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8209"/>
  <workbookPr showInkAnnotation="0" autoCompressPictures="0"/>
  <mc:AlternateContent xmlns:mc="http://schemas.openxmlformats.org/markup-compatibility/2006">
    <mc:Choice Requires="x15">
      <x15ac:absPath xmlns:x15ac="http://schemas.microsoft.com/office/spreadsheetml/2010/11/ac" url="/Users/jmkidd/Dropbox/jeffs-docs/projects/dogs/selection-scan/2018-03_BMCBiology-Revision/2018-04-24/2018-04-24b/Submission Package/"/>
    </mc:Choice>
  </mc:AlternateContent>
  <bookViews>
    <workbookView xWindow="0" yWindow="460" windowWidth="35600" windowHeight="15960" tabRatio="500"/>
  </bookViews>
  <sheets>
    <sheet name="Legends" sheetId="2" r:id="rId1"/>
    <sheet name="Table S1" sheetId="10" r:id="rId2"/>
    <sheet name="Table S2" sheetId="1" r:id="rId3"/>
    <sheet name="Table S3" sheetId="3" r:id="rId4"/>
    <sheet name="Table S4" sheetId="4" r:id="rId5"/>
    <sheet name="Table S5" sheetId="14" r:id="rId6"/>
    <sheet name="Table S6" sheetId="7" r:id="rId7"/>
    <sheet name="Table S7" sheetId="18" r:id="rId8"/>
    <sheet name="Table S8" sheetId="16" r:id="rId9"/>
    <sheet name="Table S9" sheetId="19" r:id="rId10"/>
    <sheet name="Table S10" sheetId="17" r:id="rId11"/>
    <sheet name="Table S11" sheetId="11" r:id="rId12"/>
    <sheet name="Table S12" sheetId="12" r:id="rId13"/>
    <sheet name="Table S13" sheetId="13" r:id="rId14"/>
  </sheets>
  <calcPr calcId="14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<sst xmlns="http://schemas.openxmlformats.org/spreadsheetml/2006/main" count="18382" uniqueCount="5464">
  <si>
    <t>chr1</t>
  </si>
  <si>
    <t>GALR1, MBP, ZNF236</t>
  </si>
  <si>
    <t>AX_1</t>
  </si>
  <si>
    <t>CB_1, CB_2</t>
  </si>
  <si>
    <t>ENSCAFG00000030357</t>
  </si>
  <si>
    <t>AX_4</t>
  </si>
  <si>
    <t>chr3</t>
  </si>
  <si>
    <t>AX_7</t>
  </si>
  <si>
    <t>chr4</t>
  </si>
  <si>
    <t>TLX3, ENSCAFG00000016912, RANBP17</t>
  </si>
  <si>
    <t>AX_10</t>
  </si>
  <si>
    <t>chr5</t>
  </si>
  <si>
    <t>SNX19</t>
  </si>
  <si>
    <t>chr6</t>
  </si>
  <si>
    <t>HAGHL, CCDC78, NARFL, METRN, WDR24, FBXL16, RHBDL1, RHOT2, FAM195A, WFIKKN1, PRR35, NHLRC4, CAPN15, ENSCAFG00000032180, ENSCAFG00000019677, DECR2, MRPL28, C16orf13, WDR90, JMJD8, STUB1, RAB11FIP3, TMEM8A, PIGQ</t>
  </si>
  <si>
    <t>ENSCAFG00000032615, ENSCAFG00000031055, HBM, ENSCAFG00000029904, ENSCAFG00000028569, ENSCAFG00000024468, ENSCAFG00000028465, MPG, SNRNP25, ENSCAFG00000029241, ENSCAFG00000019731, LUC7L, POLR3K, RHBDF1, IL9R, ENSCAFG00000019721, ATP5F1, ENSCAFG00000024344, ENSCAFG00000013709, NPRL3</t>
  </si>
  <si>
    <t>ENSCAFG00000028653, RNPC3</t>
  </si>
  <si>
    <t>AX_12</t>
  </si>
  <si>
    <t>CB_3</t>
  </si>
  <si>
    <t>chr7</t>
  </si>
  <si>
    <t>CRB1, DENND1B</t>
  </si>
  <si>
    <t>chr9</t>
  </si>
  <si>
    <t>EFCAB13, ENSCAFG00000015160, MYL4, ENSCAFG00000013735, CDC27</t>
  </si>
  <si>
    <t>C17orf58, ENSCAFG00000011598, BPTF, NOL11</t>
  </si>
  <si>
    <t>ENSCAFG00000011435, PSMD12, CACNG1, HELZ</t>
  </si>
  <si>
    <t>PRKCA</t>
  </si>
  <si>
    <t>AXIN2, ENSCAFG00000029256, ENSCAFG00000025074</t>
  </si>
  <si>
    <t>chr11</t>
  </si>
  <si>
    <t>CLTA, RNF38, GNE</t>
  </si>
  <si>
    <t>chr13</t>
  </si>
  <si>
    <t>ENSCAFG00000025578, RRM2B, UBR5</t>
  </si>
  <si>
    <t>chr14</t>
  </si>
  <si>
    <t>ENSCAFG00000001530, TSPAN33, SMO, NRF1, AHCYL2, STRIP2</t>
  </si>
  <si>
    <t>AX_20</t>
  </si>
  <si>
    <t>chr16</t>
  </si>
  <si>
    <t>PRSS58, ENSCAFG00000003827, ENSCAFG00000029181, ENSCAFG00000030973, TAS2R38, CLEC5A, ENSCAFG00000003655, ENSCAFG00000003876, TAS2R5, TAS2R3, ENSCAFG00000030631, MGAM2, MGAM, ENSCAFG00000003879, PRSS37</t>
  </si>
  <si>
    <t>AX_23</t>
  </si>
  <si>
    <t>CB_4</t>
  </si>
  <si>
    <t>ENSCAFG00000031006</t>
  </si>
  <si>
    <t>chr18</t>
  </si>
  <si>
    <t>ABCA13</t>
  </si>
  <si>
    <t>ENSCAFG00000024474</t>
  </si>
  <si>
    <t>AX_25</t>
  </si>
  <si>
    <t>CB_5</t>
  </si>
  <si>
    <t>ENSCAFG00000003358, FIGNL1, ENSCAFG00000029400, ZPBP, IKZF1, DDC</t>
  </si>
  <si>
    <t>AX_26</t>
  </si>
  <si>
    <t>chr26</t>
  </si>
  <si>
    <t>MED13L</t>
  </si>
  <si>
    <t>chr31</t>
  </si>
  <si>
    <t>CGGBP1, HTR1F, ZNF654</t>
  </si>
  <si>
    <t>chrX</t>
  </si>
  <si>
    <t>ENSCAFG00000016002, AKAP4, CLCN5, DGKK, CCNB3</t>
  </si>
  <si>
    <t>AX_37</t>
  </si>
  <si>
    <t>ENSCAFG00000017391, SATL1, APOOL</t>
  </si>
  <si>
    <t>CB_6</t>
  </si>
  <si>
    <t>ENSCAFG00000017731, BEX5, ENSCAFG00000031569, TCP11X2, ENSCAFG00000030854, ARMCX5, ZMAT1, GPRASP1, ENSCAFG00000028462</t>
  </si>
  <si>
    <t>ENSCAFG00000018903, ENSCAFG00000032662, ENSCAFG00000030443, ENSCAFG00000030660, ENSCAFG00000031692, ENSCAFG00000032298, FAM122C, ZNF75D, MOSPD1</t>
  </si>
  <si>
    <t>CB_13</t>
  </si>
  <si>
    <t>ENSCAFG00000030333, ZIC3, ENSCAFG00000018988, F9, FGF13, MCF2, ATP11C</t>
  </si>
  <si>
    <t>AX_40, AX_41, AX_39</t>
  </si>
  <si>
    <t>CB_16, CB_18, CB_15, CB_17</t>
  </si>
  <si>
    <t>CXorf66, ENSCAFG00000019025, ATP11C</t>
  </si>
  <si>
    <t>CB_18</t>
  </si>
  <si>
    <t>Chromosome</t>
  </si>
  <si>
    <t>Start</t>
  </si>
  <si>
    <t>End</t>
  </si>
  <si>
    <t>Fst Identifier</t>
  </si>
  <si>
    <t>Length</t>
  </si>
  <si>
    <t>Average RofA Fst</t>
  </si>
  <si>
    <t>Z-Score</t>
  </si>
  <si>
    <t>Intersecting Axelsson Loci</t>
  </si>
  <si>
    <t>Intersecting Cagan &amp; Blass Loci</t>
  </si>
  <si>
    <t>FST_1</t>
  </si>
  <si>
    <t>FST_2</t>
  </si>
  <si>
    <t>FST_3</t>
  </si>
  <si>
    <t>FST_4</t>
  </si>
  <si>
    <t>FST_5</t>
  </si>
  <si>
    <t>FST_6</t>
  </si>
  <si>
    <t>FST_7</t>
  </si>
  <si>
    <t>FST_8</t>
  </si>
  <si>
    <t>FST_9</t>
  </si>
  <si>
    <t>FST_10</t>
  </si>
  <si>
    <t>FST_11</t>
  </si>
  <si>
    <t>FST_12</t>
  </si>
  <si>
    <t>FST_13</t>
  </si>
  <si>
    <t>FST_14</t>
  </si>
  <si>
    <t>FST_15</t>
  </si>
  <si>
    <t>FST_16</t>
  </si>
  <si>
    <t>FST_17</t>
  </si>
  <si>
    <t>FST_18</t>
  </si>
  <si>
    <t>FST_19</t>
  </si>
  <si>
    <t>FST_20</t>
  </si>
  <si>
    <t>FST_21</t>
  </si>
  <si>
    <t>FST_22</t>
  </si>
  <si>
    <t>FST_23</t>
  </si>
  <si>
    <t>FST_24</t>
  </si>
  <si>
    <t>FST_25</t>
  </si>
  <si>
    <t>FST_26</t>
  </si>
  <si>
    <t>FST_27</t>
  </si>
  <si>
    <t>FST_28</t>
  </si>
  <si>
    <t>FST_29</t>
  </si>
  <si>
    <t>FST_30</t>
  </si>
  <si>
    <t>FST_31</t>
  </si>
  <si>
    <t xml:space="preserve">Ensembl Gene Models within 50kb </t>
  </si>
  <si>
    <t>Chrom</t>
  </si>
  <si>
    <t>Window ID</t>
  </si>
  <si>
    <t>Window Length (bp)</t>
  </si>
  <si>
    <t>Intersecting Genes (50kb Window)</t>
  </si>
  <si>
    <t>Intersecting XP-CLR CDR</t>
  </si>
  <si>
    <t>Intersecting Outlier FST CDR</t>
  </si>
  <si>
    <t>Intersecting Axelsson CDR</t>
  </si>
  <si>
    <t>Intersecting Cagan/Blass CDR</t>
  </si>
  <si>
    <t>Intersecting Freedman CDR</t>
  </si>
  <si>
    <t>chr2</t>
  </si>
  <si>
    <t>GAD2, APBB1IP, MYO3A</t>
  </si>
  <si>
    <t>XP-CLR_17</t>
  </si>
  <si>
    <t>chr36</t>
  </si>
  <si>
    <t>FST_57</t>
  </si>
  <si>
    <t>MYO3B</t>
  </si>
  <si>
    <t>CACNG5, APOH, PRKCA</t>
  </si>
  <si>
    <t>FST_53</t>
  </si>
  <si>
    <t>XP-CLR_213</t>
  </si>
  <si>
    <t>chr22</t>
  </si>
  <si>
    <t>FST_51</t>
  </si>
  <si>
    <t>chr12</t>
  </si>
  <si>
    <t>FST_38</t>
  </si>
  <si>
    <t>SLC16A10, KIAA1919, TRAF3IP2, REV3L</t>
  </si>
  <si>
    <t>chr34</t>
  </si>
  <si>
    <t>FST_56</t>
  </si>
  <si>
    <t>SOX2</t>
  </si>
  <si>
    <t>XP-CLR_233, XP-CLR_234</t>
  </si>
  <si>
    <t>GALR1, ZNF516, MBP, ZNF236</t>
  </si>
  <si>
    <t>FR_117, FR_16</t>
  </si>
  <si>
    <t>TLX3, FGF18, ENSCAFG00000016912, RANBP17</t>
  </si>
  <si>
    <t>XP-CLR_48</t>
  </si>
  <si>
    <t>FR_52</t>
  </si>
  <si>
    <t>chr28</t>
  </si>
  <si>
    <t>FST_54</t>
  </si>
  <si>
    <t>C10orf12, LCOR, SLIT1</t>
  </si>
  <si>
    <t>FR_144</t>
  </si>
  <si>
    <t>ZNF516</t>
  </si>
  <si>
    <t>CB_2</t>
  </si>
  <si>
    <t>NATD1, DHRS7B, TMEM11, MAP2K3, ENSCAFG00000018532</t>
  </si>
  <si>
    <t>XP-CLR_53</t>
  </si>
  <si>
    <t>chr24</t>
  </si>
  <si>
    <t>FST_52</t>
  </si>
  <si>
    <t>FOXA2</t>
  </si>
  <si>
    <t>XP-CLR_201</t>
  </si>
  <si>
    <t>ENSCAFG00000024109, ACSM5, GP2, UMOD, PDILT, GPR139</t>
  </si>
  <si>
    <t>AX_11</t>
  </si>
  <si>
    <t>chr8</t>
  </si>
  <si>
    <t>ENSCAFG00000013675, MBIP</t>
  </si>
  <si>
    <t>FR_275</t>
  </si>
  <si>
    <t>ENSCAFG00000030037, ENSCAFG00000013365, MRC2, MARCH10, EFCAB3, TLK2</t>
  </si>
  <si>
    <t>XP-CLR_92</t>
  </si>
  <si>
    <t>XP-CLR_58, XP-CLR_59, XP-CLR_60</t>
  </si>
  <si>
    <t>AX_13</t>
  </si>
  <si>
    <t>FR_110</t>
  </si>
  <si>
    <t>chr10</t>
  </si>
  <si>
    <t>FST_33</t>
  </si>
  <si>
    <t>AX_17</t>
  </si>
  <si>
    <t>FR_33</t>
  </si>
  <si>
    <t>chr15</t>
  </si>
  <si>
    <t>FST_39</t>
  </si>
  <si>
    <t>MANEAL, GRIK3</t>
  </si>
  <si>
    <t>XP-CLR_141</t>
  </si>
  <si>
    <t>AX_21</t>
  </si>
  <si>
    <t>FR_6</t>
  </si>
  <si>
    <t>SMIM15, ZSWIM6, ERCC8, NDUFAF2</t>
  </si>
  <si>
    <t>XP-CLR_27</t>
  </si>
  <si>
    <t>KLHL25, AKAP13</t>
  </si>
  <si>
    <t>FST_40</t>
  </si>
  <si>
    <t>RNASE4, ENSCAFG00000005429, ENSCAFG00000005427, RNASE1, RNASE6, METTL17, SLC39A2, NDRG2, RNASE13, ZNF219, TMEM253, ARHGEF40, TPPP2, ENSCAFG00000005504</t>
  </si>
  <si>
    <t>FST_41</t>
  </si>
  <si>
    <t>TAS2R38, CLEC5A, ENSCAFG00000003655, ENSCAFG00000003876, MGAM2, MGAM, ENSCAFG00000003879, PRSS37</t>
  </si>
  <si>
    <t>FR_305</t>
  </si>
  <si>
    <t>FST_34</t>
  </si>
  <si>
    <t>LTC4S, TBC1D9B, MGAT4B, SQSTM1, CBY3, CANX, MAML1, C5orf45</t>
  </si>
  <si>
    <t>FST_32</t>
  </si>
  <si>
    <t>FST_43</t>
  </si>
  <si>
    <t>ENSCAFG00000024474, ABCA13</t>
  </si>
  <si>
    <t>FST_20, FST_21</t>
  </si>
  <si>
    <t>FR_2, FR_74, FR_114</t>
  </si>
  <si>
    <t>FST_44</t>
  </si>
  <si>
    <t>ENSCAFG00000003358, VWC2, ZPBP</t>
  </si>
  <si>
    <t>FST_55</t>
  </si>
  <si>
    <t>ZNF19, ENSCAFG00000007811, CMTR2, ENSCAFG00000024132, ZNF23, CHST4, HYDIN, CALB2</t>
  </si>
  <si>
    <t>XP-CLR_54, XP-CLR_55</t>
  </si>
  <si>
    <t>FST_45</t>
  </si>
  <si>
    <t>ENSCAFG00000030774</t>
  </si>
  <si>
    <t>RBFOX1</t>
  </si>
  <si>
    <t>TMSB4Y, POLI, STARD6, MBD2, C18orf54</t>
  </si>
  <si>
    <t>XP-CLR_4</t>
  </si>
  <si>
    <t>FR_88</t>
  </si>
  <si>
    <t>FST_42</t>
  </si>
  <si>
    <t>PARP12, KDM7A, HIPK2, TBXAS1</t>
  </si>
  <si>
    <t>CTNNA3</t>
  </si>
  <si>
    <t>FST_47</t>
  </si>
  <si>
    <t>XP-CLR_155, XP-CLR_156, XP-CLR_158, XP-CLR_157</t>
  </si>
  <si>
    <t>FR_141</t>
  </si>
  <si>
    <t>FST_36</t>
  </si>
  <si>
    <t>FAM166B, TESK1, CD72, CCDC107, SIT1, CA9, CREB3, RGP1, SPAG8, HINT2, FAM221B, OR13J1, HRCT1, ENSCAFG00000031872, RUSC2, TLN1, ARHGEF39, GBA2, TPM2, MSMP, NPR2, TMEM8B</t>
  </si>
  <si>
    <t>XP-CLR_127</t>
  </si>
  <si>
    <t>chr37</t>
  </si>
  <si>
    <t>FST_58</t>
  </si>
  <si>
    <t>FR_67</t>
  </si>
  <si>
    <t>ENSCAFG00000028464, ITGB1, CCDC7</t>
  </si>
  <si>
    <t>FST_46</t>
  </si>
  <si>
    <t>XP-CLR_154</t>
  </si>
  <si>
    <t>FR_142</t>
  </si>
  <si>
    <t>FST_37</t>
  </si>
  <si>
    <t>CLTA, RNF38, MELK, GNE</t>
  </si>
  <si>
    <t>XP-CLR_79</t>
  </si>
  <si>
    <t>CCDC178</t>
  </si>
  <si>
    <t>XP-CLR_74, XP-CLR_75, XP-CLR_76</t>
  </si>
  <si>
    <t>FR_204</t>
  </si>
  <si>
    <t>NKAIN2</t>
  </si>
  <si>
    <t>AX_3</t>
  </si>
  <si>
    <t>FR_242</t>
  </si>
  <si>
    <t>chr21</t>
  </si>
  <si>
    <t>FST_50</t>
  </si>
  <si>
    <t>SERPINH1, MAP6, RPS3, GDPD5, KLHL35, ARRB1, TPBGL, SLCO2B1, DGAT2</t>
  </si>
  <si>
    <t>XP-CLR_182, XP-CLR_181</t>
  </si>
  <si>
    <t>XP-CLR_13, XP-CLR_12, XP-CLR_14</t>
  </si>
  <si>
    <t>FR_71</t>
  </si>
  <si>
    <t>CCBE1</t>
  </si>
  <si>
    <t>ENSCAFG00000030187, ENSCAFG00000032208, SNTB2, ENSCAFG00000020291, HAS3, CDH1, TANGO6</t>
  </si>
  <si>
    <t>FR_137</t>
  </si>
  <si>
    <t>XP-CLR_35</t>
  </si>
  <si>
    <t>ENSCAFG00000000929, DCBLD1, NUS1, ENSCAFG00000000928</t>
  </si>
  <si>
    <t>HAGHL, CCDC78, NARFL, METRN, WDR24, FBXL16, RHBDL1, RHOT2, FAM195A, WFIKKN1, PRR35, NHLRC4, CAPN15, ENSCAFG00000032180, ENSCAFG00000019677, DECR2, MRPL28, PDIA2, RGS11, C16orf13, WDR90, JMJD8, STUB1, RAB11FIP3, ARHGDIG, AXIN1, TMEM8A, ENSCAFG00000019687, PIGQ</t>
  </si>
  <si>
    <t>FST_49</t>
  </si>
  <si>
    <t>ENSCAFG00000024468, ENSCAFG00000028465, MPG, SNRNP25, ENSCAFG00000029241, ENSCAFG00000019731, POLR3K, RHBDF1, IL9R, ENSCAFG00000019721, ATP5F1, ENSCAFG00000024344, ENSCAFG00000019741, ENSCAFG00000019743, ENSCAFG00000013709, NPRL3</t>
  </si>
  <si>
    <t>FST_35</t>
  </si>
  <si>
    <t>SH3GL2</t>
  </si>
  <si>
    <t>FR_87</t>
  </si>
  <si>
    <t>FST_48</t>
  </si>
  <si>
    <t>SEMA3D, ENSCAFG00000031180</t>
  </si>
  <si>
    <t>FR_69</t>
  </si>
  <si>
    <t>XP-CLR_42, XP-CLR_41</t>
  </si>
  <si>
    <t>AX_9</t>
  </si>
  <si>
    <t>Population Sizes</t>
  </si>
  <si>
    <t>European Dogs</t>
  </si>
  <si>
    <t>European Dogs Ancestral</t>
  </si>
  <si>
    <t>Indian Dogs</t>
  </si>
  <si>
    <t>African Dogs</t>
  </si>
  <si>
    <t>Middle Eastern Dogs</t>
  </si>
  <si>
    <t>African/Middle Eastern Ancestral Dogs</t>
  </si>
  <si>
    <t>Indian/African,M.E. Ancestral Dogs</t>
  </si>
  <si>
    <t>European/Indian Ancestral Dogs</t>
  </si>
  <si>
    <t>East Asian Dogs</t>
  </si>
  <si>
    <t>Dog Ancestral</t>
  </si>
  <si>
    <t>Chinese Wolves</t>
  </si>
  <si>
    <t>Middle Eastern Wolves</t>
  </si>
  <si>
    <t>European Wolves</t>
  </si>
  <si>
    <t>Yellowstone Wolves</t>
  </si>
  <si>
    <t>Mexican Wolves</t>
  </si>
  <si>
    <t>Ancestral New World Wolves</t>
  </si>
  <si>
    <t>Middle East /European Ancestral Wolves</t>
  </si>
  <si>
    <t>Ancestral Old World Wolves</t>
  </si>
  <si>
    <t>Wolf/Dog Ancestral</t>
  </si>
  <si>
    <t>New World/Old World Ancestral Wolves</t>
  </si>
  <si>
    <t>European Dog Growth</t>
  </si>
  <si>
    <t>Middle East/African Dogs</t>
  </si>
  <si>
    <t>Indian/African,M.E. Dogs</t>
  </si>
  <si>
    <t>Ancestral Dogs</t>
  </si>
  <si>
    <t>New World Wolves</t>
  </si>
  <si>
    <t>Middle Eastern and European Wolves</t>
  </si>
  <si>
    <t>Old World Wolves</t>
  </si>
  <si>
    <t>Dog/Wolf Ancestor</t>
  </si>
  <si>
    <t>Ancestral Wolves</t>
  </si>
  <si>
    <t>Migration (total)</t>
  </si>
  <si>
    <t>Middle Eastern Wolves to European Dogs</t>
  </si>
  <si>
    <t>European Dogs to Middle Eastern Wolves</t>
  </si>
  <si>
    <t>European Dogs to European Wolves</t>
  </si>
  <si>
    <t>Indian Dogs to Middle Eastern Wolves</t>
  </si>
  <si>
    <t>Middle Eastern Wolves to Indian Dogs</t>
  </si>
  <si>
    <t>African Dogs to European Wolves</t>
  </si>
  <si>
    <t>European Wolves to African Dogs</t>
  </si>
  <si>
    <t>African Dogs to Middle Eastern Wolves</t>
  </si>
  <si>
    <t>Middle Eastern Wolves to African Dogs</t>
  </si>
  <si>
    <t>Chinese Wolves to East Asian Dogs</t>
  </si>
  <si>
    <t>Site</t>
  </si>
  <si>
    <t>Position</t>
  </si>
  <si>
    <t>Effect Type</t>
  </si>
  <si>
    <t>Ensembl Gene ID</t>
  </si>
  <si>
    <t>Ensembl Transcript ID</t>
  </si>
  <si>
    <t>Gene Name</t>
  </si>
  <si>
    <t>Effect</t>
  </si>
  <si>
    <t>Fst</t>
  </si>
  <si>
    <t>27_5430295_T/C</t>
  </si>
  <si>
    <t>chr27</t>
  </si>
  <si>
    <t>intron_variant</t>
  </si>
  <si>
    <t>ENSCAFG00000016263</t>
  </si>
  <si>
    <t>ENSCAFT00000013750</t>
  </si>
  <si>
    <t>MODIFIER</t>
  </si>
  <si>
    <t>27_5434986_A/G</t>
  </si>
  <si>
    <t>27_5447830_G/A</t>
  </si>
  <si>
    <t>27_5448302_C/G</t>
  </si>
  <si>
    <t>27_5450600_T/A</t>
  </si>
  <si>
    <t>27_5453059_C/A</t>
  </si>
  <si>
    <t>27_5453353_G/A</t>
  </si>
  <si>
    <t>27_5459080_A/G</t>
  </si>
  <si>
    <t>upstream_gene_variant</t>
  </si>
  <si>
    <t>ENSCAFG00000008640</t>
  </si>
  <si>
    <t>ENSCAFT00000013715</t>
  </si>
  <si>
    <t>27_5688799_G/C</t>
  </si>
  <si>
    <t>downstream_gene_variant</t>
  </si>
  <si>
    <t>ENSCAFG00000008811</t>
  </si>
  <si>
    <t>ENSCAFT00000014000</t>
  </si>
  <si>
    <t>RND1</t>
  </si>
  <si>
    <t>27_5697364_T/C</t>
  </si>
  <si>
    <t>ENSCAFG00000025422</t>
  </si>
  <si>
    <t>ENSCAFT00000013894</t>
  </si>
  <si>
    <t>DDX23</t>
  </si>
  <si>
    <t>27_5704928_G/A</t>
  </si>
  <si>
    <t>27_5710302_T/G</t>
  </si>
  <si>
    <t>ENSCAFG00000008857</t>
  </si>
  <si>
    <t>ENSCAFT00000014105</t>
  </si>
  <si>
    <t>CACNB3</t>
  </si>
  <si>
    <t>27_5716551_G/A</t>
  </si>
  <si>
    <t>27_5717099_C/T</t>
  </si>
  <si>
    <t>27_5726751_T/C</t>
  </si>
  <si>
    <t>ENSCAFG00000008907</t>
  </si>
  <si>
    <t>ENSCAFT00000044433</t>
  </si>
  <si>
    <t>ADCY6</t>
  </si>
  <si>
    <t>27_5730069_C/T</t>
  </si>
  <si>
    <t>27_5730316_C/T</t>
  </si>
  <si>
    <t>27_5743019_C/T</t>
  </si>
  <si>
    <t>ENSCAFT00000046714</t>
  </si>
  <si>
    <t>18_42892200_A/T</t>
  </si>
  <si>
    <t>ENSCAFG00000009186</t>
  </si>
  <si>
    <t>ENSCAFT00000014604</t>
  </si>
  <si>
    <t>HARBI1</t>
  </si>
  <si>
    <t>18_42906948_C/T</t>
  </si>
  <si>
    <t>ENSCAFG00000009193</t>
  </si>
  <si>
    <t>ENSCAFT00000039701</t>
  </si>
  <si>
    <t>AMBRA1</t>
  </si>
  <si>
    <t>18_42910532_T/C</t>
  </si>
  <si>
    <t>18_42918387_G/A</t>
  </si>
  <si>
    <t>24_2681621_G/A</t>
  </si>
  <si>
    <t>ENSCAFG00000005251</t>
  </si>
  <si>
    <t>ENSCAFT00000008488</t>
  </si>
  <si>
    <t>RALGAPA2</t>
  </si>
  <si>
    <t>24_2682332_T/C</t>
  </si>
  <si>
    <t>24_2683831_T/C</t>
  </si>
  <si>
    <t>24_2695402_C/T</t>
  </si>
  <si>
    <t>24_2892237_A/G</t>
  </si>
  <si>
    <t>24_2894472_T/A</t>
  </si>
  <si>
    <t>24_2908026_A/G</t>
  </si>
  <si>
    <t>24_35656543_A/G</t>
  </si>
  <si>
    <t>ENSCAFG00000011181</t>
  </si>
  <si>
    <t>ENSCAFT00000017822</t>
  </si>
  <si>
    <t>ARFGEF2</t>
  </si>
  <si>
    <t>24_35663084_G/C</t>
  </si>
  <si>
    <t>24_35665041_G/T</t>
  </si>
  <si>
    <t>24_35668712_G/C</t>
  </si>
  <si>
    <t>24_35683698_A/G</t>
  </si>
  <si>
    <t>21_21430772_G/A</t>
  </si>
  <si>
    <t>ENSCAFG00000004986</t>
  </si>
  <si>
    <t>ENSCAFT00000008012</t>
  </si>
  <si>
    <t>GDPD4</t>
  </si>
  <si>
    <t>21_21475622_A/G</t>
  </si>
  <si>
    <t>21_21481430_A/T</t>
  </si>
  <si>
    <t>21_21512459_A/G</t>
  </si>
  <si>
    <t>21_23238248_A/G</t>
  </si>
  <si>
    <t>ENSCAFG00000020551</t>
  </si>
  <si>
    <t>ENSCAFT00000032658</t>
  </si>
  <si>
    <t>21_23243399_G/A</t>
  </si>
  <si>
    <t>21_23243678_G/A</t>
  </si>
  <si>
    <t>21_23255851_A/G</t>
  </si>
  <si>
    <t>ENSCAFG00000005415</t>
  </si>
  <si>
    <t>ENSCAFT00000047767</t>
  </si>
  <si>
    <t>ARRB1</t>
  </si>
  <si>
    <t>21_23261035_A/G</t>
  </si>
  <si>
    <t>5_prime_UTR_variant</t>
  </si>
  <si>
    <t>21_23262509_A/C</t>
  </si>
  <si>
    <t>21_23270009_C/A</t>
  </si>
  <si>
    <t>21_23270033_C/T</t>
  </si>
  <si>
    <t>21_23270532_T/G</t>
  </si>
  <si>
    <t>21_23270730_T/C</t>
  </si>
  <si>
    <t>21_23271468_C/T</t>
  </si>
  <si>
    <t>21_23285530_A/C</t>
  </si>
  <si>
    <t>21_23301268_T/C</t>
  </si>
  <si>
    <t>21_23301415_A/T</t>
  </si>
  <si>
    <t>21_23312050_C/T</t>
  </si>
  <si>
    <t>ENSCAFG00000024450</t>
  </si>
  <si>
    <t>ENSCAFT00000037753</t>
  </si>
  <si>
    <t>TPBGL</t>
  </si>
  <si>
    <t>21_23312604_T/C</t>
  </si>
  <si>
    <t>21_33464093_C/G</t>
  </si>
  <si>
    <t>ENSCAFG00000007500</t>
  </si>
  <si>
    <t>ENSCAFT00000012037</t>
  </si>
  <si>
    <t>SBF2</t>
  </si>
  <si>
    <t>21_33477719_T/C</t>
  </si>
  <si>
    <t>ENSCAFG00000007539</t>
  </si>
  <si>
    <t>ENSCAFT00000012064</t>
  </si>
  <si>
    <t>ADM</t>
  </si>
  <si>
    <t>21_33552232_C/T</t>
  </si>
  <si>
    <t>ENSCAFG00000008290</t>
  </si>
  <si>
    <t>ENSCAFT00000013144</t>
  </si>
  <si>
    <t>22_16648906_G/A</t>
  </si>
  <si>
    <t>ENSCAFG00000004924</t>
  </si>
  <si>
    <t>ENSCAFT00000007919</t>
  </si>
  <si>
    <t>UBE2E2</t>
  </si>
  <si>
    <t>22_30511254_A/T</t>
  </si>
  <si>
    <t>ENSCAFG00000005068</t>
  </si>
  <si>
    <t>ENSCAFT00000008152</t>
  </si>
  <si>
    <t>KCTD12</t>
  </si>
  <si>
    <t>22_30511972_A/G</t>
  </si>
  <si>
    <t>22_30550903_G/A</t>
  </si>
  <si>
    <t>ENSCAFG00000005070</t>
  </si>
  <si>
    <t>ENSCAFT00000008154</t>
  </si>
  <si>
    <t>IRG1</t>
  </si>
  <si>
    <t>22_30556724_A/T</t>
  </si>
  <si>
    <t>22_30571172_G/A</t>
  </si>
  <si>
    <t>ENSCAFG00000005071</t>
  </si>
  <si>
    <t>ENSCAFT00000008156</t>
  </si>
  <si>
    <t>CLN5</t>
  </si>
  <si>
    <t>22_30572156_G/A</t>
  </si>
  <si>
    <t>22_30680270_C/T</t>
  </si>
  <si>
    <t>ENSCAFG00000005105</t>
  </si>
  <si>
    <t>ENSCAFT00000008311</t>
  </si>
  <si>
    <t>MYCBP2</t>
  </si>
  <si>
    <t>22_30681555_A/G</t>
  </si>
  <si>
    <t>22_30708598_C/T</t>
  </si>
  <si>
    <t>22_30728776_T/C</t>
  </si>
  <si>
    <t>22_30744668_T/C</t>
  </si>
  <si>
    <t>22_30751614_C/T</t>
  </si>
  <si>
    <t>22_30753889_A/C</t>
  </si>
  <si>
    <t>22_30753900_G/C</t>
  </si>
  <si>
    <t>22_30755466_G/A</t>
  </si>
  <si>
    <t>22_30758317_C/A</t>
  </si>
  <si>
    <t>22_30766451_T/C</t>
  </si>
  <si>
    <t>22_30778314_A/G</t>
  </si>
  <si>
    <t>22_30809024_C/G</t>
  </si>
  <si>
    <t>22_30814743_A/C</t>
  </si>
  <si>
    <t>22_30818977_C/T</t>
  </si>
  <si>
    <t>22_30822872_C/T</t>
  </si>
  <si>
    <t>22_30823831_G/A</t>
  </si>
  <si>
    <t>22_30839061_C/T</t>
  </si>
  <si>
    <t>22_30843828_C/A</t>
  </si>
  <si>
    <t>6_24102035_G/T</t>
  </si>
  <si>
    <t>ENSCAFG00000023577</t>
  </si>
  <si>
    <t>ENSCAFT00000028222</t>
  </si>
  <si>
    <t>6_24104225_G/A</t>
  </si>
  <si>
    <t>6_24107904_T/C</t>
  </si>
  <si>
    <t>6_24108574_T/C</t>
  </si>
  <si>
    <t>6_24119908_C/T</t>
  </si>
  <si>
    <t>6_24120024_A/G</t>
  </si>
  <si>
    <t>6_24130288_C/T</t>
  </si>
  <si>
    <t>6_24130783_T/C</t>
  </si>
  <si>
    <t>6_24145833_A/G</t>
  </si>
  <si>
    <t>6_24152961_T/C</t>
  </si>
  <si>
    <t>6_24172812_T/C</t>
  </si>
  <si>
    <t>ENSCAFT00000028232</t>
  </si>
  <si>
    <t>6_24178769_C/T</t>
  </si>
  <si>
    <t>6_24192194_C/T</t>
  </si>
  <si>
    <t>6_24194617_T/C</t>
  </si>
  <si>
    <t>6_47011442_C/T</t>
  </si>
  <si>
    <t>ENSCAFG00000019972</t>
  </si>
  <si>
    <t>ENSCAFT00000031786</t>
  </si>
  <si>
    <t>RNPC3</t>
  </si>
  <si>
    <t>6_47012114_T/A</t>
  </si>
  <si>
    <t>6_47012144_G/A</t>
  </si>
  <si>
    <t>6_47012149_G/T</t>
  </si>
  <si>
    <t>6_47012933_A/G</t>
  </si>
  <si>
    <t>6_47013421_C/A</t>
  </si>
  <si>
    <t>6_47013632_G/A</t>
  </si>
  <si>
    <t>6_47013674_G/A</t>
  </si>
  <si>
    <t>6_47013690_G/A</t>
  </si>
  <si>
    <t>6_47014415_C/A</t>
  </si>
  <si>
    <t>6_47014619_C/T</t>
  </si>
  <si>
    <t>6_47014622_T/C</t>
  </si>
  <si>
    <t>6_47014865_T/C</t>
  </si>
  <si>
    <t>6_47014909_G/A</t>
  </si>
  <si>
    <t>6_47015236_T/C</t>
  </si>
  <si>
    <t>6_47015301_C/A</t>
  </si>
  <si>
    <t>6_47015315_T/C</t>
  </si>
  <si>
    <t>6_47015603_C/T</t>
  </si>
  <si>
    <t>6_47015633_C/T</t>
  </si>
  <si>
    <t>6_47016822_C/A</t>
  </si>
  <si>
    <t>6_47016991_G/A</t>
  </si>
  <si>
    <t>6_47017012_C/T</t>
  </si>
  <si>
    <t>6_47018476_C/T</t>
  </si>
  <si>
    <t>6_47018560_T/C</t>
  </si>
  <si>
    <t>6_47018613_T/A</t>
  </si>
  <si>
    <t>6_47018799_G/A</t>
  </si>
  <si>
    <t>synonymous_variant</t>
  </si>
  <si>
    <t>LOW</t>
  </si>
  <si>
    <t>6_47018866_T/C</t>
  </si>
  <si>
    <t>6_47019144_G/A</t>
  </si>
  <si>
    <t>6_47019214_A/G</t>
  </si>
  <si>
    <t>6_47019271_G/A</t>
  </si>
  <si>
    <t>6_47019314_C/T</t>
  </si>
  <si>
    <t>6_47019403_T/C</t>
  </si>
  <si>
    <t>6_47020406_G/A</t>
  </si>
  <si>
    <t>6_47020505_C/T</t>
  </si>
  <si>
    <t>6_47020800_C/T</t>
  </si>
  <si>
    <t>6_47020980_T/C</t>
  </si>
  <si>
    <t>6_47021129_A/G</t>
  </si>
  <si>
    <t>6_47021249_G/A</t>
  </si>
  <si>
    <t>6_47021418_C/T</t>
  </si>
  <si>
    <t>6_47022451_A/C</t>
  </si>
  <si>
    <t>6_47024223_A/G</t>
  </si>
  <si>
    <t>6_47024322_A/G</t>
  </si>
  <si>
    <t>6_47024327_T/C</t>
  </si>
  <si>
    <t>6_47024502_T/C</t>
  </si>
  <si>
    <t>6_47024601_C/T</t>
  </si>
  <si>
    <t>6_47025597_C/T</t>
  </si>
  <si>
    <t>6_47026415_C/G</t>
  </si>
  <si>
    <t>6_47028036_C/G</t>
  </si>
  <si>
    <t>6_47028454_A/C</t>
  </si>
  <si>
    <t>6_47028469_T/C</t>
  </si>
  <si>
    <t>6_47028761_A/G</t>
  </si>
  <si>
    <t>6_47029417_C/T</t>
  </si>
  <si>
    <t>6_47029629_G/C</t>
  </si>
  <si>
    <t>6_47030864_G/A</t>
  </si>
  <si>
    <t>6_47030959_C/T</t>
  </si>
  <si>
    <t>6_47034209_G/T</t>
  </si>
  <si>
    <t>6_47034657_A/G</t>
  </si>
  <si>
    <t>6_47034740_A/G</t>
  </si>
  <si>
    <t>6_47034938_G/A</t>
  </si>
  <si>
    <t>6_47035165_G/A</t>
  </si>
  <si>
    <t>6_47035265_C/T</t>
  </si>
  <si>
    <t>6_47035689_T/C</t>
  </si>
  <si>
    <t>6_47035735_A/C</t>
  </si>
  <si>
    <t>6_47036792_C/T</t>
  </si>
  <si>
    <t>6_47036795_A/G</t>
  </si>
  <si>
    <t>6_47037119_C/A</t>
  </si>
  <si>
    <t>6_47038232_T/C</t>
  </si>
  <si>
    <t>6_47038408_G/A</t>
  </si>
  <si>
    <t>6_47038418_C/A</t>
  </si>
  <si>
    <t>6_47038562_T/C</t>
  </si>
  <si>
    <t>6_47038565_A/G</t>
  </si>
  <si>
    <t>6_47038771_A/G</t>
  </si>
  <si>
    <t>6_47039076_C/A</t>
  </si>
  <si>
    <t>6_47039453_A/C</t>
  </si>
  <si>
    <t>6_47039460_G/A</t>
  </si>
  <si>
    <t>6_47039734_C/T</t>
  </si>
  <si>
    <t>6_47040145_G/A</t>
  </si>
  <si>
    <t>6_47040241_C/T</t>
  </si>
  <si>
    <t>6_47040736_T/C</t>
  </si>
  <si>
    <t>6_47040737_G/T</t>
  </si>
  <si>
    <t>6_47040752_C/T</t>
  </si>
  <si>
    <t>6_47040777_T/C</t>
  </si>
  <si>
    <t>6_47040911_C/T</t>
  </si>
  <si>
    <t>6_47041256_A/G</t>
  </si>
  <si>
    <t>6_47041354_C/A</t>
  </si>
  <si>
    <t>6_47041374_G/A</t>
  </si>
  <si>
    <t>6_47041495_A/G</t>
  </si>
  <si>
    <t>6_47043424_A/T</t>
  </si>
  <si>
    <t>6_63626438_C/T</t>
  </si>
  <si>
    <t>ENSCAFG00000020319</t>
  </si>
  <si>
    <t>ENSCAFT00000032361</t>
  </si>
  <si>
    <t>PRKACB</t>
  </si>
  <si>
    <t>6_75406869_G/T</t>
  </si>
  <si>
    <t>ENSCAFG00000020422</t>
  </si>
  <si>
    <t>ENSCAFT00000032524</t>
  </si>
  <si>
    <t>ANKRD13C</t>
  </si>
  <si>
    <t>6_75407104_G/T</t>
  </si>
  <si>
    <t>19_3515027_A/G</t>
  </si>
  <si>
    <t>chr19</t>
  </si>
  <si>
    <t>ENSCAFG00000003733</t>
  </si>
  <si>
    <t>ENSCAFT00000006013</t>
  </si>
  <si>
    <t>ELF2</t>
  </si>
  <si>
    <t>19_3533554_C/T</t>
  </si>
  <si>
    <t>19_3537112_T/C</t>
  </si>
  <si>
    <t>19_11968636_G/A</t>
  </si>
  <si>
    <t>ENSCAFG00000003799</t>
  </si>
  <si>
    <t>ENSCAFT00000006105</t>
  </si>
  <si>
    <t>C4orf33</t>
  </si>
  <si>
    <t>19_11969512_C/T</t>
  </si>
  <si>
    <t>19_11985447_A/C</t>
  </si>
  <si>
    <t>19_12777402_T/C</t>
  </si>
  <si>
    <t>ENSCAFG00000003831</t>
  </si>
  <si>
    <t>ENSCAFT00000006179</t>
  </si>
  <si>
    <t>LARP1B</t>
  </si>
  <si>
    <t>19_12785801_A/G</t>
  </si>
  <si>
    <t>19_12790084_T/C</t>
  </si>
  <si>
    <t>19_12795383_C/T</t>
  </si>
  <si>
    <t>19_12806017_C/G</t>
  </si>
  <si>
    <t>19_12829383_A/G</t>
  </si>
  <si>
    <t>19_12835728_C/T</t>
  </si>
  <si>
    <t>19_12849517_G/A</t>
  </si>
  <si>
    <t>19_12851550_G/A</t>
  </si>
  <si>
    <t>19_12857035_A/G</t>
  </si>
  <si>
    <t>19_12868961_C/T</t>
  </si>
  <si>
    <t>19_12871248_G/A</t>
  </si>
  <si>
    <t>19_12877056_G/T</t>
  </si>
  <si>
    <t>19_12883008_G/A</t>
  </si>
  <si>
    <t>25_43642722_C/G</t>
  </si>
  <si>
    <t>chr25</t>
  </si>
  <si>
    <t>ENSCAFG00000011118</t>
  </si>
  <si>
    <t>ENSCAFT00000017690</t>
  </si>
  <si>
    <t>COPS7B</t>
  </si>
  <si>
    <t>25_43800545_G/T</t>
  </si>
  <si>
    <t>ENSCAFG00000011170</t>
  </si>
  <si>
    <t>ENSCAFT00000017770</t>
  </si>
  <si>
    <t>DIS3L2</t>
  </si>
  <si>
    <t>25_43810230_G/T</t>
  </si>
  <si>
    <t>25_43825094_G/A</t>
  </si>
  <si>
    <t>25_43825380_A/G</t>
  </si>
  <si>
    <t>25_43835013_T/C</t>
  </si>
  <si>
    <t>25_43837440_G/T</t>
  </si>
  <si>
    <t>25_43840330_C/T</t>
  </si>
  <si>
    <t>25_43840523_C/T</t>
  </si>
  <si>
    <t>25_43849139_C/T</t>
  </si>
  <si>
    <t>25_43851604_T/A</t>
  </si>
  <si>
    <t>25_43867054_C/T</t>
  </si>
  <si>
    <t>25_43876533_G/T</t>
  </si>
  <si>
    <t>25_43880150_A/T</t>
  </si>
  <si>
    <t>25_43893730_C/T</t>
  </si>
  <si>
    <t>25_43900880_C/T</t>
  </si>
  <si>
    <t>25_43905264_C/T</t>
  </si>
  <si>
    <t>25_43910791_A/G</t>
  </si>
  <si>
    <t>25_43916199_T/G</t>
  </si>
  <si>
    <t>ENSCAFG00000021608</t>
  </si>
  <si>
    <t>ENSCAFT00000033715</t>
  </si>
  <si>
    <t>U4</t>
  </si>
  <si>
    <t>25_46921273_C/T</t>
  </si>
  <si>
    <t>ENSCAFG00000012092</t>
  </si>
  <si>
    <t>ENSCAFT00000019261</t>
  </si>
  <si>
    <t>AGAP1</t>
  </si>
  <si>
    <t>25_46921418_C/T</t>
  </si>
  <si>
    <t>25_46921580_T/C</t>
  </si>
  <si>
    <t>25_46921976_T/G</t>
  </si>
  <si>
    <t>25_46923190_T/C</t>
  </si>
  <si>
    <t>25_46923722_G/A</t>
  </si>
  <si>
    <t>25_46924927_A/G</t>
  </si>
  <si>
    <t>25_46925240_T/A</t>
  </si>
  <si>
    <t>25_46925737_A/G</t>
  </si>
  <si>
    <t>25_46927645_A/G</t>
  </si>
  <si>
    <t>25_46931315_A/C</t>
  </si>
  <si>
    <t>25_46931743_C/T</t>
  </si>
  <si>
    <t>25_46938737_C/T</t>
  </si>
  <si>
    <t>25_46938948_C/G</t>
  </si>
  <si>
    <t>25_46939940_T/C</t>
  </si>
  <si>
    <t>25_46940095_G/A</t>
  </si>
  <si>
    <t>25_46940461_C/T</t>
  </si>
  <si>
    <t>25_46941214_A/C</t>
  </si>
  <si>
    <t>23_1674996_C/T</t>
  </si>
  <si>
    <t>chr23</t>
  </si>
  <si>
    <t>ENSCAFG00000004400</t>
  </si>
  <si>
    <t>ENSCAFT00000007092</t>
  </si>
  <si>
    <t>NINL</t>
  </si>
  <si>
    <t>23_29669544_A/G</t>
  </si>
  <si>
    <t>ENSCAFG00000006362</t>
  </si>
  <si>
    <t>ENSCAFT00000010318</t>
  </si>
  <si>
    <t>NPHP3</t>
  </si>
  <si>
    <t>23_29671216_C/T</t>
  </si>
  <si>
    <t>23_29675242_G/A</t>
  </si>
  <si>
    <t>23_29675865_C/T</t>
  </si>
  <si>
    <t>23_29676772_A/G</t>
  </si>
  <si>
    <t>23_29678879_C/T</t>
  </si>
  <si>
    <t>23_29679992_C/G</t>
  </si>
  <si>
    <t>23_29681939_T/C</t>
  </si>
  <si>
    <t>14_53510400_G/A</t>
  </si>
  <si>
    <t>ENSCAFG00000003387</t>
  </si>
  <si>
    <t>ENSCAFT00000005440</t>
  </si>
  <si>
    <t>FOXP2</t>
  </si>
  <si>
    <t>14_53510721_A/G</t>
  </si>
  <si>
    <t>14_53512821_A/G</t>
  </si>
  <si>
    <t>14_53519374_T/C</t>
  </si>
  <si>
    <t>11_5813143_T/G</t>
  </si>
  <si>
    <t>ENSCAFG00000000197</t>
  </si>
  <si>
    <t>ENSCAFT00000038803</t>
  </si>
  <si>
    <t>COMMD10</t>
  </si>
  <si>
    <t>11_5814213_T/C</t>
  </si>
  <si>
    <t>11_5818826_G/A</t>
  </si>
  <si>
    <t>11_5827642_G/A</t>
  </si>
  <si>
    <t>11_5920185_A/G</t>
  </si>
  <si>
    <t>11_5948641_C/T</t>
  </si>
  <si>
    <t>11_5967796_G/A</t>
  </si>
  <si>
    <t>11_5972240_C/T</t>
  </si>
  <si>
    <t>11_5973254_T/G</t>
  </si>
  <si>
    <t>11_5981454_A/G</t>
  </si>
  <si>
    <t>11_21523300_T/C</t>
  </si>
  <si>
    <t>ENSCAFG00000000968</t>
  </si>
  <si>
    <t>ENSCAFT00000038889</t>
  </si>
  <si>
    <t>FSTL4</t>
  </si>
  <si>
    <t>11_21523591_T/C</t>
  </si>
  <si>
    <t>11_21524869_T/C</t>
  </si>
  <si>
    <t>11_21524895_G/A</t>
  </si>
  <si>
    <t>11_21531369_A/G</t>
  </si>
  <si>
    <t>11_21536305_G/A</t>
  </si>
  <si>
    <t>11_21543391_C/T</t>
  </si>
  <si>
    <t>11_21545592_G/A</t>
  </si>
  <si>
    <t>11_21547136_A/G</t>
  </si>
  <si>
    <t>11_21559698_G/T</t>
  </si>
  <si>
    <t>11_21560077_T/C</t>
  </si>
  <si>
    <t>11_21560301_C/T</t>
  </si>
  <si>
    <t>11_21561218_C/T</t>
  </si>
  <si>
    <t>11_51675773_G/T</t>
  </si>
  <si>
    <t>ENSCAFG00000002000</t>
  </si>
  <si>
    <t>ENSCAFT00000003186</t>
  </si>
  <si>
    <t>PIGO</t>
  </si>
  <si>
    <t>11_51676855_A/G</t>
  </si>
  <si>
    <t>11_52225210_T/A</t>
  </si>
  <si>
    <t>ENSCAFG00000002154</t>
  </si>
  <si>
    <t>ENSCAFT00000003418</t>
  </si>
  <si>
    <t>TLN1</t>
  </si>
  <si>
    <t>11_52254007_G/A</t>
  </si>
  <si>
    <t>11_52271014_C/G</t>
  </si>
  <si>
    <t>ENSCAFG00000030134</t>
  </si>
  <si>
    <t>ENSCAFT00000043004</t>
  </si>
  <si>
    <t>GBA2</t>
  </si>
  <si>
    <t>11_52271832_C/G</t>
  </si>
  <si>
    <t>11_52275004_T/C</t>
  </si>
  <si>
    <t>11_52278134_G/A</t>
  </si>
  <si>
    <t>11_52278954_C/A</t>
  </si>
  <si>
    <t>11_52281340_A/G</t>
  </si>
  <si>
    <t>11_52282311_A/C</t>
  </si>
  <si>
    <t>11_52285145_G/A</t>
  </si>
  <si>
    <t>ENSCAFG00000002225</t>
  </si>
  <si>
    <t>ENSCAFT00000003497</t>
  </si>
  <si>
    <t>RGP1</t>
  </si>
  <si>
    <t>11_52286520_T/A</t>
  </si>
  <si>
    <t>ENSCAFG00000030766</t>
  </si>
  <si>
    <t>ENSCAFT00000049599</t>
  </si>
  <si>
    <t>MSMP</t>
  </si>
  <si>
    <t>11_54037733_G/C</t>
  </si>
  <si>
    <t>ENSCAFG00000002386</t>
  </si>
  <si>
    <t>ENSCAFT00000003740</t>
  </si>
  <si>
    <t>FRMPD1</t>
  </si>
  <si>
    <t>11_54039623_G/A</t>
  </si>
  <si>
    <t>11_54041791_T/C</t>
  </si>
  <si>
    <t>11_54042727_G/A</t>
  </si>
  <si>
    <t>11_54043425_T/A</t>
  </si>
  <si>
    <t>11_54044503_A/G</t>
  </si>
  <si>
    <t>11_54177290_A/G</t>
  </si>
  <si>
    <t>ENSCAFG00000028716</t>
  </si>
  <si>
    <t>ENSCAFT00000050128</t>
  </si>
  <si>
    <t>11_54177594_G/C</t>
  </si>
  <si>
    <t>11_54178756_A/C</t>
  </si>
  <si>
    <t>11_54179289_A/G</t>
  </si>
  <si>
    <t>11_54481328_A/G</t>
  </si>
  <si>
    <t>ENSCAFG00000002399</t>
  </si>
  <si>
    <t>ENSCAFT00000003763</t>
  </si>
  <si>
    <t>11_54481849_G/A</t>
  </si>
  <si>
    <t>28_6721770_T/C</t>
  </si>
  <si>
    <t>ENSCAFG00000007428</t>
  </si>
  <si>
    <t>ENSCAFT00000011903</t>
  </si>
  <si>
    <t>28_6843011_C/T</t>
  </si>
  <si>
    <t>ENSCAFG00000007467</t>
  </si>
  <si>
    <t>ENSCAFT00000011966</t>
  </si>
  <si>
    <t>IDE</t>
  </si>
  <si>
    <t>28_6848021_T/C</t>
  </si>
  <si>
    <t>28_9207872_G/A</t>
  </si>
  <si>
    <t>ENSCAFG00000008433</t>
  </si>
  <si>
    <t>ENSCAFT00000048334</t>
  </si>
  <si>
    <t>28_9215349_A/G</t>
  </si>
  <si>
    <t>28_9225058_T/A</t>
  </si>
  <si>
    <t>28_9233206_G/C</t>
  </si>
  <si>
    <t>28_9251228_A/G</t>
  </si>
  <si>
    <t>28_9254103_A/G</t>
  </si>
  <si>
    <t>28_9268735_A/G</t>
  </si>
  <si>
    <t>28_9275196_A/T</t>
  </si>
  <si>
    <t>28_9276683_T/C</t>
  </si>
  <si>
    <t>28_9283357_C/T</t>
  </si>
  <si>
    <t>28_9286666_G/C</t>
  </si>
  <si>
    <t>28_9324910_C/T</t>
  </si>
  <si>
    <t>ENSCAFG00000008439</t>
  </si>
  <si>
    <t>ENSCAFT00000013397</t>
  </si>
  <si>
    <t>28_9334356_C/T</t>
  </si>
  <si>
    <t>28_9349872_C/T</t>
  </si>
  <si>
    <t>28_9350766_A/G</t>
  </si>
  <si>
    <t>28_9354435_G/A</t>
  </si>
  <si>
    <t>28_9358190_T/A</t>
  </si>
  <si>
    <t>28_9361085_A/G</t>
  </si>
  <si>
    <t>28_9362189_C/T</t>
  </si>
  <si>
    <t>28_9366748_T/G</t>
  </si>
  <si>
    <t>28_9372170_A/G</t>
  </si>
  <si>
    <t>28_9372185_A/G</t>
  </si>
  <si>
    <t>28_9374870_T/C</t>
  </si>
  <si>
    <t>ENSCAFG00000030675</t>
  </si>
  <si>
    <t>ENSCAFT00000048608</t>
  </si>
  <si>
    <t>28_9374908_T/C</t>
  </si>
  <si>
    <t>28_9374983_A/G</t>
  </si>
  <si>
    <t>28_9375005_A/G</t>
  </si>
  <si>
    <t>28_9375020_A/T</t>
  </si>
  <si>
    <t>28_9375462_C/T</t>
  </si>
  <si>
    <t>28_9375463_T/G</t>
  </si>
  <si>
    <t>28_9375716_T/A</t>
  </si>
  <si>
    <t>28_9375764_T/G</t>
  </si>
  <si>
    <t>28_9376138_A/G</t>
  </si>
  <si>
    <t>28_9376156_T/G</t>
  </si>
  <si>
    <t>28_9376180_G/A</t>
  </si>
  <si>
    <t>28_9377556_A/C</t>
  </si>
  <si>
    <t>28_9377590_C/A</t>
  </si>
  <si>
    <t>28_9377896_A/G</t>
  </si>
  <si>
    <t>28_9378143_A/G</t>
  </si>
  <si>
    <t>28_9378352_T/C</t>
  </si>
  <si>
    <t>28_9378775_G/A</t>
  </si>
  <si>
    <t>28_9380168_A/G</t>
  </si>
  <si>
    <t>28_9380952_C/A</t>
  </si>
  <si>
    <t>28_9382377_C/T</t>
  </si>
  <si>
    <t>28_9382869_A/G</t>
  </si>
  <si>
    <t>28_9383106_T/C</t>
  </si>
  <si>
    <t>28_9383420_G/T</t>
  </si>
  <si>
    <t>28_9383516_G/A</t>
  </si>
  <si>
    <t>28_9383685_G/A</t>
  </si>
  <si>
    <t>28_9384144_G/T</t>
  </si>
  <si>
    <t>28_9384854_C/G</t>
  </si>
  <si>
    <t>28_14824333_A/G</t>
  </si>
  <si>
    <t>ENSCAFG00000010131</t>
  </si>
  <si>
    <t>ENSCAFT00000016108</t>
  </si>
  <si>
    <t>GBF1</t>
  </si>
  <si>
    <t>28_14833043_T/C</t>
  </si>
  <si>
    <t>28_14844382_A/G</t>
  </si>
  <si>
    <t>8_4732964_T/C</t>
  </si>
  <si>
    <t>ENSCAFG00000029607</t>
  </si>
  <si>
    <t>ENSCAFT00000046731</t>
  </si>
  <si>
    <t>STXBP6</t>
  </si>
  <si>
    <t>8_4733976_G/A</t>
  </si>
  <si>
    <t>8_4739568_C/T</t>
  </si>
  <si>
    <t>8_4740143_T/C</t>
  </si>
  <si>
    <t>8_4740531_T/G</t>
  </si>
  <si>
    <t>8_4740818_C/T</t>
  </si>
  <si>
    <t>8_4744796_G/C</t>
  </si>
  <si>
    <t>8_4744884_G/C</t>
  </si>
  <si>
    <t>8_4750440_T/C</t>
  </si>
  <si>
    <t>8_4751287_G/A</t>
  </si>
  <si>
    <t>8_4751360_C/G</t>
  </si>
  <si>
    <t>8_4752894_T/C</t>
  </si>
  <si>
    <t>8_4753996_C/A</t>
  </si>
  <si>
    <t>8_4754583_T/C</t>
  </si>
  <si>
    <t>8_4754735_A/G</t>
  </si>
  <si>
    <t>8_4754736_C/A</t>
  </si>
  <si>
    <t>8_13100833_T/G</t>
  </si>
  <si>
    <t>ENSCAFG00000013187</t>
  </si>
  <si>
    <t>ENSCAFT00000020941</t>
  </si>
  <si>
    <t>8_13100849_C/T</t>
  </si>
  <si>
    <t>8_13101100_A/G</t>
  </si>
  <si>
    <t>8_13101536_G/A</t>
  </si>
  <si>
    <t>8_16230411_A/G</t>
  </si>
  <si>
    <t>ENSCAFG00000013753</t>
  </si>
  <si>
    <t>ENSCAFT00000038993</t>
  </si>
  <si>
    <t>TTC6</t>
  </si>
  <si>
    <t>8_46935093_T/C</t>
  </si>
  <si>
    <t>ENSCAFG00000016858</t>
  </si>
  <si>
    <t>ENSCAFT00000026690</t>
  </si>
  <si>
    <t>DNAL1</t>
  </si>
  <si>
    <t>8_46938791_C/G</t>
  </si>
  <si>
    <t>8_46945847_A/G</t>
  </si>
  <si>
    <t>8_46946847_G/T</t>
  </si>
  <si>
    <t>8_46951672_T/C</t>
  </si>
  <si>
    <t>8_48662231_G/T</t>
  </si>
  <si>
    <t>ENSCAFG00000017077</t>
  </si>
  <si>
    <t>ENSCAFT00000027064</t>
  </si>
  <si>
    <t>TTLL5</t>
  </si>
  <si>
    <t>8_48669866_A/C</t>
  </si>
  <si>
    <t>8_48673363_C/T</t>
  </si>
  <si>
    <t>8_48675521_G/T</t>
  </si>
  <si>
    <t>8_48677101_C/T</t>
  </si>
  <si>
    <t>8_48677531_G/A</t>
  </si>
  <si>
    <t>10_5620978_G/A</t>
  </si>
  <si>
    <t>ENSCAFG00000000323</t>
  </si>
  <si>
    <t>ENSCAFT00000048170</t>
  </si>
  <si>
    <t>USP15</t>
  </si>
  <si>
    <t>10_5666037_T/A</t>
  </si>
  <si>
    <t>ENSCAFG00000000333</t>
  </si>
  <si>
    <t>ENSCAFT00000000513</t>
  </si>
  <si>
    <t>MON2</t>
  </si>
  <si>
    <t>10_5844437_T/C</t>
  </si>
  <si>
    <t>ENSCAFG00000000337</t>
  </si>
  <si>
    <t>ENSCAFT00000000522</t>
  </si>
  <si>
    <t>PPM1H</t>
  </si>
  <si>
    <t>10_5893418_T/C</t>
  </si>
  <si>
    <t>10_5893698_T/C</t>
  </si>
  <si>
    <t>10_5931557_T/C</t>
  </si>
  <si>
    <t>10_5958341_T/C</t>
  </si>
  <si>
    <t>10_5963543_C/G</t>
  </si>
  <si>
    <t>10_5972961_A/G</t>
  </si>
  <si>
    <t>10_10510905_G/C</t>
  </si>
  <si>
    <t>ENSCAFG00000028781</t>
  </si>
  <si>
    <t>ENSCAFT00000043291</t>
  </si>
  <si>
    <t>U6</t>
  </si>
  <si>
    <t>10_10511594_C/T</t>
  </si>
  <si>
    <t>10_10512168_A/G</t>
  </si>
  <si>
    <t>10_10512605_G/A</t>
  </si>
  <si>
    <t>10_10512867_T/C</t>
  </si>
  <si>
    <t>10_10512909_G/A</t>
  </si>
  <si>
    <t>10_10516421_C/T</t>
  </si>
  <si>
    <t>10_10517094_A/G</t>
  </si>
  <si>
    <t>10_10517443_A/G</t>
  </si>
  <si>
    <t>10_10517452_C/T</t>
  </si>
  <si>
    <t>10_10517772_A/G</t>
  </si>
  <si>
    <t>10_10518394_C/T</t>
  </si>
  <si>
    <t>10_10518410_T/C</t>
  </si>
  <si>
    <t>10_10518779_C/T</t>
  </si>
  <si>
    <t>ENSCAFG00000000412</t>
  </si>
  <si>
    <t>ENSCAFT00000044658</t>
  </si>
  <si>
    <t>MDM1</t>
  </si>
  <si>
    <t>10_10519244_C/G</t>
  </si>
  <si>
    <t>10_10519362_C/T</t>
  </si>
  <si>
    <t>10_10519815_C/G</t>
  </si>
  <si>
    <t>10_10519816_C/T</t>
  </si>
  <si>
    <t>10_10519993_G/A</t>
  </si>
  <si>
    <t>10_10520336_A/G</t>
  </si>
  <si>
    <t>10_10520840_A/G</t>
  </si>
  <si>
    <t>10_10521393_G/A</t>
  </si>
  <si>
    <t>10_10521645_T/C</t>
  </si>
  <si>
    <t>10_10521798_G/A</t>
  </si>
  <si>
    <t>10_10522153_G/A</t>
  </si>
  <si>
    <t>10_10522725_T/C</t>
  </si>
  <si>
    <t>3_prime_UTR_variant</t>
  </si>
  <si>
    <t>10_10522755_C/T</t>
  </si>
  <si>
    <t>10_10523156_G/A</t>
  </si>
  <si>
    <t>10_10523937_T/C</t>
  </si>
  <si>
    <t>10_10523994_T/C</t>
  </si>
  <si>
    <t>10_10525076_A/T</t>
  </si>
  <si>
    <t>10_10525082_C/T</t>
  </si>
  <si>
    <t>10_10526367_T/C</t>
  </si>
  <si>
    <t>10_10526558_T/C</t>
  </si>
  <si>
    <t>10_10526561_C/T</t>
  </si>
  <si>
    <t>10_10526565_C/T</t>
  </si>
  <si>
    <t>10_10527105_T/C</t>
  </si>
  <si>
    <t>10_10528270_G/C</t>
  </si>
  <si>
    <t>10_10529873_A/G</t>
  </si>
  <si>
    <t>10_10530723_A/T</t>
  </si>
  <si>
    <t>10_10531741_G/A</t>
  </si>
  <si>
    <t>10_10532581_T/G</t>
  </si>
  <si>
    <t>10_10534367_C/T</t>
  </si>
  <si>
    <t>10_10535038_A/C</t>
  </si>
  <si>
    <t>10_10540966_A/G</t>
  </si>
  <si>
    <t>10_10545870_A/T</t>
  </si>
  <si>
    <t>10_10545899_A/C</t>
  </si>
  <si>
    <t>10_10546636_G/A</t>
  </si>
  <si>
    <t>10_10547046_C/G</t>
  </si>
  <si>
    <t>10_10547202_G/A</t>
  </si>
  <si>
    <t>10_13071934_A/G</t>
  </si>
  <si>
    <t>ENSCAFG00000000451</t>
  </si>
  <si>
    <t>ENSCAFT00000000724</t>
  </si>
  <si>
    <t>LGR5</t>
  </si>
  <si>
    <t>10_13074332_T/C</t>
  </si>
  <si>
    <t>10_13074673_A/G</t>
  </si>
  <si>
    <t>10_13074682_C/T</t>
  </si>
  <si>
    <t>10_13074891_G/A</t>
  </si>
  <si>
    <t>10_13078090_T/C</t>
  </si>
  <si>
    <t>10_13082132_T/C</t>
  </si>
  <si>
    <t>10_13084920_G/A</t>
  </si>
  <si>
    <t>10_13086786_C/G</t>
  </si>
  <si>
    <t>10_13087807_T/C</t>
  </si>
  <si>
    <t>10_13091557_A/C</t>
  </si>
  <si>
    <t>10_13091737_A/G</t>
  </si>
  <si>
    <t>10_15763623_G/A</t>
  </si>
  <si>
    <t>ENSCAFG00000000479</t>
  </si>
  <si>
    <t>ENSCAFT00000000758</t>
  </si>
  <si>
    <t>KCNC2</t>
  </si>
  <si>
    <t>10_15769005_C/T</t>
  </si>
  <si>
    <t>10_15770911_C/T</t>
  </si>
  <si>
    <t>10_15771211_A/C</t>
  </si>
  <si>
    <t>10_15771297_T/C</t>
  </si>
  <si>
    <t>10_15771708_C/T</t>
  </si>
  <si>
    <t>10_15772303_C/T</t>
  </si>
  <si>
    <t>10_15772472_C/T</t>
  </si>
  <si>
    <t>10_15773464_A/T</t>
  </si>
  <si>
    <t>10_15773914_G/A</t>
  </si>
  <si>
    <t>10_15773940_A/C</t>
  </si>
  <si>
    <t>10_15774882_C/A</t>
  </si>
  <si>
    <t>10_15776362_A/G</t>
  </si>
  <si>
    <t>10_15783561_A/G</t>
  </si>
  <si>
    <t>10_15974261_T/C</t>
  </si>
  <si>
    <t>ENSCAFG00000000528</t>
  </si>
  <si>
    <t>ENSCAFT00000000822</t>
  </si>
  <si>
    <t>10_15980404_G/A</t>
  </si>
  <si>
    <t>10_15982918_C/T</t>
  </si>
  <si>
    <t>10_15984216_C/T</t>
  </si>
  <si>
    <t>10_15987509_A/G</t>
  </si>
  <si>
    <t>10_15988576_C/T</t>
  </si>
  <si>
    <t>10_15995563_G/A</t>
  </si>
  <si>
    <t>10_15995586_A/G</t>
  </si>
  <si>
    <t>10_16033220_T/A</t>
  </si>
  <si>
    <t>ENSCAFG00000031600</t>
  </si>
  <si>
    <t>ENSCAFT00000000834</t>
  </si>
  <si>
    <t>10_16033689_T/C</t>
  </si>
  <si>
    <t>10_16035502_C/T</t>
  </si>
  <si>
    <t>10_19440768_G/A</t>
  </si>
  <si>
    <t>ENSCAFG00000000745</t>
  </si>
  <si>
    <t>ENSCAFT00000001151</t>
  </si>
  <si>
    <t>TBC1D22A</t>
  </si>
  <si>
    <t>10_19442335_A/G</t>
  </si>
  <si>
    <t>10_19445161_A/T</t>
  </si>
  <si>
    <t>10_19450657_T/C</t>
  </si>
  <si>
    <t>10_19458863_G/A</t>
  </si>
  <si>
    <t>10_19473984_A/G</t>
  </si>
  <si>
    <t>10_19506702_G/T</t>
  </si>
  <si>
    <t>10_19519921_G/A</t>
  </si>
  <si>
    <t>10_19519954_A/G</t>
  </si>
  <si>
    <t>10_19520263_T/C</t>
  </si>
  <si>
    <t>10_19520665_T/C</t>
  </si>
  <si>
    <t>10_19522597_C/T</t>
  </si>
  <si>
    <t>10_22223248_G/C</t>
  </si>
  <si>
    <t>ENSCAFG00000000907</t>
  </si>
  <si>
    <t>ENSCAFT00000001404</t>
  </si>
  <si>
    <t>SCUBE1</t>
  </si>
  <si>
    <t>10_46392870_G/T</t>
  </si>
  <si>
    <t>ENSCAFG00000002527</t>
  </si>
  <si>
    <t>ENSCAFT00000003990</t>
  </si>
  <si>
    <t>LRPPRC</t>
  </si>
  <si>
    <t>10_46869096_A/C</t>
  </si>
  <si>
    <t>ENSCAFG00000002546</t>
  </si>
  <si>
    <t>ENSCAFT00000004013</t>
  </si>
  <si>
    <t>CAMKMT</t>
  </si>
  <si>
    <t>10_46869463_G/A</t>
  </si>
  <si>
    <t>10_46873929_G/A</t>
  </si>
  <si>
    <t>10_46876545_T/C</t>
  </si>
  <si>
    <t>10_46879078_C/T</t>
  </si>
  <si>
    <t>10_55631271_T/C</t>
  </si>
  <si>
    <t>ENSCAFG00000002762</t>
  </si>
  <si>
    <t>ENSCAFT00000004419</t>
  </si>
  <si>
    <t>EML6</t>
  </si>
  <si>
    <t>10_55635288_C/T</t>
  </si>
  <si>
    <t>10_55636035_A/G</t>
  </si>
  <si>
    <t>10_55636829_G/T</t>
  </si>
  <si>
    <t>10_55636932_T/C</t>
  </si>
  <si>
    <t>10_55637092_T/C</t>
  </si>
  <si>
    <t>10_55640006_C/G</t>
  </si>
  <si>
    <t>10_55640049_G/T</t>
  </si>
  <si>
    <t>10_55641095_A/G</t>
  </si>
  <si>
    <t>10_55641255_G/A</t>
  </si>
  <si>
    <t>10_55641279_T/C</t>
  </si>
  <si>
    <t>10_55642067_C/T</t>
  </si>
  <si>
    <t>10_55642610_C/T</t>
  </si>
  <si>
    <t>10_55643071_C/G</t>
  </si>
  <si>
    <t>10_55643077_C/T</t>
  </si>
  <si>
    <t>10_55643182_T/A</t>
  </si>
  <si>
    <t>10_55643195_C/T</t>
  </si>
  <si>
    <t>10_55643493_C/T</t>
  </si>
  <si>
    <t>10_55643798_C/T</t>
  </si>
  <si>
    <t>10_55644299_G/A</t>
  </si>
  <si>
    <t>10_55644779_A/C</t>
  </si>
  <si>
    <t>10_55645067_A/G</t>
  </si>
  <si>
    <t>10_55645280_T/C</t>
  </si>
  <si>
    <t>10_55645766_T/C</t>
  </si>
  <si>
    <t>10_55646168_A/G</t>
  </si>
  <si>
    <t>10_55647126_G/A</t>
  </si>
  <si>
    <t>10_55657566_A/G</t>
  </si>
  <si>
    <t>10_55658513_G/T</t>
  </si>
  <si>
    <t>10_55659476_A/T</t>
  </si>
  <si>
    <t>10_55659575_C/T</t>
  </si>
  <si>
    <t>10_55660510_A/C</t>
  </si>
  <si>
    <t>10_55663587_G/A</t>
  </si>
  <si>
    <t>2_4144595_C/A</t>
  </si>
  <si>
    <t>ENSCAFG00000003851</t>
  </si>
  <si>
    <t>ENSCAFT00000006197</t>
  </si>
  <si>
    <t>CCDC7</t>
  </si>
  <si>
    <t>2_35060171_G/C</t>
  </si>
  <si>
    <t>ENSCAFG00000005723</t>
  </si>
  <si>
    <t>ENSCAFT00000009231</t>
  </si>
  <si>
    <t>PSD2</t>
  </si>
  <si>
    <t>2_35060189_T/G</t>
  </si>
  <si>
    <t>2_35061570_G/T</t>
  </si>
  <si>
    <t>2_35061696_C/T</t>
  </si>
  <si>
    <t>2_35061995_C/T</t>
  </si>
  <si>
    <t>2_35062039_T/C</t>
  </si>
  <si>
    <t>2_35068676_T/A</t>
  </si>
  <si>
    <t>2_35068723_G/A</t>
  </si>
  <si>
    <t>2_35068882_C/A</t>
  </si>
  <si>
    <t>2_35069103_T/C</t>
  </si>
  <si>
    <t>2_35070814_G/A</t>
  </si>
  <si>
    <t>2_35073394_G/A</t>
  </si>
  <si>
    <t>2_35075705_C/T</t>
  </si>
  <si>
    <t>2_35075830_G/A</t>
  </si>
  <si>
    <t>2_35076174_C/A</t>
  </si>
  <si>
    <t>2_35081383_G/A</t>
  </si>
  <si>
    <t>ENSCAFG00000005731</t>
  </si>
  <si>
    <t>ENSCAFT00000009237</t>
  </si>
  <si>
    <t>NRG2</t>
  </si>
  <si>
    <t>2_36456113_G/A</t>
  </si>
  <si>
    <t>ENSCAFG00000006086</t>
  </si>
  <si>
    <t>ENSCAFT00000009870</t>
  </si>
  <si>
    <t>PCDHGC5</t>
  </si>
  <si>
    <t>2_36467179_T/C</t>
  </si>
  <si>
    <t>ENSCAFT00000009881</t>
  </si>
  <si>
    <t>2_43109832_T/C</t>
  </si>
  <si>
    <t>ENSCAFG00000006875</t>
  </si>
  <si>
    <t>ENSCAFT00000011062</t>
  </si>
  <si>
    <t>DDX4</t>
  </si>
  <si>
    <t>2_47710552_A/G</t>
  </si>
  <si>
    <t>ENSCAFG00000007166</t>
  </si>
  <si>
    <t>ENSCAFT00000011477</t>
  </si>
  <si>
    <t>SMIM15</t>
  </si>
  <si>
    <t>2_47711742_G/A</t>
  </si>
  <si>
    <t>2_47712677_G/A</t>
  </si>
  <si>
    <t>2_47716616_T/G</t>
  </si>
  <si>
    <t>2_74952349_C/A</t>
  </si>
  <si>
    <t>ENSCAFG00000012914</t>
  </si>
  <si>
    <t>ENSCAFT00000020505</t>
  </si>
  <si>
    <t>CLIC4</t>
  </si>
  <si>
    <t>2_84830279_A/G</t>
  </si>
  <si>
    <t>ENSCAFG00000016648</t>
  </si>
  <si>
    <t>ENSCAFT00000026412</t>
  </si>
  <si>
    <t>MTOR</t>
  </si>
  <si>
    <t>2_84841945_A/G</t>
  </si>
  <si>
    <t>2_84849395_G/A</t>
  </si>
  <si>
    <t>2_84852299_G/A</t>
  </si>
  <si>
    <t>2_84853723_C/T</t>
  </si>
  <si>
    <t>2_84853918_T/C</t>
  </si>
  <si>
    <t>2_84854684_C/T</t>
  </si>
  <si>
    <t>2_84855113_A/G</t>
  </si>
  <si>
    <t>2_84862619_A/G</t>
  </si>
  <si>
    <t>2_84862901_C/A</t>
  </si>
  <si>
    <t>2_84864979_C/T</t>
  </si>
  <si>
    <t>2_84867295_G/C</t>
  </si>
  <si>
    <t>2_84869630_G/A</t>
  </si>
  <si>
    <t>2_84869671_G/A</t>
  </si>
  <si>
    <t>2_84870865_T/C</t>
  </si>
  <si>
    <t>2_84872481_G/A</t>
  </si>
  <si>
    <t>2_84872875_G/A</t>
  </si>
  <si>
    <t>ENSCAFG00000016691</t>
  </si>
  <si>
    <t>ENSCAFT00000026431</t>
  </si>
  <si>
    <t>ANGPTL7</t>
  </si>
  <si>
    <t>2_84873634_A/G</t>
  </si>
  <si>
    <t>2_84874022_T/C</t>
  </si>
  <si>
    <t>2_84874509_C/T</t>
  </si>
  <si>
    <t>2_84875161_C/T</t>
  </si>
  <si>
    <t>2_84875452_A/C</t>
  </si>
  <si>
    <t>2_84876700_T/C</t>
  </si>
  <si>
    <t>2_84884453_A/C</t>
  </si>
  <si>
    <t>2_84886139_A/G</t>
  </si>
  <si>
    <t>2_84890165_G/A</t>
  </si>
  <si>
    <t>2_84892300_A/G</t>
  </si>
  <si>
    <t>33_22669727_A/G</t>
  </si>
  <si>
    <t>chr33</t>
  </si>
  <si>
    <t>ENSCAFG00000010879</t>
  </si>
  <si>
    <t>ENSCAFT00000017284</t>
  </si>
  <si>
    <t>IGSF11</t>
  </si>
  <si>
    <t>33_22669802_A/C</t>
  </si>
  <si>
    <t>33_22671283_G/A</t>
  </si>
  <si>
    <t>33_22672947_C/A</t>
  </si>
  <si>
    <t>33_22673115_G/A</t>
  </si>
  <si>
    <t>33_22673463_T/A</t>
  </si>
  <si>
    <t>33_22674354_T/C</t>
  </si>
  <si>
    <t>33_22674474_G/A</t>
  </si>
  <si>
    <t>33_22674788_A/G</t>
  </si>
  <si>
    <t>33_22676393_G/A</t>
  </si>
  <si>
    <t>33_22677035_C/G</t>
  </si>
  <si>
    <t>33_22677333_A/G</t>
  </si>
  <si>
    <t>33_22677948_A/G</t>
  </si>
  <si>
    <t>33_22678716_G/C</t>
  </si>
  <si>
    <t>33_22679628_A/C</t>
  </si>
  <si>
    <t>33_22681134_G/T</t>
  </si>
  <si>
    <t>30_14580421_A/G</t>
  </si>
  <si>
    <t>chr30</t>
  </si>
  <si>
    <t>ENSCAFG00000014277</t>
  </si>
  <si>
    <t>ENSCAFT00000022692</t>
  </si>
  <si>
    <t>DUT</t>
  </si>
  <si>
    <t>30_14580844_C/T</t>
  </si>
  <si>
    <t>30_14581303_A/G</t>
  </si>
  <si>
    <t>30_14582510_A/G</t>
  </si>
  <si>
    <t>30_14586163_A/G</t>
  </si>
  <si>
    <t>30_14589387_G/A</t>
  </si>
  <si>
    <t>30_14639519_C/G</t>
  </si>
  <si>
    <t>ENSCAFG00000014548</t>
  </si>
  <si>
    <t>ENSCAFT00000023394</t>
  </si>
  <si>
    <t>FBN1</t>
  </si>
  <si>
    <t>30_39391735_A/T</t>
  </si>
  <si>
    <t>ENSCAFG00000018100</t>
  </si>
  <si>
    <t>ENSCAFT00000028796</t>
  </si>
  <si>
    <t>SCAPER</t>
  </si>
  <si>
    <t>30_39400063_A/G</t>
  </si>
  <si>
    <t>30_39408579_A/G</t>
  </si>
  <si>
    <t>30_39413903_C/G</t>
  </si>
  <si>
    <t>32_24451490_T/C</t>
  </si>
  <si>
    <t>chr32</t>
  </si>
  <si>
    <t>ENSCAFG00000010836</t>
  </si>
  <si>
    <t>ENSCAFT00000017249</t>
  </si>
  <si>
    <t>CENPE</t>
  </si>
  <si>
    <t>32_24456013_T/C</t>
  </si>
  <si>
    <t>32_24456215_A/G</t>
  </si>
  <si>
    <t>32_24458427_C/A</t>
  </si>
  <si>
    <t>32_24459122_T/C</t>
  </si>
  <si>
    <t>32_24460024_G/A</t>
  </si>
  <si>
    <t>32_24461223_G/C</t>
  </si>
  <si>
    <t>32_24462207_T/A</t>
  </si>
  <si>
    <t>32_24464205_T/C</t>
  </si>
  <si>
    <t>32_24465572_A/G</t>
  </si>
  <si>
    <t>32_24467078_T/C</t>
  </si>
  <si>
    <t>32_24468058_A/G</t>
  </si>
  <si>
    <t>32_24472401_C/T</t>
  </si>
  <si>
    <t>32_24472658_G/A</t>
  </si>
  <si>
    <t>32_24472999_G/A</t>
  </si>
  <si>
    <t>32_24473081_G/A</t>
  </si>
  <si>
    <t>32_24473256_C/A</t>
  </si>
  <si>
    <t>32_24473258_T/A</t>
  </si>
  <si>
    <t>32_24473299_G/C</t>
  </si>
  <si>
    <t>32_24476154_C/T</t>
  </si>
  <si>
    <t>32_24476370_G/T</t>
  </si>
  <si>
    <t>32_24477024_A/C</t>
  </si>
  <si>
    <t>32_24480090_G/T</t>
  </si>
  <si>
    <t>32_24480391_G/A</t>
  </si>
  <si>
    <t>32_24482009_A/T</t>
  </si>
  <si>
    <t>32_24482678_C/T</t>
  </si>
  <si>
    <t>missense_variant</t>
  </si>
  <si>
    <t>MODERATE</t>
  </si>
  <si>
    <t>32_24483249_T/C</t>
  </si>
  <si>
    <t>32_24483278_T/C</t>
  </si>
  <si>
    <t>32_24483390_T/C</t>
  </si>
  <si>
    <t>32_24488782_C/T</t>
  </si>
  <si>
    <t>32_24489550_T/A</t>
  </si>
  <si>
    <t>32_24491474_T/C</t>
  </si>
  <si>
    <t>32_24491479_A/G</t>
  </si>
  <si>
    <t>32_24495752_T/G</t>
  </si>
  <si>
    <t>32_24495945_C/A</t>
  </si>
  <si>
    <t>32_24496557_T/C</t>
  </si>
  <si>
    <t>32_24499295_G/A</t>
  </si>
  <si>
    <t>32_24499735_G/A</t>
  </si>
  <si>
    <t>32_24500545_G/T</t>
  </si>
  <si>
    <t>32_24500549_G/A</t>
  </si>
  <si>
    <t>32_24500996_A/G</t>
  </si>
  <si>
    <t>32_24501017_G/A</t>
  </si>
  <si>
    <t>32_24503775_A/C</t>
  </si>
  <si>
    <t>32_24504408_G/A</t>
  </si>
  <si>
    <t>15_4949299_G/A</t>
  </si>
  <si>
    <t>ENSCAFG00000003255</t>
  </si>
  <si>
    <t>ENSCAFT00000005223</t>
  </si>
  <si>
    <t>MANEAL</t>
  </si>
  <si>
    <t>15_4965579_T/C</t>
  </si>
  <si>
    <t>15_5470114_C/T</t>
  </si>
  <si>
    <t>ENSCAFG00000003333</t>
  </si>
  <si>
    <t>ENSCAFT00000048003</t>
  </si>
  <si>
    <t>GRIK3</t>
  </si>
  <si>
    <t>15_5470481_C/A</t>
  </si>
  <si>
    <t>15_5470950_C/T</t>
  </si>
  <si>
    <t>15_5471057_T/C</t>
  </si>
  <si>
    <t>15_5472443_C/A</t>
  </si>
  <si>
    <t>15_5472531_C/T</t>
  </si>
  <si>
    <t>15_5473094_A/G</t>
  </si>
  <si>
    <t>15_5473646_A/G</t>
  </si>
  <si>
    <t>15_5473750_A/G</t>
  </si>
  <si>
    <t>15_5491614_T/C</t>
  </si>
  <si>
    <t>15_5492669_C/T</t>
  </si>
  <si>
    <t>15_5492716_T/G</t>
  </si>
  <si>
    <t>15_5493284_C/T</t>
  </si>
  <si>
    <t>15_5493320_C/T</t>
  </si>
  <si>
    <t>15_5493338_A/G</t>
  </si>
  <si>
    <t>15_5495303_T/A</t>
  </si>
  <si>
    <t>15_5495753_A/G</t>
  </si>
  <si>
    <t>15_5498051_T/C</t>
  </si>
  <si>
    <t>15_5498056_G/A</t>
  </si>
  <si>
    <t>15_5500276_C/T</t>
  </si>
  <si>
    <t>15_5500615_A/G</t>
  </si>
  <si>
    <t>15_35083816_C/G</t>
  </si>
  <si>
    <t>ENSCAFG00000006273</t>
  </si>
  <si>
    <t>ENSCAFT00000046550</t>
  </si>
  <si>
    <t>FGD6</t>
  </si>
  <si>
    <t>15_35086254_T/A</t>
  </si>
  <si>
    <t>15_35086745_C/T</t>
  </si>
  <si>
    <t>15_35087386_T/C</t>
  </si>
  <si>
    <t>15_35087518_C/T</t>
  </si>
  <si>
    <t>15_35089177_G/A</t>
  </si>
  <si>
    <t>15_35089761_G/T</t>
  </si>
  <si>
    <t>15_35090519_A/T</t>
  </si>
  <si>
    <t>15_35090908_C/A</t>
  </si>
  <si>
    <t>15_35093196_G/C</t>
  </si>
  <si>
    <t>15_35094150_A/G</t>
  </si>
  <si>
    <t>15_35095623_G/C</t>
  </si>
  <si>
    <t>15_35095729_G/A</t>
  </si>
  <si>
    <t>15_35095741_A/G</t>
  </si>
  <si>
    <t>15_35096653_T/C</t>
  </si>
  <si>
    <t>15_35099672_A/G</t>
  </si>
  <si>
    <t>15_35101492_T/C</t>
  </si>
  <si>
    <t>15_35102887_T/C</t>
  </si>
  <si>
    <t>15_35104776_A/T</t>
  </si>
  <si>
    <t>5_41762003_T/C</t>
  </si>
  <si>
    <t>ENSCAFG00000018437</t>
  </si>
  <si>
    <t>ENSCAFT00000029281</t>
  </si>
  <si>
    <t>RAI1</t>
  </si>
  <si>
    <t>5_41762024_A/G</t>
  </si>
  <si>
    <t>5_41787863_T/C</t>
  </si>
  <si>
    <t>5_41788214_A/G</t>
  </si>
  <si>
    <t>5_41793130_T/A</t>
  </si>
  <si>
    <t>5_41795011_T/G</t>
  </si>
  <si>
    <t>5_41801835_A/G</t>
  </si>
  <si>
    <t>5_41812858_C/G</t>
  </si>
  <si>
    <t>5_42847851_C/G</t>
  </si>
  <si>
    <t>ENSCAFG00000018532</t>
  </si>
  <si>
    <t>ENSCAFT00000045066</t>
  </si>
  <si>
    <t>KCNJ12</t>
  </si>
  <si>
    <t>5_42848651_T/A</t>
  </si>
  <si>
    <t>5_42851544_G/A</t>
  </si>
  <si>
    <t>5_42856663_T/C</t>
  </si>
  <si>
    <t>5_76994689_G/A</t>
  </si>
  <si>
    <t>ENSCAFG00000020167</t>
  </si>
  <si>
    <t>ENSCAFT00000032120</t>
  </si>
  <si>
    <t>HYDIN</t>
  </si>
  <si>
    <t>5_76999829_T/C</t>
  </si>
  <si>
    <t>5_77011604_G/A</t>
  </si>
  <si>
    <t>5_77186334_T/C</t>
  </si>
  <si>
    <t>ENSCAFG00000020177</t>
  </si>
  <si>
    <t>ENSCAFT00000032130</t>
  </si>
  <si>
    <t>CALB2</t>
  </si>
  <si>
    <t>5_77186340_A/G</t>
  </si>
  <si>
    <t>5_77187612_C/T</t>
  </si>
  <si>
    <t>5_77194104_G/A</t>
  </si>
  <si>
    <t>5_77194464_T/G</t>
  </si>
  <si>
    <t>5_77194598_A/T</t>
  </si>
  <si>
    <t>5_77194624_T/C</t>
  </si>
  <si>
    <t>5_77194764_C/T</t>
  </si>
  <si>
    <t>5_77196261_G/A</t>
  </si>
  <si>
    <t>5_77196503_A/G</t>
  </si>
  <si>
    <t>5_77196547_C/T</t>
  </si>
  <si>
    <t>5_77198847_C/G</t>
  </si>
  <si>
    <t>5_77203859_A/G</t>
  </si>
  <si>
    <t>5_77204159_C/T</t>
  </si>
  <si>
    <t>5_81494533_G/A</t>
  </si>
  <si>
    <t>ENSCAFG00000020327</t>
  </si>
  <si>
    <t>ENSCAFT00000032372</t>
  </si>
  <si>
    <t>DDX28</t>
  </si>
  <si>
    <t>5_81502150_C/T</t>
  </si>
  <si>
    <t>ENSCAFG00000024187</t>
  </si>
  <si>
    <t>ENSCAFT00000032374</t>
  </si>
  <si>
    <t>DPEP3</t>
  </si>
  <si>
    <t>5_81521678_G/T</t>
  </si>
  <si>
    <t>ENSCAFT00000032373</t>
  </si>
  <si>
    <t>5_81524827_G/T</t>
  </si>
  <si>
    <t>36_3537619_T/C</t>
  </si>
  <si>
    <t>ENSCAFG00000009269</t>
  </si>
  <si>
    <t>ENSCAFT00000014741</t>
  </si>
  <si>
    <t>ACVR1C</t>
  </si>
  <si>
    <t>36_3539833_C/T</t>
  </si>
  <si>
    <t>36_3540196_A/G</t>
  </si>
  <si>
    <t>36_3540992_T/C</t>
  </si>
  <si>
    <t>36_3540996_G/A</t>
  </si>
  <si>
    <t>36_3542627_A/G</t>
  </si>
  <si>
    <t>36_3544056_G/T</t>
  </si>
  <si>
    <t>36_3545321_G/A</t>
  </si>
  <si>
    <t>36_3545379_C/G</t>
  </si>
  <si>
    <t>36_3545963_C/T</t>
  </si>
  <si>
    <t>36_3546209_A/G</t>
  </si>
  <si>
    <t>36_3549958_A/G</t>
  </si>
  <si>
    <t>36_3550080_A/G</t>
  </si>
  <si>
    <t>36_3550143_A/G</t>
  </si>
  <si>
    <t>36_3550428_G/T</t>
  </si>
  <si>
    <t>36_10513158_T/A</t>
  </si>
  <si>
    <t>ENSCAFG00000011130</t>
  </si>
  <si>
    <t>ENSCAFT00000017733</t>
  </si>
  <si>
    <t>SCN2A</t>
  </si>
  <si>
    <t>36_10515966_C/T</t>
  </si>
  <si>
    <t>36_10516774_G/T</t>
  </si>
  <si>
    <t>36_10522088_C/G</t>
  </si>
  <si>
    <t>36_10524914_C/T</t>
  </si>
  <si>
    <t>36_10528344_A/G</t>
  </si>
  <si>
    <t>36_10528801_G/C</t>
  </si>
  <si>
    <t>36_10528802_A/C</t>
  </si>
  <si>
    <t>36_10531174_C/T</t>
  </si>
  <si>
    <t>9_2804297_T/C</t>
  </si>
  <si>
    <t>ENSCAFG00000005442</t>
  </si>
  <si>
    <t>ENSCAFT00000008781</t>
  </si>
  <si>
    <t>DNAH17</t>
  </si>
  <si>
    <t>9_2823966_G/A</t>
  </si>
  <si>
    <t>ENSCAFG00000005312</t>
  </si>
  <si>
    <t>ENSCAFT00000008566</t>
  </si>
  <si>
    <t>PGS1</t>
  </si>
  <si>
    <t>9_2844385_A/G</t>
  </si>
  <si>
    <t>9_2855366_C/T</t>
  </si>
  <si>
    <t>ENSCAFG00000005306</t>
  </si>
  <si>
    <t>ENSCAFT00000008545</t>
  </si>
  <si>
    <t>SOCS3</t>
  </si>
  <si>
    <t>9_2866715_T/C</t>
  </si>
  <si>
    <t>ENSCAFT00000038670</t>
  </si>
  <si>
    <t>9_2882969_T/C</t>
  </si>
  <si>
    <t>9_2936421_T/C</t>
  </si>
  <si>
    <t>ENSCAFG00000005302</t>
  </si>
  <si>
    <t>ENSCAFT00000008542</t>
  </si>
  <si>
    <t>BIRC5</t>
  </si>
  <si>
    <t>9_4320038_G/A</t>
  </si>
  <si>
    <t>ENSCAFG00000028615</t>
  </si>
  <si>
    <t>ENSCAFT00000043000</t>
  </si>
  <si>
    <t>9_4320224_T/A</t>
  </si>
  <si>
    <t>9_4320858_A/G</t>
  </si>
  <si>
    <t>ENSCAFG00000005090</t>
  </si>
  <si>
    <t>ENSCAFT00000008185</t>
  </si>
  <si>
    <t>AANAT</t>
  </si>
  <si>
    <t>9_4321053_C/T</t>
  </si>
  <si>
    <t>9_4321500_A/G</t>
  </si>
  <si>
    <t>9_4600371_G/A</t>
  </si>
  <si>
    <t>ENSCAFG00000005027</t>
  </si>
  <si>
    <t>ENSCAFT00000008082</t>
  </si>
  <si>
    <t>SRP68</t>
  </si>
  <si>
    <t>9_4606553_T/C</t>
  </si>
  <si>
    <t>9_4606678_T/C</t>
  </si>
  <si>
    <t>9_4607900_A/G</t>
  </si>
  <si>
    <t>9_4610126_G/C</t>
  </si>
  <si>
    <t>9_4615283_C/T</t>
  </si>
  <si>
    <t>ENSCAFG00000005021</t>
  </si>
  <si>
    <t>ENSCAFT00000046353</t>
  </si>
  <si>
    <t>EVPL</t>
  </si>
  <si>
    <t>9_4621860_A/C</t>
  </si>
  <si>
    <t>9_4621863_G/A</t>
  </si>
  <si>
    <t>9_4626727_T/C</t>
  </si>
  <si>
    <t>ENSCAFG00000005007</t>
  </si>
  <si>
    <t>ENSCAFT00000008060</t>
  </si>
  <si>
    <t>9_4631858_A/C</t>
  </si>
  <si>
    <t>ENSCAFG00000029266</t>
  </si>
  <si>
    <t>ENSCAFT00000047824</t>
  </si>
  <si>
    <t>TEN1</t>
  </si>
  <si>
    <t>9_10744908_T/C</t>
  </si>
  <si>
    <t>ENSCAFG00000013137</t>
  </si>
  <si>
    <t>ENSCAFT00000020861</t>
  </si>
  <si>
    <t>TLK2</t>
  </si>
  <si>
    <t>9_10748953_C/A</t>
  </si>
  <si>
    <t>9_10760949_G/A</t>
  </si>
  <si>
    <t>9_10775504_T/C</t>
  </si>
  <si>
    <t>9_10777973_G/A</t>
  </si>
  <si>
    <t>9_10787983_T/C</t>
  </si>
  <si>
    <t>9_18960548_T/C</t>
  </si>
  <si>
    <t>ENSCAFG00000014136</t>
  </si>
  <si>
    <t>ENSCAFT00000022434</t>
  </si>
  <si>
    <t>GPATCH8</t>
  </si>
  <si>
    <t>9_18962103_A/G</t>
  </si>
  <si>
    <t>9_18962837_T/C</t>
  </si>
  <si>
    <t>9_18979970_A/G</t>
  </si>
  <si>
    <t>9_18982433_A/T</t>
  </si>
  <si>
    <t>9_20774779_A/G</t>
  </si>
  <si>
    <t>ENSCAFG00000015629</t>
  </si>
  <si>
    <t>ENSCAFT00000024768</t>
  </si>
  <si>
    <t>RAB5C</t>
  </si>
  <si>
    <t>9_21340017_T/C</t>
  </si>
  <si>
    <t>ENSCAFG00000015955</t>
  </si>
  <si>
    <t>ENSCAFT00000044522</t>
  </si>
  <si>
    <t>KRT32</t>
  </si>
  <si>
    <t>9_21346935_A/G</t>
  </si>
  <si>
    <t>ENSCAFG00000024998</t>
  </si>
  <si>
    <t>ENSCAFT00000025331</t>
  </si>
  <si>
    <t>9_21350441_T/C</t>
  </si>
  <si>
    <t>9_21356290_C/G</t>
  </si>
  <si>
    <t>9_25673321_G/A</t>
  </si>
  <si>
    <t>ENSCAFG00000030617</t>
  </si>
  <si>
    <t>ENSCAFT00000044734</t>
  </si>
  <si>
    <t>NXPH3</t>
  </si>
  <si>
    <t>9_25673325_G/A</t>
  </si>
  <si>
    <t>9_25673557_G/A</t>
  </si>
  <si>
    <t>9_25679611_A/C</t>
  </si>
  <si>
    <t>ENSCAFG00000016942</t>
  </si>
  <si>
    <t>ENSCAFT00000026812</t>
  </si>
  <si>
    <t>SPOP</t>
  </si>
  <si>
    <t>9_25680042_A/G</t>
  </si>
  <si>
    <t>9_25680579_C/T</t>
  </si>
  <si>
    <t>9_25685186_G/A</t>
  </si>
  <si>
    <t>9_25687930_A/C</t>
  </si>
  <si>
    <t>9_25687981_T/G</t>
  </si>
  <si>
    <t>9_25691312_T/C</t>
  </si>
  <si>
    <t>9_25695531_T/C</t>
  </si>
  <si>
    <t>9_25698866_T/C</t>
  </si>
  <si>
    <t>9_25701540_A/G</t>
  </si>
  <si>
    <t>9_25703637_G/C</t>
  </si>
  <si>
    <t>9_25706742_A/G</t>
  </si>
  <si>
    <t>9_25718415_A/G</t>
  </si>
  <si>
    <t>9_25723233_A/G</t>
  </si>
  <si>
    <t>9_25725994_T/A</t>
  </si>
  <si>
    <t>9_25726736_T/C</t>
  </si>
  <si>
    <t>9_25730259_A/G</t>
  </si>
  <si>
    <t>9_25731439_G/T</t>
  </si>
  <si>
    <t>9_25732409_T/C</t>
  </si>
  <si>
    <t>9_25734269_G/C</t>
  </si>
  <si>
    <t>9_25843343_A/G</t>
  </si>
  <si>
    <t>ENSCAFG00000016955</t>
  </si>
  <si>
    <t>ENSCAFT00000026849</t>
  </si>
  <si>
    <t>KAT7</t>
  </si>
  <si>
    <t>9_25843680_T/C</t>
  </si>
  <si>
    <t>9_25844090_G/A</t>
  </si>
  <si>
    <t>9_25844498_A/C</t>
  </si>
  <si>
    <t>9_25846373_G/A</t>
  </si>
  <si>
    <t>9_25849056_A/C</t>
  </si>
  <si>
    <t>9_25850741_C/T</t>
  </si>
  <si>
    <t>9_25854086_T/A</t>
  </si>
  <si>
    <t>9_25856770_G/A</t>
  </si>
  <si>
    <t>9_25858341_C/G</t>
  </si>
  <si>
    <t>9_25858403_T/G</t>
  </si>
  <si>
    <t>9_25858440_T/C</t>
  </si>
  <si>
    <t>9_25859373_C/T</t>
  </si>
  <si>
    <t>9_25860662_G/T</t>
  </si>
  <si>
    <t>9_25860779_C/A</t>
  </si>
  <si>
    <t>9_25860815_A/G</t>
  </si>
  <si>
    <t>9_25864577_G/C</t>
  </si>
  <si>
    <t>9_25864824_C/T</t>
  </si>
  <si>
    <t>9_25865556_C/A</t>
  </si>
  <si>
    <t>9_25865594_G/C</t>
  </si>
  <si>
    <t>9_25865849_T/C</t>
  </si>
  <si>
    <t>9_25866831_G/A</t>
  </si>
  <si>
    <t>9_25867197_C/T</t>
  </si>
  <si>
    <t>9_25868402_A/G</t>
  </si>
  <si>
    <t>9_25868979_T/A</t>
  </si>
  <si>
    <t>9_25869590_A/G</t>
  </si>
  <si>
    <t>9_25871179_T/C</t>
  </si>
  <si>
    <t>9_25871327_G/A</t>
  </si>
  <si>
    <t>9_25872140_G/A</t>
  </si>
  <si>
    <t>9_25875936_A/G</t>
  </si>
  <si>
    <t>9_25876587_A/G</t>
  </si>
  <si>
    <t>9_25877089_A/G</t>
  </si>
  <si>
    <t>9_25878419_T/C</t>
  </si>
  <si>
    <t>9_25878740_A/G</t>
  </si>
  <si>
    <t>ENSCAFG00000016960</t>
  </si>
  <si>
    <t>ENSCAFT00000036064</t>
  </si>
  <si>
    <t>TAC4</t>
  </si>
  <si>
    <t>9_25879948_C/T</t>
  </si>
  <si>
    <t>9_25881083_C/T</t>
  </si>
  <si>
    <t>9_25881229_C/T</t>
  </si>
  <si>
    <t>9_25881935_T/C</t>
  </si>
  <si>
    <t>ENSCAFT00000036062</t>
  </si>
  <si>
    <t>9_25883640_T/C</t>
  </si>
  <si>
    <t>9_25884712_T/C</t>
  </si>
  <si>
    <t>9_32585976_A/G</t>
  </si>
  <si>
    <t>ENSCAFG00000017425</t>
  </si>
  <si>
    <t>ENSCAFT00000027609</t>
  </si>
  <si>
    <t>CUEDC1</t>
  </si>
  <si>
    <t>9_32588077_T/G</t>
  </si>
  <si>
    <t>9_33319724_T/C</t>
  </si>
  <si>
    <t>ENSCAFG00000017560</t>
  </si>
  <si>
    <t>ENSCAFT00000027833</t>
  </si>
  <si>
    <t>RAD51C</t>
  </si>
  <si>
    <t>9_34665850_T/A</t>
  </si>
  <si>
    <t>ENSCAFG00000017703</t>
  </si>
  <si>
    <t>ENSCAFT00000028083</t>
  </si>
  <si>
    <t>MED13</t>
  </si>
  <si>
    <t>9_34671885_G/T</t>
  </si>
  <si>
    <t>9_34672350_T/C</t>
  </si>
  <si>
    <t>9_34679363_G/A</t>
  </si>
  <si>
    <t>9_43783492_T/C</t>
  </si>
  <si>
    <t>ENSCAFG00000026323</t>
  </si>
  <si>
    <t>ENSCAFT00000040606</t>
  </si>
  <si>
    <t>9_43800979_G/T</t>
  </si>
  <si>
    <t>ENSCAFG00000018965</t>
  </si>
  <si>
    <t>ENSCAFT00000045783</t>
  </si>
  <si>
    <t>SSH2</t>
  </si>
  <si>
    <t>9_43862099_T/G</t>
  </si>
  <si>
    <t>ENSCAFT00000030128</t>
  </si>
  <si>
    <t>9_43866889_A/T</t>
  </si>
  <si>
    <t>9_43872900_G/A</t>
  </si>
  <si>
    <t>9_43881490_A/G</t>
  </si>
  <si>
    <t>7_25061215_A/G</t>
  </si>
  <si>
    <t>ENSCAFG00000025140</t>
  </si>
  <si>
    <t>ENSCAFT00000022901</t>
  </si>
  <si>
    <t>7_25062052_C/T</t>
  </si>
  <si>
    <t>7_25081569_G/A</t>
  </si>
  <si>
    <t>7_25084953_A/G</t>
  </si>
  <si>
    <t>7_25089678_A/C</t>
  </si>
  <si>
    <t>7_25090615_T/C</t>
  </si>
  <si>
    <t>7_25090625_T/C</t>
  </si>
  <si>
    <t>7_25093780_G/A</t>
  </si>
  <si>
    <t>7_25096848_C/G</t>
  </si>
  <si>
    <t>7_25097112_G/A</t>
  </si>
  <si>
    <t>7_25099616_A/G</t>
  </si>
  <si>
    <t>7_28595575_A/T</t>
  </si>
  <si>
    <t>ENSCAFG00000015067</t>
  </si>
  <si>
    <t>ENSCAFT00000023932</t>
  </si>
  <si>
    <t>KIFAP3</t>
  </si>
  <si>
    <t>7_28598607_C/A</t>
  </si>
  <si>
    <t>7_28599413_G/A</t>
  </si>
  <si>
    <t>7_28599815_T/C</t>
  </si>
  <si>
    <t>7_28602368_G/A</t>
  </si>
  <si>
    <t>7_28602687_C/T</t>
  </si>
  <si>
    <t>7_28602701_A/G</t>
  </si>
  <si>
    <t>7_28603707_C/T</t>
  </si>
  <si>
    <t>7_28607436_G/C</t>
  </si>
  <si>
    <t>7_28614716_A/G</t>
  </si>
  <si>
    <t>7_28614719_T/C</t>
  </si>
  <si>
    <t>7_28615109_C/T</t>
  </si>
  <si>
    <t>7_28618230_T/C</t>
  </si>
  <si>
    <t>7_28618413_G/A</t>
  </si>
  <si>
    <t>7_28618654_G/A</t>
  </si>
  <si>
    <t>7_28619385_C/T</t>
  </si>
  <si>
    <t>7_28637089_A/G</t>
  </si>
  <si>
    <t>7_28647794_G/A</t>
  </si>
  <si>
    <t>7_28660438_T/C</t>
  </si>
  <si>
    <t>7_28661915_C/T</t>
  </si>
  <si>
    <t>7_28667994_C/T</t>
  </si>
  <si>
    <t>7_28668000_T/A</t>
  </si>
  <si>
    <t>7_28677738_A/T</t>
  </si>
  <si>
    <t>7_28683219_G/A</t>
  </si>
  <si>
    <t>7_28683933_G/A</t>
  </si>
  <si>
    <t>7_28684809_C/A</t>
  </si>
  <si>
    <t>7_28695592_A/G</t>
  </si>
  <si>
    <t>7_28699312_T/A</t>
  </si>
  <si>
    <t>7_28706109_C/T</t>
  </si>
  <si>
    <t>7_36674450_G/A</t>
  </si>
  <si>
    <t>ENSCAFG00000029171</t>
  </si>
  <si>
    <t>ENSCAFT00000047141</t>
  </si>
  <si>
    <t>SMYD3</t>
  </si>
  <si>
    <t>7_36677989_G/A</t>
  </si>
  <si>
    <t>7_36684578_G/A</t>
  </si>
  <si>
    <t>7_36687894_G/A</t>
  </si>
  <si>
    <t>7_36690911_T/C</t>
  </si>
  <si>
    <t>7_36690998_G/A</t>
  </si>
  <si>
    <t>7_36691119_A/G</t>
  </si>
  <si>
    <t>7_36691649_C/T</t>
  </si>
  <si>
    <t>7_36691824_T/C</t>
  </si>
  <si>
    <t>7_36692366_C/T</t>
  </si>
  <si>
    <t>7_37865471_C/A</t>
  </si>
  <si>
    <t>ENSCAFG00000015982</t>
  </si>
  <si>
    <t>ENSCAFT00000025396</t>
  </si>
  <si>
    <t>CDC42BPA</t>
  </si>
  <si>
    <t>7_37871120_C/T</t>
  </si>
  <si>
    <t>7_39983167_A/T</t>
  </si>
  <si>
    <t>ENSCAFG00000016340</t>
  </si>
  <si>
    <t>ENSCAFT00000025923</t>
  </si>
  <si>
    <t>WDR26</t>
  </si>
  <si>
    <t>7_39983318_A/T</t>
  </si>
  <si>
    <t>7_39983870_T/G</t>
  </si>
  <si>
    <t>7_39984081_C/T</t>
  </si>
  <si>
    <t>7_39984244_T/C</t>
  </si>
  <si>
    <t>7_39986668_G/T</t>
  </si>
  <si>
    <t>7_39986783_A/G</t>
  </si>
  <si>
    <t>7_39988220_G/A</t>
  </si>
  <si>
    <t>7_39995339_G/T</t>
  </si>
  <si>
    <t>7_40000693_G/T</t>
  </si>
  <si>
    <t>7_40004744_C/T</t>
  </si>
  <si>
    <t>7_48670322_C/A</t>
  </si>
  <si>
    <t>ENSCAFG00000017725</t>
  </si>
  <si>
    <t>ENSCAFT00000028126</t>
  </si>
  <si>
    <t>PIK3C3</t>
  </si>
  <si>
    <t>7_48671434_G/T</t>
  </si>
  <si>
    <t>7_48673513_A/C</t>
  </si>
  <si>
    <t>7_48675271_C/T</t>
  </si>
  <si>
    <t>7_48678375_T/G</t>
  </si>
  <si>
    <t>7_48686369_C/T</t>
  </si>
  <si>
    <t>7_48686816_A/G</t>
  </si>
  <si>
    <t>7_48698815_A/G</t>
  </si>
  <si>
    <t>7_48699429_T/A</t>
  </si>
  <si>
    <t>7_48703931_T/C</t>
  </si>
  <si>
    <t>7_48708914_T/C</t>
  </si>
  <si>
    <t>7_48713391_T/C</t>
  </si>
  <si>
    <t>7_48715838_T/C</t>
  </si>
  <si>
    <t>7_48726501_A/T</t>
  </si>
  <si>
    <t>7_48733732_A/G</t>
  </si>
  <si>
    <t>7_48734483_T/C</t>
  </si>
  <si>
    <t>7_48734498_A/G</t>
  </si>
  <si>
    <t>7_53225865_A/G</t>
  </si>
  <si>
    <t>ENSCAFG00000017761</t>
  </si>
  <si>
    <t>ENSCAFT00000028168</t>
  </si>
  <si>
    <t>KIAA1328</t>
  </si>
  <si>
    <t>7_53231769_A/G</t>
  </si>
  <si>
    <t>7_53236253_A/G</t>
  </si>
  <si>
    <t>7_53241214_C/T</t>
  </si>
  <si>
    <t>7_53243326_G/C</t>
  </si>
  <si>
    <t>7_53248595_G/T</t>
  </si>
  <si>
    <t>7_53249837_A/T</t>
  </si>
  <si>
    <t>7_53258525_A/T</t>
  </si>
  <si>
    <t>7_53280804_G/A</t>
  </si>
  <si>
    <t>7_53292497_A/G</t>
  </si>
  <si>
    <t>7_53293232_A/G</t>
  </si>
  <si>
    <t>7_53293521_A/G</t>
  </si>
  <si>
    <t>7_53299676_A/G</t>
  </si>
  <si>
    <t>ENSCAFT00000047398</t>
  </si>
  <si>
    <t>7_53305769_T/C</t>
  </si>
  <si>
    <t>7_53315889_A/T</t>
  </si>
  <si>
    <t>7_53317023_T/C</t>
  </si>
  <si>
    <t>7_53319434_C/A</t>
  </si>
  <si>
    <t>7_53319519_A/T</t>
  </si>
  <si>
    <t>7_53321033_C/A</t>
  </si>
  <si>
    <t>7_53321575_A/G</t>
  </si>
  <si>
    <t>7_53326802_G/A</t>
  </si>
  <si>
    <t>7_53331415_T/C</t>
  </si>
  <si>
    <t>7_53334884_A/T</t>
  </si>
  <si>
    <t>7_53337791_T/C</t>
  </si>
  <si>
    <t>7_53339702_A/G</t>
  </si>
  <si>
    <t>7_53348506_T/C</t>
  </si>
  <si>
    <t>7_53360216_C/T</t>
  </si>
  <si>
    <t>7_56400427_T/C</t>
  </si>
  <si>
    <t>ENSCAFG00000017987</t>
  </si>
  <si>
    <t>ENSCAFT00000035661</t>
  </si>
  <si>
    <t>7_56401537_C/T</t>
  </si>
  <si>
    <t>7_56404037_C/T</t>
  </si>
  <si>
    <t>7_56413303_A/G</t>
  </si>
  <si>
    <t>7_56415395_A/T</t>
  </si>
  <si>
    <t>7_56656116_A/G</t>
  </si>
  <si>
    <t>7_56662261_T/A</t>
  </si>
  <si>
    <t>7_56662279_C/T</t>
  </si>
  <si>
    <t>7_56662843_C/G</t>
  </si>
  <si>
    <t>7_56664067_T/C</t>
  </si>
  <si>
    <t>7_56665031_A/T</t>
  </si>
  <si>
    <t>7_56665503_C/T</t>
  </si>
  <si>
    <t>7_56666632_T/C</t>
  </si>
  <si>
    <t>7_56667036_G/A</t>
  </si>
  <si>
    <t>7_56667289_G/A</t>
  </si>
  <si>
    <t>7_56667742_A/C</t>
  </si>
  <si>
    <t>7_56667849_C/A</t>
  </si>
  <si>
    <t>7_56667858_C/T</t>
  </si>
  <si>
    <t>7_56667859_G/A</t>
  </si>
  <si>
    <t>7_56668045_G/A</t>
  </si>
  <si>
    <t>7_56668164_T/A</t>
  </si>
  <si>
    <t>7_56668183_T/C</t>
  </si>
  <si>
    <t>7_56668462_G/A</t>
  </si>
  <si>
    <t>7_56668482_T/C</t>
  </si>
  <si>
    <t>7_56668619_C/T</t>
  </si>
  <si>
    <t>7_56668655_A/T</t>
  </si>
  <si>
    <t>7_56668664_C/T</t>
  </si>
  <si>
    <t>7_56668734_C/T</t>
  </si>
  <si>
    <t>7_56668746_T/C</t>
  </si>
  <si>
    <t>7_56668770_T/C</t>
  </si>
  <si>
    <t>7_56668825_C/A</t>
  </si>
  <si>
    <t>7_56668836_G/A</t>
  </si>
  <si>
    <t>7_56669325_G/A</t>
  </si>
  <si>
    <t>7_56669351_C/T</t>
  </si>
  <si>
    <t>7_56669669_T/G</t>
  </si>
  <si>
    <t>7_56669834_T/A</t>
  </si>
  <si>
    <t>7_56670260_A/G</t>
  </si>
  <si>
    <t>7_56670309_C/T</t>
  </si>
  <si>
    <t>7_56670351_G/A</t>
  </si>
  <si>
    <t>7_56670464_A/G</t>
  </si>
  <si>
    <t>7_56670465_A/G</t>
  </si>
  <si>
    <t>7_56670529_C/T</t>
  </si>
  <si>
    <t>7_56671616_A/G</t>
  </si>
  <si>
    <t>7_56671878_T/C</t>
  </si>
  <si>
    <t>7_56671918_A/G</t>
  </si>
  <si>
    <t>7_56672956_T/C</t>
  </si>
  <si>
    <t>7_56673592_A/T</t>
  </si>
  <si>
    <t>7_56674035_G/A</t>
  </si>
  <si>
    <t>7_56674942_C/T</t>
  </si>
  <si>
    <t>7_56675196_A/G</t>
  </si>
  <si>
    <t>7_56678200_G/A</t>
  </si>
  <si>
    <t>7_56685299_G/A</t>
  </si>
  <si>
    <t>7_56685441_A/G</t>
  </si>
  <si>
    <t>7_56686276_A/G</t>
  </si>
  <si>
    <t>7_56692694_C/T</t>
  </si>
  <si>
    <t>7_56693183_A/G</t>
  </si>
  <si>
    <t>7_56694599_C/T</t>
  </si>
  <si>
    <t>7_56697360_C/T</t>
  </si>
  <si>
    <t>7_56698213_G/A</t>
  </si>
  <si>
    <t>7_56700973_G/A</t>
  </si>
  <si>
    <t>7_56703478_T/A</t>
  </si>
  <si>
    <t>7_56703522_C/T</t>
  </si>
  <si>
    <t>7_56704529_C/T</t>
  </si>
  <si>
    <t>7_56704580_C/T</t>
  </si>
  <si>
    <t>7_56704964_T/C</t>
  </si>
  <si>
    <t>7_56705804_A/G</t>
  </si>
  <si>
    <t>7_56705811_T/A</t>
  </si>
  <si>
    <t>7_56706637_A/C</t>
  </si>
  <si>
    <t>7_56706965_T/A</t>
  </si>
  <si>
    <t>7_56707305_C/G</t>
  </si>
  <si>
    <t>7_56707402_G/A</t>
  </si>
  <si>
    <t>7_56708746_C/T</t>
  </si>
  <si>
    <t>7_56709033_G/T</t>
  </si>
  <si>
    <t>7_56710674_T/A</t>
  </si>
  <si>
    <t>7_56710938_T/C</t>
  </si>
  <si>
    <t>7_56711343_C/T</t>
  </si>
  <si>
    <t>7_56711359_T/C</t>
  </si>
  <si>
    <t>7_56712479_G/A</t>
  </si>
  <si>
    <t>7_56714273_T/C</t>
  </si>
  <si>
    <t>7_56714875_A/G</t>
  </si>
  <si>
    <t>7_56715537_A/G</t>
  </si>
  <si>
    <t>7_56715975_G/A</t>
  </si>
  <si>
    <t>7_56716018_G/C</t>
  </si>
  <si>
    <t>7_56717506_C/A</t>
  </si>
  <si>
    <t>7_56718284_C/G</t>
  </si>
  <si>
    <t>7_56719617_C/T</t>
  </si>
  <si>
    <t>7_56722631_C/T</t>
  </si>
  <si>
    <t>7_56722910_C/T</t>
  </si>
  <si>
    <t>7_56724498_G/C</t>
  </si>
  <si>
    <t>7_56725290_C/A</t>
  </si>
  <si>
    <t>7_56725540_G/C</t>
  </si>
  <si>
    <t>7_56727142_G/A</t>
  </si>
  <si>
    <t>7_56727884_G/A</t>
  </si>
  <si>
    <t>7_56728202_T/A</t>
  </si>
  <si>
    <t>7_56728447_C/T</t>
  </si>
  <si>
    <t>7_56728460_G/A</t>
  </si>
  <si>
    <t>7_56728552_C/T</t>
  </si>
  <si>
    <t>7_56729577_C/T</t>
  </si>
  <si>
    <t>7_56729582_G/A</t>
  </si>
  <si>
    <t>7_56729754_C/T</t>
  </si>
  <si>
    <t>7_56730011_C/G</t>
  </si>
  <si>
    <t>7_56730515_T/A</t>
  </si>
  <si>
    <t>7_56730753_A/G</t>
  </si>
  <si>
    <t>7_56730859_A/T</t>
  </si>
  <si>
    <t>7_56730882_G/A</t>
  </si>
  <si>
    <t>7_56732337_G/A</t>
  </si>
  <si>
    <t>7_56733271_G/A</t>
  </si>
  <si>
    <t>7_56735181_G/A</t>
  </si>
  <si>
    <t>7_56739727_A/T</t>
  </si>
  <si>
    <t>7_56751561_G/A</t>
  </si>
  <si>
    <t>7_56752244_T/C</t>
  </si>
  <si>
    <t>7_56752640_T/G</t>
  </si>
  <si>
    <t>7_56752667_C/T</t>
  </si>
  <si>
    <t>7_56757808_A/G</t>
  </si>
  <si>
    <t>7_56759321_T/G</t>
  </si>
  <si>
    <t>7_56763827_T/A</t>
  </si>
  <si>
    <t>7_56765709_T/C</t>
  </si>
  <si>
    <t>7_56767364_T/C</t>
  </si>
  <si>
    <t>7_56771345_G/A</t>
  </si>
  <si>
    <t>7_69420017_C/T</t>
  </si>
  <si>
    <t>ENSCAFG00000018420</t>
  </si>
  <si>
    <t>ENSCAFT00000029257</t>
  </si>
  <si>
    <t>SMCHD1</t>
  </si>
  <si>
    <t>7_69421008_G/A</t>
  </si>
  <si>
    <t>7_69421074_C/T</t>
  </si>
  <si>
    <t>7_69421501_C/T</t>
  </si>
  <si>
    <t>7_69433404_A/G</t>
  </si>
  <si>
    <t>7_69433862_T/C</t>
  </si>
  <si>
    <t>7_69434916_A/G</t>
  </si>
  <si>
    <t>7_69435379_A/G</t>
  </si>
  <si>
    <t>7_69440990_T/G</t>
  </si>
  <si>
    <t>7_69443184_T/C</t>
  </si>
  <si>
    <t>7_69444755_A/G</t>
  </si>
  <si>
    <t>16_11040950_T/C</t>
  </si>
  <si>
    <t>ENSCAFG00000003373</t>
  </si>
  <si>
    <t>ENSCAFT00000044633</t>
  </si>
  <si>
    <t>DGKI</t>
  </si>
  <si>
    <t>16_11041137_T/C</t>
  </si>
  <si>
    <t>16_11041959_A/G</t>
  </si>
  <si>
    <t>16_11046462_A/T</t>
  </si>
  <si>
    <t>16_11047436_T/C</t>
  </si>
  <si>
    <t>16_11048083_T/C</t>
  </si>
  <si>
    <t>16_11048194_G/A</t>
  </si>
  <si>
    <t>16_11049481_T/A</t>
  </si>
  <si>
    <t>16_11049714_A/G</t>
  </si>
  <si>
    <t>16_11049811_G/A</t>
  </si>
  <si>
    <t>16_11053039_A/G</t>
  </si>
  <si>
    <t>16_11057140_G/A</t>
  </si>
  <si>
    <t>16_11063562_G/C</t>
  </si>
  <si>
    <t>16_11064473_G/A</t>
  </si>
  <si>
    <t>16_11065834_A/G</t>
  </si>
  <si>
    <t>16_11066278_T/G</t>
  </si>
  <si>
    <t>16_11067463_A/T</t>
  </si>
  <si>
    <t>16_11068200_C/T</t>
  </si>
  <si>
    <t>16_11069278_T/C</t>
  </si>
  <si>
    <t>16_11070440_G/C</t>
  </si>
  <si>
    <t>16_11070951_T/A</t>
  </si>
  <si>
    <t>16_11075474_T/C</t>
  </si>
  <si>
    <t>16_11075523_A/G</t>
  </si>
  <si>
    <t>16_11079092_G/A</t>
  </si>
  <si>
    <t>16_11080151_A/T</t>
  </si>
  <si>
    <t>16_11083484_T/C</t>
  </si>
  <si>
    <t>16_11091329_T/C</t>
  </si>
  <si>
    <t>16_11095294_T/C</t>
  </si>
  <si>
    <t>16_11105582_A/T</t>
  </si>
  <si>
    <t>16_11112752_A/G</t>
  </si>
  <si>
    <t>16_24822056_C/T</t>
  </si>
  <si>
    <t>ENSCAFG00000005744</t>
  </si>
  <si>
    <t>ENSCAFT00000009247</t>
  </si>
  <si>
    <t>ZMAT4</t>
  </si>
  <si>
    <t>16_24828291_A/T</t>
  </si>
  <si>
    <t>16_24828540_C/T</t>
  </si>
  <si>
    <t>16_24829109_A/G</t>
  </si>
  <si>
    <t>16_24830384_G/A</t>
  </si>
  <si>
    <t>16_24830891_T/C</t>
  </si>
  <si>
    <t>16_24832885_T/A</t>
  </si>
  <si>
    <t>16_24841861_G/T</t>
  </si>
  <si>
    <t>16_24852309_C/T</t>
  </si>
  <si>
    <t>16_24854318_G/A</t>
  </si>
  <si>
    <t>16_24854692_T/C</t>
  </si>
  <si>
    <t>16_24855146_T/G</t>
  </si>
  <si>
    <t>16_24855150_G/A</t>
  </si>
  <si>
    <t>16_24855324_T/C</t>
  </si>
  <si>
    <t>16_24857435_C/T</t>
  </si>
  <si>
    <t>16_24858597_T/A</t>
  </si>
  <si>
    <t>16_24859743_C/T</t>
  </si>
  <si>
    <t>16_24861765_G/A</t>
  </si>
  <si>
    <t>16_24861869_T/G</t>
  </si>
  <si>
    <t>16_24864614_A/G</t>
  </si>
  <si>
    <t>16_24864648_G/A</t>
  </si>
  <si>
    <t>16_24864706_C/T</t>
  </si>
  <si>
    <t>16_24864719_G/A</t>
  </si>
  <si>
    <t>16_24866200_A/G</t>
  </si>
  <si>
    <t>16_24883283_T/C</t>
  </si>
  <si>
    <t>16_24884200_C/T</t>
  </si>
  <si>
    <t>16_33743371_G/A</t>
  </si>
  <si>
    <t>ENSCAFG00000006489</t>
  </si>
  <si>
    <t>ENSCAFT00000010484</t>
  </si>
  <si>
    <t>GTF2E2</t>
  </si>
  <si>
    <t>16_33744797_T/C</t>
  </si>
  <si>
    <t>16_33748827_A/G</t>
  </si>
  <si>
    <t>16_33749632_G/A</t>
  </si>
  <si>
    <t>16_33765899_T/C</t>
  </si>
  <si>
    <t>16_33768935_T/A</t>
  </si>
  <si>
    <t>16_33778141_T/C</t>
  </si>
  <si>
    <t>16_33782894_T/C</t>
  </si>
  <si>
    <t>16_41368761_T/A</t>
  </si>
  <si>
    <t>ENSCAFG00000007135</t>
  </si>
  <si>
    <t>ENSCAFT00000043251</t>
  </si>
  <si>
    <t>FRG1</t>
  </si>
  <si>
    <t>16_41370375_T/C</t>
  </si>
  <si>
    <t>4_15380098_G/A</t>
  </si>
  <si>
    <t>ENSCAFG00000032538</t>
  </si>
  <si>
    <t>ENSCAFT00000044317</t>
  </si>
  <si>
    <t>REEP3</t>
  </si>
  <si>
    <t>4_15381264_G/A</t>
  </si>
  <si>
    <t>4_15384028_C/T</t>
  </si>
  <si>
    <t>4_15394524_T/C</t>
  </si>
  <si>
    <t>4_15409396_T/C</t>
  </si>
  <si>
    <t>4_15411029_G/A</t>
  </si>
  <si>
    <t>4_18348418_C/T</t>
  </si>
  <si>
    <t>ENSCAFG00000013270</t>
  </si>
  <si>
    <t>ENSCAFT00000043912</t>
  </si>
  <si>
    <t>LRRTM3</t>
  </si>
  <si>
    <t>4_18349192_A/C</t>
  </si>
  <si>
    <t>4_18351026_T/C</t>
  </si>
  <si>
    <t>4_18355866_T/A</t>
  </si>
  <si>
    <t>4_18355925_A/G</t>
  </si>
  <si>
    <t>4_18368508_A/C</t>
  </si>
  <si>
    <t>4_18369921_T/C</t>
  </si>
  <si>
    <t>4_27302578_T/A</t>
  </si>
  <si>
    <t>ENSCAFG00000015465</t>
  </si>
  <si>
    <t>ENSCAFT00000024539</t>
  </si>
  <si>
    <t>KCNMA1</t>
  </si>
  <si>
    <t>4_27304758_G/C</t>
  </si>
  <si>
    <t>4_27304805_G/C</t>
  </si>
  <si>
    <t>4_27305907_A/T</t>
  </si>
  <si>
    <t>4_27307253_T/C</t>
  </si>
  <si>
    <t>4_27311570_A/G</t>
  </si>
  <si>
    <t>4_27312711_T/C</t>
  </si>
  <si>
    <t>4_27322795_T/C</t>
  </si>
  <si>
    <t>4_27323811_G/A</t>
  </si>
  <si>
    <t>4_32631497_A/T</t>
  </si>
  <si>
    <t>ENSCAFG00000015946</t>
  </si>
  <si>
    <t>ENSCAFT00000025268</t>
  </si>
  <si>
    <t>CCSER2</t>
  </si>
  <si>
    <t>4_32633708_C/T</t>
  </si>
  <si>
    <t>4_32652488_A/G</t>
  </si>
  <si>
    <t>4_32655556_G/A</t>
  </si>
  <si>
    <t>4_32657769_T/C</t>
  </si>
  <si>
    <t>4_32660797_T/C</t>
  </si>
  <si>
    <t>4_32661648_A/G</t>
  </si>
  <si>
    <t>4_32664374_G/A</t>
  </si>
  <si>
    <t>4_40840170_G/A</t>
  </si>
  <si>
    <t>ENSCAFG00000016935</t>
  </si>
  <si>
    <t>ENSCAFT00000048047</t>
  </si>
  <si>
    <t>RANBP17</t>
  </si>
  <si>
    <t>4_40840412_A/G</t>
  </si>
  <si>
    <t>4_40840949_A/T</t>
  </si>
  <si>
    <t>4_40843145_C/A</t>
  </si>
  <si>
    <t>4_40843175_G/A</t>
  </si>
  <si>
    <t>4_40843599_G/C</t>
  </si>
  <si>
    <t>4_40844993_C/T</t>
  </si>
  <si>
    <t>4_40846542_G/A</t>
  </si>
  <si>
    <t>4_40846685_G/T</t>
  </si>
  <si>
    <t>4_40847716_C/A</t>
  </si>
  <si>
    <t>4_40850616_T/C</t>
  </si>
  <si>
    <t>4_40850807_A/G</t>
  </si>
  <si>
    <t>4_40853439_C/T</t>
  </si>
  <si>
    <t>4_40853588_C/T</t>
  </si>
  <si>
    <t>4_40860462_A/T</t>
  </si>
  <si>
    <t>4_40860829_G/C</t>
  </si>
  <si>
    <t>4_40872367_G/A</t>
  </si>
  <si>
    <t>4_40873108_A/G</t>
  </si>
  <si>
    <t>4_40873980_A/T</t>
  </si>
  <si>
    <t>4_40875386_T/C</t>
  </si>
  <si>
    <t>4_40881961_T/C</t>
  </si>
  <si>
    <t>4_40882777_T/C</t>
  </si>
  <si>
    <t>4_40887536_G/A</t>
  </si>
  <si>
    <t>4_40889495_T/G</t>
  </si>
  <si>
    <t>4_40892966_C/T</t>
  </si>
  <si>
    <t>4_41756601_A/G</t>
  </si>
  <si>
    <t>ENSCAFG00000016968</t>
  </si>
  <si>
    <t>ENSCAFT00000026862</t>
  </si>
  <si>
    <t>FOXI1</t>
  </si>
  <si>
    <t>4_41757910_C/T</t>
  </si>
  <si>
    <t>4_41758436_G/A</t>
  </si>
  <si>
    <t>4_41758885_A/T</t>
  </si>
  <si>
    <t>4_41758940_A/T</t>
  </si>
  <si>
    <t>4_41758983_A/C</t>
  </si>
  <si>
    <t>4_41759237_G/A</t>
  </si>
  <si>
    <t>4_41759518_C/T</t>
  </si>
  <si>
    <t>4_41760082_C/T</t>
  </si>
  <si>
    <t>4_41760121_C/T</t>
  </si>
  <si>
    <t>4_41760251_A/T</t>
  </si>
  <si>
    <t>4_41760290_G/A</t>
  </si>
  <si>
    <t>4_41761373_T/G</t>
  </si>
  <si>
    <t>4_41761597_G/C</t>
  </si>
  <si>
    <t>4_41768296_T/C</t>
  </si>
  <si>
    <t>4_41778571_T/C</t>
  </si>
  <si>
    <t>ENSCAFG00000016982</t>
  </si>
  <si>
    <t>ENSCAFT00000026895</t>
  </si>
  <si>
    <t>DOCK2</t>
  </si>
  <si>
    <t>4_41778626_T/C</t>
  </si>
  <si>
    <t>4_41779365_T/C</t>
  </si>
  <si>
    <t>4_41779758_C/T</t>
  </si>
  <si>
    <t>4_41783689_A/G</t>
  </si>
  <si>
    <t>4_41783734_C/G</t>
  </si>
  <si>
    <t>4_41783773_T/C</t>
  </si>
  <si>
    <t>4_41783875_C/T</t>
  </si>
  <si>
    <t>4_41783882_T/C</t>
  </si>
  <si>
    <t>4_41784387_T/C</t>
  </si>
  <si>
    <t>3_11331367_C/G</t>
  </si>
  <si>
    <t>ENSCAFG00000007672</t>
  </si>
  <si>
    <t>ENSCAFT00000012332</t>
  </si>
  <si>
    <t>CHD1</t>
  </si>
  <si>
    <t>3_11335207_A/G</t>
  </si>
  <si>
    <t>3_11348561_C/G</t>
  </si>
  <si>
    <t>3_61953816_C/T</t>
  </si>
  <si>
    <t>ENSCAFG00000021284</t>
  </si>
  <si>
    <t>ENSCAFT00000033391</t>
  </si>
  <si>
    <t>5S_rRNA</t>
  </si>
  <si>
    <t>3_61961851_A/G</t>
  </si>
  <si>
    <t>ENSCAFG00000014903</t>
  </si>
  <si>
    <t>ENSCAFT00000046101</t>
  </si>
  <si>
    <t>POLN</t>
  </si>
  <si>
    <t>3_61961931_T/G</t>
  </si>
  <si>
    <t>3_61962067_G/C</t>
  </si>
  <si>
    <t>3_61965382_T/C</t>
  </si>
  <si>
    <t>3_61967739_G/A</t>
  </si>
  <si>
    <t>3_61967741_T/A</t>
  </si>
  <si>
    <t>3_61973988_T/C</t>
  </si>
  <si>
    <t>3_61974092_A/G</t>
  </si>
  <si>
    <t>3_61980556_A/G</t>
  </si>
  <si>
    <t>3_61986330_A/G</t>
  </si>
  <si>
    <t>3_61991943_T/C</t>
  </si>
  <si>
    <t>3_61993433_A/G</t>
  </si>
  <si>
    <t>3_61994637_T/A</t>
  </si>
  <si>
    <t>3_61994754_C/T</t>
  </si>
  <si>
    <t>3_61996819_G/A</t>
  </si>
  <si>
    <t>3_61997115_A/G</t>
  </si>
  <si>
    <t>3_62002488_C/T</t>
  </si>
  <si>
    <t>3_62006874_A/G</t>
  </si>
  <si>
    <t>3_62007197_A/C</t>
  </si>
  <si>
    <t>3_62008109_A/G</t>
  </si>
  <si>
    <t>3_62008562_A/G</t>
  </si>
  <si>
    <t>3_62016764_T/C</t>
  </si>
  <si>
    <t>3_62022109_T/C</t>
  </si>
  <si>
    <t>3_62031244_A/G</t>
  </si>
  <si>
    <t>3_62033273_G/A</t>
  </si>
  <si>
    <t>3_62044590_G/C</t>
  </si>
  <si>
    <t>3_62047789_A/G</t>
  </si>
  <si>
    <t>3_62049511_T/G</t>
  </si>
  <si>
    <t>3_62059089_T/C</t>
  </si>
  <si>
    <t>3_62060115_T/G</t>
  </si>
  <si>
    <t>3_62066933_T/C</t>
  </si>
  <si>
    <t>3_62076654_A/G</t>
  </si>
  <si>
    <t>3_62083754_C/T</t>
  </si>
  <si>
    <t>3_62086046_T/C</t>
  </si>
  <si>
    <t>3_62087438_A/G</t>
  </si>
  <si>
    <t>3_72873632_A/G</t>
  </si>
  <si>
    <t>ENSCAFG00000023287</t>
  </si>
  <si>
    <t>ENSCAFT00000035726</t>
  </si>
  <si>
    <t>SMIM14</t>
  </si>
  <si>
    <t>3_72877345_T/C</t>
  </si>
  <si>
    <t>3_72877359_A/C</t>
  </si>
  <si>
    <t>3_72880356_T/A</t>
  </si>
  <si>
    <t>3_72881440_C/T</t>
  </si>
  <si>
    <t>3_72881918_T/C</t>
  </si>
  <si>
    <t>3_91226884_C/A</t>
  </si>
  <si>
    <t>ENSCAFG00000016672</t>
  </si>
  <si>
    <t>ENSCAFT00000026403</t>
  </si>
  <si>
    <t>LCORL</t>
  </si>
  <si>
    <t>3_91227005_A/G</t>
  </si>
  <si>
    <t>3_91228631_G/A</t>
  </si>
  <si>
    <t>31_26143762_G/T</t>
  </si>
  <si>
    <t>ENSCAFG00000008853</t>
  </si>
  <si>
    <t>ENSCAFT00000014058</t>
  </si>
  <si>
    <t>TIAM1</t>
  </si>
  <si>
    <t>31_26147127_G/A</t>
  </si>
  <si>
    <t>31_26147814_T/C</t>
  </si>
  <si>
    <t>31_26148763_C/T</t>
  </si>
  <si>
    <t>31_26150582_A/G</t>
  </si>
  <si>
    <t>31_26151444_G/A</t>
  </si>
  <si>
    <t>31_26153995_A/G</t>
  </si>
  <si>
    <t>31_26154126_C/T</t>
  </si>
  <si>
    <t>31_26154508_A/G</t>
  </si>
  <si>
    <t>31_26154546_T/C</t>
  </si>
  <si>
    <t>31_26154848_C/T</t>
  </si>
  <si>
    <t>31_26155015_C/T</t>
  </si>
  <si>
    <t>31_26155644_G/C</t>
  </si>
  <si>
    <t>31_26156246_A/G</t>
  </si>
  <si>
    <t>31_26156804_A/T</t>
  </si>
  <si>
    <t>31_26157027_G/A</t>
  </si>
  <si>
    <t>31_26157723_C/T</t>
  </si>
  <si>
    <t>31_26158066_A/T</t>
  </si>
  <si>
    <t>31_26158356_G/A</t>
  </si>
  <si>
    <t>31_26158375_A/G</t>
  </si>
  <si>
    <t>31_26158695_C/T</t>
  </si>
  <si>
    <t>31_26159452_T/A</t>
  </si>
  <si>
    <t>31_26160831_T/C</t>
  </si>
  <si>
    <t>31_26161019_A/G</t>
  </si>
  <si>
    <t>31_26161130_G/A</t>
  </si>
  <si>
    <t>31_26161175_T/G</t>
  </si>
  <si>
    <t>31_26162296_T/C</t>
  </si>
  <si>
    <t>31_26162839_G/A</t>
  </si>
  <si>
    <t>31_26164373_A/T</t>
  </si>
  <si>
    <t>31_26164583_G/A</t>
  </si>
  <si>
    <t>31_26166240_A/C</t>
  </si>
  <si>
    <t>31_26167507_C/A</t>
  </si>
  <si>
    <t>31_26168928_C/T</t>
  </si>
  <si>
    <t>31_26170430_G/A</t>
  </si>
  <si>
    <t>31_26171749_A/G</t>
  </si>
  <si>
    <t>31_26173199_C/A</t>
  </si>
  <si>
    <t>31_26174394_A/G</t>
  </si>
  <si>
    <t>31_26175491_T/C</t>
  </si>
  <si>
    <t>31_26176289_C/T</t>
  </si>
  <si>
    <t>31_26176331_A/G</t>
  </si>
  <si>
    <t>31_26177443_T/C</t>
  </si>
  <si>
    <t>31_26177821_T/C</t>
  </si>
  <si>
    <t>31_26178922_C/T</t>
  </si>
  <si>
    <t>31_26179308_C/T</t>
  </si>
  <si>
    <t>31_26179340_A/C</t>
  </si>
  <si>
    <t>31_26179469_G/A</t>
  </si>
  <si>
    <t>31_26179506_A/G</t>
  </si>
  <si>
    <t>31_26179556_C/A</t>
  </si>
  <si>
    <t>31_26179707_G/A</t>
  </si>
  <si>
    <t>31_26180784_G/C</t>
  </si>
  <si>
    <t>31_26181206_C/G</t>
  </si>
  <si>
    <t>31_26181236_G/A</t>
  </si>
  <si>
    <t>31_26181304_C/T</t>
  </si>
  <si>
    <t>31_26181326_T/C</t>
  </si>
  <si>
    <t>31_26181575_C/T</t>
  </si>
  <si>
    <t>31_26181642_A/G</t>
  </si>
  <si>
    <t>31_26181671_C/T</t>
  </si>
  <si>
    <t>31_26183066_C/T</t>
  </si>
  <si>
    <t>31_26184805_G/A</t>
  </si>
  <si>
    <t>26_5426217_T/C</t>
  </si>
  <si>
    <t>ENSCAFG00000006985</t>
  </si>
  <si>
    <t>ENSCAFT00000048752</t>
  </si>
  <si>
    <t>NCOR2</t>
  </si>
  <si>
    <t>26_7442268_G/T</t>
  </si>
  <si>
    <t>ENSCAFG00000008167</t>
  </si>
  <si>
    <t>ENSCAFT00000042803</t>
  </si>
  <si>
    <t>SETD1B</t>
  </si>
  <si>
    <t>26_7442929_C/G</t>
  </si>
  <si>
    <t>26_7449952_G/C</t>
  </si>
  <si>
    <t>26_7451486_T/C</t>
  </si>
  <si>
    <t>26_9001824_G/A</t>
  </si>
  <si>
    <t>ENSCAFG00000023696</t>
  </si>
  <si>
    <t>ENSCAFT00000036592</t>
  </si>
  <si>
    <t>FAM109A</t>
  </si>
  <si>
    <t>26_9006802_A/G</t>
  </si>
  <si>
    <t>26_9007355_C/T</t>
  </si>
  <si>
    <t>26_9008794_A/G</t>
  </si>
  <si>
    <t>26_9008893_C/T</t>
  </si>
  <si>
    <t>26_9031975_T/C</t>
  </si>
  <si>
    <t>ENSCAFG00000008601</t>
  </si>
  <si>
    <t>ENSCAFT00000013635</t>
  </si>
  <si>
    <t>SH2B3</t>
  </si>
  <si>
    <t>26_12766545_A/G</t>
  </si>
  <si>
    <t>ENSCAFG00000009257</t>
  </si>
  <si>
    <t>ENSCAFT00000014752</t>
  </si>
  <si>
    <t>26_12766598_G/A</t>
  </si>
  <si>
    <t>26_12767306_T/C</t>
  </si>
  <si>
    <t>26_12770758_G/A</t>
  </si>
  <si>
    <t>26_12772460_A/G</t>
  </si>
  <si>
    <t>26_12777241_T/C</t>
  </si>
  <si>
    <t>26_12784678_A/G</t>
  </si>
  <si>
    <t>26_12785037_C/A</t>
  </si>
  <si>
    <t>26_12785388_G/A</t>
  </si>
  <si>
    <t>26_12789218_A/G</t>
  </si>
  <si>
    <t>26_12791537_T/A</t>
  </si>
  <si>
    <t>26_12791660_C/T</t>
  </si>
  <si>
    <t>26_12795108_G/C</t>
  </si>
  <si>
    <t>26_12802111_G/A</t>
  </si>
  <si>
    <t>26_12803197_G/T</t>
  </si>
  <si>
    <t>26_12803405_A/G</t>
  </si>
  <si>
    <t>26_12812517_C/G</t>
  </si>
  <si>
    <t>26_12813649_C/G</t>
  </si>
  <si>
    <t>26_12829997_G/A</t>
  </si>
  <si>
    <t>26_12832214_A/C</t>
  </si>
  <si>
    <t>26_12834972_A/G</t>
  </si>
  <si>
    <t>26_12842215_C/A</t>
  </si>
  <si>
    <t>ENSCAFT00000048391</t>
  </si>
  <si>
    <t>26_12842430_G/A</t>
  </si>
  <si>
    <t>26_12843509_G/A</t>
  </si>
  <si>
    <t>26_12843763_G/A</t>
  </si>
  <si>
    <t>26_12850782_A/G</t>
  </si>
  <si>
    <t>26_12857175_T/G</t>
  </si>
  <si>
    <t>26_12861092_A/T</t>
  </si>
  <si>
    <t>26_12864410_G/A</t>
  </si>
  <si>
    <t>26_12865858_C/T</t>
  </si>
  <si>
    <t>26_12872544_C/T</t>
  </si>
  <si>
    <t>26_12872761_T/C</t>
  </si>
  <si>
    <t>26_12876325_C/T</t>
  </si>
  <si>
    <t>26_12876376_C/T</t>
  </si>
  <si>
    <t>26_12876398_C/A</t>
  </si>
  <si>
    <t>26_12879763_C/T</t>
  </si>
  <si>
    <t>26_12880412_A/G</t>
  </si>
  <si>
    <t>26_12884852_C/T</t>
  </si>
  <si>
    <t>26_12892687_A/C</t>
  </si>
  <si>
    <t>26_12893042_G/A</t>
  </si>
  <si>
    <t>26_12899667_C/T</t>
  </si>
  <si>
    <t>26_12901841_T/G</t>
  </si>
  <si>
    <t>26_12905548_G/A</t>
  </si>
  <si>
    <t>26_12908614_T/C</t>
  </si>
  <si>
    <t>ENSCAFT00000045900</t>
  </si>
  <si>
    <t>26_12915439_A/G</t>
  </si>
  <si>
    <t>26_12931472_T/C</t>
  </si>
  <si>
    <t>26_12931745_T/G</t>
  </si>
  <si>
    <t>26_12933043_T/C</t>
  </si>
  <si>
    <t>26_12935374_T/C</t>
  </si>
  <si>
    <t>26_12936468_A/G</t>
  </si>
  <si>
    <t>26_12939954_C/T</t>
  </si>
  <si>
    <t>26_12941564_G/A</t>
  </si>
  <si>
    <t>26_12944073_C/T</t>
  </si>
  <si>
    <t>26_12945712_A/G</t>
  </si>
  <si>
    <t>26_12946836_G/A</t>
  </si>
  <si>
    <t>26_12948052_T/C</t>
  </si>
  <si>
    <t>26_12949869_A/G</t>
  </si>
  <si>
    <t>26_12950003_C/T</t>
  </si>
  <si>
    <t>26_12952729_G/A</t>
  </si>
  <si>
    <t>26_12953371_A/G</t>
  </si>
  <si>
    <t>26_12954978_C/T</t>
  </si>
  <si>
    <t>26_12955299_A/G</t>
  </si>
  <si>
    <t>26_12955366_T/C</t>
  </si>
  <si>
    <t>26_12956316_T/C</t>
  </si>
  <si>
    <t>26_12958079_G/A</t>
  </si>
  <si>
    <t>26_12961975_A/T</t>
  </si>
  <si>
    <t>26_12969750_C/T</t>
  </si>
  <si>
    <t>26_12971271_A/G</t>
  </si>
  <si>
    <t>26_12983962_C/T</t>
  </si>
  <si>
    <t>26_12988001_G/C</t>
  </si>
  <si>
    <t>26_12990242_A/G</t>
  </si>
  <si>
    <t>26_12992147_A/T</t>
  </si>
  <si>
    <t>26_12992272_T/C</t>
  </si>
  <si>
    <t>26_12993054_A/G</t>
  </si>
  <si>
    <t>26_12996225_T/C</t>
  </si>
  <si>
    <t>26_13002253_T/C</t>
  </si>
  <si>
    <t>26_13006088_G/A</t>
  </si>
  <si>
    <t>26_13006156_T/A</t>
  </si>
  <si>
    <t>26_13008800_T/A</t>
  </si>
  <si>
    <t>26_13011250_A/G</t>
  </si>
  <si>
    <t>26_13012710_T/C</t>
  </si>
  <si>
    <t>26_13013147_A/C</t>
  </si>
  <si>
    <t>26_13014820_G/A</t>
  </si>
  <si>
    <t>26_13015251_G/T</t>
  </si>
  <si>
    <t>26_13017316_G/A</t>
  </si>
  <si>
    <t>26_13023806_A/G</t>
  </si>
  <si>
    <t>20_6466751_T/C</t>
  </si>
  <si>
    <t>chr20</t>
  </si>
  <si>
    <t>ENSCAFG00000004994</t>
  </si>
  <si>
    <t>ENSCAFT00000008029</t>
  </si>
  <si>
    <t>SYN2</t>
  </si>
  <si>
    <t>20_38785212_C/T</t>
  </si>
  <si>
    <t>ENSCAFG00000010296</t>
  </si>
  <si>
    <t>ENSCAFT00000016351</t>
  </si>
  <si>
    <t>HEMK1</t>
  </si>
  <si>
    <t>20_38786569_G/A</t>
  </si>
  <si>
    <t>20_38786959_A/G</t>
  </si>
  <si>
    <t>20_38789368_G/A</t>
  </si>
  <si>
    <t>20_38791473_T/C</t>
  </si>
  <si>
    <t>20_38792103_A/G</t>
  </si>
  <si>
    <t>20_38792126_A/G</t>
  </si>
  <si>
    <t>20_38793453_C/T</t>
  </si>
  <si>
    <t>20_38793711_G/A</t>
  </si>
  <si>
    <t>20_38793868_A/G</t>
  </si>
  <si>
    <t>20_38794485_T/C</t>
  </si>
  <si>
    <t>20_38794638_A/G</t>
  </si>
  <si>
    <t>20_38794836_G/T</t>
  </si>
  <si>
    <t>20_38794899_T/C</t>
  </si>
  <si>
    <t>20_43020358_T/C</t>
  </si>
  <si>
    <t>ENSCAFG00000014030</t>
  </si>
  <si>
    <t>ENSCAFT00000022273</t>
  </si>
  <si>
    <t>LARS2</t>
  </si>
  <si>
    <t>20_43021423_A/G</t>
  </si>
  <si>
    <t>20_43022208_A/G</t>
  </si>
  <si>
    <t>20_43022961_C/A</t>
  </si>
  <si>
    <t>20_43026197_G/T</t>
  </si>
  <si>
    <t>20_43026374_T/C</t>
  </si>
  <si>
    <t>20_43029863_A/G</t>
  </si>
  <si>
    <t>20_43042387_G/A</t>
  </si>
  <si>
    <t>20_44493303_A/G</t>
  </si>
  <si>
    <t>ENSCAFG00000014742</t>
  </si>
  <si>
    <t>ENSCAFT00000046487</t>
  </si>
  <si>
    <t>FKBP8</t>
  </si>
  <si>
    <t>20_44520213_A/T</t>
  </si>
  <si>
    <t>ENSCAFG00000014770</t>
  </si>
  <si>
    <t>ENSCAFT00000023447</t>
  </si>
  <si>
    <t>ELL</t>
  </si>
  <si>
    <t>20_44554313_T/C</t>
  </si>
  <si>
    <t>20_44554865_A/T</t>
  </si>
  <si>
    <t>20_44582850_G/C</t>
  </si>
  <si>
    <t>20_49095431_A/G</t>
  </si>
  <si>
    <t>ENSCAFG00000017060</t>
  </si>
  <si>
    <t>ENSCAFT00000048361</t>
  </si>
  <si>
    <t>NACC1</t>
  </si>
  <si>
    <t>20_49103455_C/T</t>
  </si>
  <si>
    <t>20_49103520_G/A</t>
  </si>
  <si>
    <t>20_49277922_G/A</t>
  </si>
  <si>
    <t>ENSCAFG00000017099</t>
  </si>
  <si>
    <t>ENSCAFT00000035980</t>
  </si>
  <si>
    <t>SYCE2</t>
  </si>
  <si>
    <t>20_49278652_G/A</t>
  </si>
  <si>
    <t>20_49283838_A/G</t>
  </si>
  <si>
    <t>13_5100627_C/T</t>
  </si>
  <si>
    <t>ENSCAFG00000000670</t>
  </si>
  <si>
    <t>ENSCAFT00000001036</t>
  </si>
  <si>
    <t>RIMS2</t>
  </si>
  <si>
    <t>13_27470436_C/T</t>
  </si>
  <si>
    <t>ENSCAFG00000001096</t>
  </si>
  <si>
    <t>ENSCAFT00000001671</t>
  </si>
  <si>
    <t>ASAP1</t>
  </si>
  <si>
    <t>13_27471841_A/C</t>
  </si>
  <si>
    <t>13_27471941_T/C</t>
  </si>
  <si>
    <t>13_35648582_C/T</t>
  </si>
  <si>
    <t>ENSCAFG00000001228</t>
  </si>
  <si>
    <t>ENSCAFT00000001907</t>
  </si>
  <si>
    <t>DENND3</t>
  </si>
  <si>
    <t>13_38682760_C/T</t>
  </si>
  <si>
    <t>ENSCAFG00000001792</t>
  </si>
  <si>
    <t>ENSCAFT00000002810</t>
  </si>
  <si>
    <t>LIMCH1</t>
  </si>
  <si>
    <t>37_5852647_G/C</t>
  </si>
  <si>
    <t>ENSCAFG00000010673</t>
  </si>
  <si>
    <t>ENSCAFT00000016982</t>
  </si>
  <si>
    <t>HECW2</t>
  </si>
  <si>
    <t>37_5852678_G/A</t>
  </si>
  <si>
    <t>37_5853612_C/G</t>
  </si>
  <si>
    <t>37_5853755_A/G</t>
  </si>
  <si>
    <t>37_5853921_T/A</t>
  </si>
  <si>
    <t>37_5853983_G/A</t>
  </si>
  <si>
    <t>37_5856649_A/C</t>
  </si>
  <si>
    <t>37_5857540_C/G</t>
  </si>
  <si>
    <t>37_6920128_G/A</t>
  </si>
  <si>
    <t>ENSCAFG00000010826</t>
  </si>
  <si>
    <t>ENSCAFT00000017219</t>
  </si>
  <si>
    <t>SF3B1</t>
  </si>
  <si>
    <t>37_6925523_A/G</t>
  </si>
  <si>
    <t>37_6930581_A/G</t>
  </si>
  <si>
    <t>37_7095770_G/A</t>
  </si>
  <si>
    <t>ENSCAFG00000010934</t>
  </si>
  <si>
    <t>ENSCAFT00000017397</t>
  </si>
  <si>
    <t>RFTN2</t>
  </si>
  <si>
    <t>37_7098215_C/A</t>
  </si>
  <si>
    <t>37_7098239_G/A</t>
  </si>
  <si>
    <t>37_7098310_G/A</t>
  </si>
  <si>
    <t>37_7101501_G/A</t>
  </si>
  <si>
    <t>37_7103133_G/A</t>
  </si>
  <si>
    <t>37_7103279_C/A</t>
  </si>
  <si>
    <t>37_7108288_A/G</t>
  </si>
  <si>
    <t>37_7109210_C/T</t>
  </si>
  <si>
    <t>37_7109219_T/G</t>
  </si>
  <si>
    <t>37_7110804_C/T</t>
  </si>
  <si>
    <t>37_7111329_G/A</t>
  </si>
  <si>
    <t>37_8677918_T/C</t>
  </si>
  <si>
    <t>ENSCAFG00000010971</t>
  </si>
  <si>
    <t>ENSCAFT00000017482</t>
  </si>
  <si>
    <t>SATB2</t>
  </si>
  <si>
    <t>37_8688556_C/T</t>
  </si>
  <si>
    <t>37_8699624_T/C</t>
  </si>
  <si>
    <t>17_30221112_A/T</t>
  </si>
  <si>
    <t>chr17</t>
  </si>
  <si>
    <t>ENSCAFG00000006160</t>
  </si>
  <si>
    <t>ENSCAFT00000009967</t>
  </si>
  <si>
    <t>RMDN2</t>
  </si>
  <si>
    <t>17_30221171_T/C</t>
  </si>
  <si>
    <t>17_30221246_G/T</t>
  </si>
  <si>
    <t>17_30221351_T/C</t>
  </si>
  <si>
    <t>17_30222301_T/A</t>
  </si>
  <si>
    <t>17_30224188_T/G</t>
  </si>
  <si>
    <t>17_30225313_A/G</t>
  </si>
  <si>
    <t>17_30225337_G/A</t>
  </si>
  <si>
    <t>17_30225880_T/C</t>
  </si>
  <si>
    <t>17_30226419_A/G</t>
  </si>
  <si>
    <t>17_30226434_T/C</t>
  </si>
  <si>
    <t>17_30226964_A/C</t>
  </si>
  <si>
    <t>17_30227078_A/T</t>
  </si>
  <si>
    <t>17_30227184_A/C</t>
  </si>
  <si>
    <t>17_30227189_C/T</t>
  </si>
  <si>
    <t>17_30227208_T/C</t>
  </si>
  <si>
    <t>17_30227306_A/T</t>
  </si>
  <si>
    <t>17_30227571_T/G</t>
  </si>
  <si>
    <t>17_30227651_T/C</t>
  </si>
  <si>
    <t>17_30228139_C/T</t>
  </si>
  <si>
    <t>17_30228535_A/C</t>
  </si>
  <si>
    <t>17_30229015_T/C</t>
  </si>
  <si>
    <t>17_30229061_A/G</t>
  </si>
  <si>
    <t>17_30229261_A/G</t>
  </si>
  <si>
    <t>17_30230188_A/C</t>
  </si>
  <si>
    <t>17_30230844_C/A</t>
  </si>
  <si>
    <t>17_30231629_A/G</t>
  </si>
  <si>
    <t>17_30231657_A/T</t>
  </si>
  <si>
    <t>17_30231787_T/C</t>
  </si>
  <si>
    <t>17_30232171_C/T</t>
  </si>
  <si>
    <t>17_30232459_C/T</t>
  </si>
  <si>
    <t>17_30232767_G/T</t>
  </si>
  <si>
    <t>17_30232800_G/A</t>
  </si>
  <si>
    <t>17_30233792_T/C</t>
  </si>
  <si>
    <t>17_30233958_A/G</t>
  </si>
  <si>
    <t>17_30234060_G/A</t>
  </si>
  <si>
    <t>17_30234249_C/A</t>
  </si>
  <si>
    <t>17_30234575_T/C</t>
  </si>
  <si>
    <t>17_30234937_C/T</t>
  </si>
  <si>
    <t>17_30235278_A/G</t>
  </si>
  <si>
    <t>17_30235550_G/A</t>
  </si>
  <si>
    <t>17_30235722_T/A</t>
  </si>
  <si>
    <t>17_30236525_G/A</t>
  </si>
  <si>
    <t>17_30237095_C/T</t>
  </si>
  <si>
    <t>17_30237506_C/T</t>
  </si>
  <si>
    <t>17_30238695_A/C</t>
  </si>
  <si>
    <t>17_30238804_G/T</t>
  </si>
  <si>
    <t>17_30239152_T/A</t>
  </si>
  <si>
    <t>17_30239474_T/C</t>
  </si>
  <si>
    <t>17_30239520_T/C</t>
  </si>
  <si>
    <t>17_30240070_T/C</t>
  </si>
  <si>
    <t>17_30241994_A/G</t>
  </si>
  <si>
    <t>17_30242132_G/A</t>
  </si>
  <si>
    <t>17_30242487_G/T</t>
  </si>
  <si>
    <t>17_30242641_A/G</t>
  </si>
  <si>
    <t>17_30242701_A/G</t>
  </si>
  <si>
    <t>17_30242727_A/G</t>
  </si>
  <si>
    <t>17_30242888_A/G</t>
  </si>
  <si>
    <t>17_30243112_G/A</t>
  </si>
  <si>
    <t>17_30243254_G/T</t>
  </si>
  <si>
    <t>17_30243293_C/T</t>
  </si>
  <si>
    <t>17_30243328_A/G</t>
  </si>
  <si>
    <t>17_30243524_A/T</t>
  </si>
  <si>
    <t>17_30243576_G/A</t>
  </si>
  <si>
    <t>17_30243624_G/A</t>
  </si>
  <si>
    <t>17_30243708_G/A</t>
  </si>
  <si>
    <t>17_30243872_A/G</t>
  </si>
  <si>
    <t>17_30244015_T/C</t>
  </si>
  <si>
    <t>17_30244535_C/A</t>
  </si>
  <si>
    <t>17_30244597_T/C</t>
  </si>
  <si>
    <t>1_20394226_C/A</t>
  </si>
  <si>
    <t>ENSCAFG00000000140</t>
  </si>
  <si>
    <t>ENSCAFT00000048913</t>
  </si>
  <si>
    <t>TCF4</t>
  </si>
  <si>
    <t>1_20394415_G/T</t>
  </si>
  <si>
    <t>1_20394431_A/C</t>
  </si>
  <si>
    <t>1_20394675_A/G</t>
  </si>
  <si>
    <t>1_20394684_A/G</t>
  </si>
  <si>
    <t>1_20394901_A/G</t>
  </si>
  <si>
    <t>1_20394904_G/A</t>
  </si>
  <si>
    <t>1_20395153_A/C</t>
  </si>
  <si>
    <t>1_20395425_C/A</t>
  </si>
  <si>
    <t>1_20396802_G/A</t>
  </si>
  <si>
    <t>1_20398089_C/A</t>
  </si>
  <si>
    <t>1_20398692_A/T</t>
  </si>
  <si>
    <t>1_20398693_T/A</t>
  </si>
  <si>
    <t>1_20399241_C/T</t>
  </si>
  <si>
    <t>1_20399619_G/A</t>
  </si>
  <si>
    <t>1_20399779_T/C</t>
  </si>
  <si>
    <t>1_20402871_A/G</t>
  </si>
  <si>
    <t>1_20413995_A/G</t>
  </si>
  <si>
    <t>1_21095592_A/G</t>
  </si>
  <si>
    <t>ENSCAFG00000000147</t>
  </si>
  <si>
    <t>ENSCAFT00000000238</t>
  </si>
  <si>
    <t>C18orf54</t>
  </si>
  <si>
    <t>1_21101826_A/G</t>
  </si>
  <si>
    <t>1_21102624_A/G</t>
  </si>
  <si>
    <t>1_21105859_T/G</t>
  </si>
  <si>
    <t>1_21109973_A/T</t>
  </si>
  <si>
    <t>1_21111938_C/T</t>
  </si>
  <si>
    <t>1_63812014_A/G</t>
  </si>
  <si>
    <t>ENSCAFG00000001026</t>
  </si>
  <si>
    <t>ENSCAFT00000001579</t>
  </si>
  <si>
    <t>1_63823312_G/T</t>
  </si>
  <si>
    <t>1_63823435_T/C</t>
  </si>
  <si>
    <t>1_63824120_C/G</t>
  </si>
  <si>
    <t>1_63824401_C/T</t>
  </si>
  <si>
    <t>1_63827013_A/C</t>
  </si>
  <si>
    <t>1_79890645_T/C</t>
  </si>
  <si>
    <t>ENSCAFT00000045380</t>
  </si>
  <si>
    <t>1_79891384_T/C</t>
  </si>
  <si>
    <t>1_79893170_T/G</t>
  </si>
  <si>
    <t>1_79894122_A/C</t>
  </si>
  <si>
    <t>1_79895875_C/T</t>
  </si>
  <si>
    <t>1_79896221_A/T</t>
  </si>
  <si>
    <t>1_79901043_G/T</t>
  </si>
  <si>
    <t>1_79902167_A/G</t>
  </si>
  <si>
    <t>1_79902334_C/T</t>
  </si>
  <si>
    <t>1_79902668_T/G</t>
  </si>
  <si>
    <t>1_79902792_T/C</t>
  </si>
  <si>
    <t>1_79904212_C/G</t>
  </si>
  <si>
    <t>1_79905391_A/C</t>
  </si>
  <si>
    <t>1_79907949_A/G</t>
  </si>
  <si>
    <t>1_79910312_G/T</t>
  </si>
  <si>
    <t>1_80440221_A/T</t>
  </si>
  <si>
    <t>ENSCAFG00000001577</t>
  </si>
  <si>
    <t>ENSCAFT00000002473</t>
  </si>
  <si>
    <t>CEP78</t>
  </si>
  <si>
    <t>1_80443634_T/C</t>
  </si>
  <si>
    <t>1_80445836_A/C</t>
  </si>
  <si>
    <t>1_80461114_A/T</t>
  </si>
  <si>
    <t>1_80464361_G/T</t>
  </si>
  <si>
    <t>1_80464413_G/A</t>
  </si>
  <si>
    <t>1_80464508_G/A</t>
  </si>
  <si>
    <t>1_80464933_G/A</t>
  </si>
  <si>
    <t>1_80464998_C/T</t>
  </si>
  <si>
    <t>VCDR197</t>
  </si>
  <si>
    <t>VCDR192</t>
  </si>
  <si>
    <t>VCDR190</t>
  </si>
  <si>
    <t>VCDR189</t>
  </si>
  <si>
    <t>VCDR188</t>
  </si>
  <si>
    <t>VCDR185</t>
  </si>
  <si>
    <t>VCDR183</t>
  </si>
  <si>
    <t>VCDR179</t>
  </si>
  <si>
    <t>VCDR178</t>
  </si>
  <si>
    <t>VCDR175</t>
  </si>
  <si>
    <t>VCDR168</t>
  </si>
  <si>
    <t>VCDR162</t>
  </si>
  <si>
    <t>VCDR161</t>
  </si>
  <si>
    <t>VCDR146</t>
  </si>
  <si>
    <t>VCDR140</t>
  </si>
  <si>
    <t>VCDR132</t>
  </si>
  <si>
    <t>VCDR126</t>
  </si>
  <si>
    <t>VCDR122</t>
  </si>
  <si>
    <t>VCDR119</t>
  </si>
  <si>
    <t>VCDR117</t>
  </si>
  <si>
    <t>VCDR104</t>
  </si>
  <si>
    <t>VCDR94</t>
  </si>
  <si>
    <t>VCDR89</t>
  </si>
  <si>
    <t>VCDR83</t>
  </si>
  <si>
    <t>VCDR82</t>
  </si>
  <si>
    <t>VCDR81</t>
  </si>
  <si>
    <t>VCDR80</t>
  </si>
  <si>
    <t>VCDR79</t>
  </si>
  <si>
    <t>VCDR77</t>
  </si>
  <si>
    <t>VCDR76</t>
  </si>
  <si>
    <t>VCDR73</t>
  </si>
  <si>
    <t>VCDR72</t>
  </si>
  <si>
    <t>VCDR71</t>
  </si>
  <si>
    <t>VCDR70</t>
  </si>
  <si>
    <t>VCDR69</t>
  </si>
  <si>
    <t>VCDR68</t>
  </si>
  <si>
    <t>VCDR67</t>
  </si>
  <si>
    <t>VCDR66</t>
  </si>
  <si>
    <t>VCDR61</t>
  </si>
  <si>
    <t>VCDR59</t>
  </si>
  <si>
    <t>VCDR57</t>
  </si>
  <si>
    <t>VCDR56</t>
  </si>
  <si>
    <t>VCDR49</t>
  </si>
  <si>
    <t>VCDR48</t>
  </si>
  <si>
    <t>VCDR47</t>
  </si>
  <si>
    <t>VCDR46</t>
  </si>
  <si>
    <t>VCDR43</t>
  </si>
  <si>
    <t>VCDR41</t>
  </si>
  <si>
    <t>VCDR40</t>
  </si>
  <si>
    <t>VCDR38</t>
  </si>
  <si>
    <t>VCDR36</t>
  </si>
  <si>
    <t>VCDR35</t>
  </si>
  <si>
    <t>VCDR34</t>
  </si>
  <si>
    <t>VCDR33</t>
  </si>
  <si>
    <t>VCDR32</t>
  </si>
  <si>
    <t>VCDR31</t>
  </si>
  <si>
    <t>VCDR28</t>
  </si>
  <si>
    <t>VCDR27</t>
  </si>
  <si>
    <t>VCDR26</t>
  </si>
  <si>
    <t>VCDR25</t>
  </si>
  <si>
    <t>VCDR24</t>
  </si>
  <si>
    <t>VCDR20</t>
  </si>
  <si>
    <t>VCDR19</t>
  </si>
  <si>
    <t>VCDR18</t>
  </si>
  <si>
    <t>VCDR11</t>
  </si>
  <si>
    <t>VCDR8</t>
  </si>
  <si>
    <t>VCDR6</t>
  </si>
  <si>
    <t>Sample ID</t>
  </si>
  <si>
    <t>Sex</t>
  </si>
  <si>
    <t>Canine Type</t>
  </si>
  <si>
    <t>Sample Description</t>
  </si>
  <si>
    <t>Geographic Origin</t>
  </si>
  <si>
    <t>SRA Sample ID or Project ID</t>
  </si>
  <si>
    <r>
      <t>V</t>
    </r>
    <r>
      <rPr>
        <b/>
        <vertAlign val="subscript"/>
        <sz val="6"/>
        <color rgb="FF000000"/>
        <rFont val="Times New Roman"/>
      </rPr>
      <t>ST</t>
    </r>
    <r>
      <rPr>
        <b/>
        <sz val="10"/>
        <color rgb="FF000000"/>
        <rFont val="Times New Roman"/>
      </rPr>
      <t xml:space="preserve"> and F</t>
    </r>
    <r>
      <rPr>
        <b/>
        <vertAlign val="subscript"/>
        <sz val="6"/>
        <color rgb="FF000000"/>
        <rFont val="Times New Roman"/>
      </rPr>
      <t>ST</t>
    </r>
  </si>
  <si>
    <t>Gen. Matr.</t>
  </si>
  <si>
    <r>
      <t>CTC</t>
    </r>
    <r>
      <rPr>
        <vertAlign val="superscript"/>
        <sz val="12"/>
        <color rgb="FF000000"/>
        <rFont val="Times New Roman"/>
      </rPr>
      <t>1</t>
    </r>
  </si>
  <si>
    <t>M</t>
  </si>
  <si>
    <t>Ancient Dog</t>
  </si>
  <si>
    <t>CTC</t>
  </si>
  <si>
    <t>Germany</t>
  </si>
  <si>
    <t xml:space="preserve">SRS14077451 </t>
  </si>
  <si>
    <t>No</t>
  </si>
  <si>
    <t>Yes</t>
  </si>
  <si>
    <r>
      <t>HXH</t>
    </r>
    <r>
      <rPr>
        <vertAlign val="superscript"/>
        <sz val="12"/>
        <color rgb="FF000000"/>
        <rFont val="Times New Roman"/>
      </rPr>
      <t>1</t>
    </r>
  </si>
  <si>
    <t>HXH</t>
  </si>
  <si>
    <t xml:space="preserve">SRS1407453 </t>
  </si>
  <si>
    <r>
      <t>NGD</t>
    </r>
    <r>
      <rPr>
        <vertAlign val="superscript"/>
        <sz val="12"/>
        <color rgb="FF000000"/>
        <rFont val="Times New Roman"/>
      </rPr>
      <t>2</t>
    </r>
  </si>
  <si>
    <t>Newgrange</t>
  </si>
  <si>
    <t>Ireland</t>
  </si>
  <si>
    <t>PRJEB13070</t>
  </si>
  <si>
    <t>F</t>
  </si>
  <si>
    <t>Breed</t>
  </si>
  <si>
    <t>Afghan Hound</t>
  </si>
  <si>
    <t>n/a</t>
  </si>
  <si>
    <t>SRS520039</t>
  </si>
  <si>
    <t>sai</t>
  </si>
  <si>
    <t>Airedale Terrier</t>
  </si>
  <si>
    <t>SRS932170</t>
  </si>
  <si>
    <r>
      <t>Basenji</t>
    </r>
    <r>
      <rPr>
        <vertAlign val="superscript"/>
        <sz val="12"/>
        <color rgb="FF000000"/>
        <rFont val="Times New Roman"/>
      </rPr>
      <t>4</t>
    </r>
  </si>
  <si>
    <t>Basenji</t>
  </si>
  <si>
    <t>U.S.</t>
  </si>
  <si>
    <t>SRS1025426</t>
  </si>
  <si>
    <t>mba</t>
  </si>
  <si>
    <t>SRS1124466</t>
  </si>
  <si>
    <r>
      <t>16145</t>
    </r>
    <r>
      <rPr>
        <vertAlign val="superscript"/>
        <sz val="12"/>
        <color rgb="FF000000"/>
        <rFont val="Times New Roman"/>
      </rPr>
      <t>5,6</t>
    </r>
  </si>
  <si>
    <t>Beagle</t>
  </si>
  <si>
    <t>SRS1397614</t>
  </si>
  <si>
    <r>
      <t>box</t>
    </r>
    <r>
      <rPr>
        <vertAlign val="superscript"/>
        <sz val="12"/>
        <color rgb="FF000000"/>
        <rFont val="Times New Roman"/>
      </rPr>
      <t>7</t>
    </r>
  </si>
  <si>
    <t>Boxer</t>
  </si>
  <si>
    <t>SRS661481</t>
  </si>
  <si>
    <r>
      <t>14566</t>
    </r>
    <r>
      <rPr>
        <vertAlign val="superscript"/>
        <sz val="12"/>
        <color rgb="FF000000"/>
        <rFont val="Times New Roman"/>
      </rPr>
      <t>5,6</t>
    </r>
  </si>
  <si>
    <t>Bulldog</t>
  </si>
  <si>
    <t>SRS984782</t>
  </si>
  <si>
    <r>
      <t>HR93</t>
    </r>
    <r>
      <rPr>
        <vertAlign val="superscript"/>
        <sz val="12"/>
        <color rgb="FF000000"/>
        <rFont val="Times New Roman"/>
      </rPr>
      <t>3</t>
    </r>
  </si>
  <si>
    <t>Caucasian Ovcharka</t>
  </si>
  <si>
    <t>Bosnia</t>
  </si>
  <si>
    <t>SRS520060</t>
  </si>
  <si>
    <r>
      <t>13131</t>
    </r>
    <r>
      <rPr>
        <vertAlign val="superscript"/>
        <sz val="12"/>
        <color rgb="FF000000"/>
        <rFont val="Times New Roman"/>
      </rPr>
      <t>5,6</t>
    </r>
  </si>
  <si>
    <t>Chihuahua</t>
  </si>
  <si>
    <t>SRS984783</t>
  </si>
  <si>
    <r>
      <t>jcc</t>
    </r>
    <r>
      <rPr>
        <vertAlign val="superscript"/>
        <sz val="12"/>
        <color rgb="FF000000"/>
        <rFont val="Times New Roman"/>
      </rPr>
      <t>7</t>
    </r>
  </si>
  <si>
    <t>Chinese Crested Terrier</t>
  </si>
  <si>
    <t>U.K. (England)</t>
  </si>
  <si>
    <t>SRS661484</t>
  </si>
  <si>
    <t>tch</t>
  </si>
  <si>
    <t>Chinook</t>
  </si>
  <si>
    <t>SRS932169</t>
  </si>
  <si>
    <r>
      <t>15630</t>
    </r>
    <r>
      <rPr>
        <vertAlign val="superscript"/>
        <sz val="12"/>
        <color rgb="FF000000"/>
        <rFont val="Times New Roman"/>
      </rPr>
      <t>5,6</t>
    </r>
  </si>
  <si>
    <t>Chow Chow</t>
  </si>
  <si>
    <t>SRS1397613</t>
  </si>
  <si>
    <r>
      <t>Dog08</t>
    </r>
    <r>
      <rPr>
        <vertAlign val="superscript"/>
        <sz val="12"/>
        <color rgb="FF000000"/>
        <rFont val="Times New Roman"/>
      </rPr>
      <t>3</t>
    </r>
  </si>
  <si>
    <t>South China</t>
  </si>
  <si>
    <t>SRS520049</t>
  </si>
  <si>
    <r>
      <t>Dingo</t>
    </r>
    <r>
      <rPr>
        <vertAlign val="superscript"/>
        <sz val="12"/>
        <color rgb="FF000000"/>
        <rFont val="Times New Roman"/>
      </rPr>
      <t>4</t>
    </r>
  </si>
  <si>
    <t>Dingo</t>
  </si>
  <si>
    <t>Australia</t>
  </si>
  <si>
    <t>SRS1025425</t>
  </si>
  <si>
    <r>
      <t>cec</t>
    </r>
    <r>
      <rPr>
        <vertAlign val="superscript"/>
        <sz val="12"/>
        <color rgb="FF000000"/>
        <rFont val="Times New Roman"/>
      </rPr>
      <t>7</t>
    </r>
  </si>
  <si>
    <t>English Cocker Spaniel</t>
  </si>
  <si>
    <t>SRS661482</t>
  </si>
  <si>
    <r>
      <t>20576</t>
    </r>
    <r>
      <rPr>
        <vertAlign val="superscript"/>
        <sz val="12"/>
        <color rgb="FF000000"/>
        <rFont val="Times New Roman"/>
      </rPr>
      <t>5,6</t>
    </r>
  </si>
  <si>
    <t>Flat Coated Retriever</t>
  </si>
  <si>
    <t>SRS1397625</t>
  </si>
  <si>
    <r>
      <t>6610</t>
    </r>
    <r>
      <rPr>
        <vertAlign val="superscript"/>
        <sz val="12"/>
        <color rgb="FF000000"/>
        <rFont val="Times New Roman"/>
      </rPr>
      <t>5,6</t>
    </r>
  </si>
  <si>
    <t>Great Dane</t>
  </si>
  <si>
    <t>SRS984791</t>
  </si>
  <si>
    <r>
      <t>zoe</t>
    </r>
    <r>
      <rPr>
        <vertAlign val="superscript"/>
        <sz val="12"/>
        <color rgb="FF000000"/>
        <rFont val="Times New Roman"/>
      </rPr>
      <t>1</t>
    </r>
  </si>
  <si>
    <t>U.S. (Michigan)</t>
  </si>
  <si>
    <t>SRS1397510</t>
  </si>
  <si>
    <r>
      <t>HR85</t>
    </r>
    <r>
      <rPr>
        <vertAlign val="superscript"/>
        <sz val="12"/>
        <color rgb="FF000000"/>
        <rFont val="Times New Roman"/>
      </rPr>
      <t>3</t>
    </r>
  </si>
  <si>
    <t>Istrian Shorthaired Hound</t>
  </si>
  <si>
    <t>SRS520059</t>
  </si>
  <si>
    <r>
      <t>ali</t>
    </r>
    <r>
      <rPr>
        <vertAlign val="superscript"/>
        <sz val="12"/>
        <color rgb="FF000000"/>
        <rFont val="Times New Roman"/>
      </rPr>
      <t>7</t>
    </r>
  </si>
  <si>
    <t>Kerry Blue Terrier</t>
  </si>
  <si>
    <t>SRS661480</t>
  </si>
  <si>
    <r>
      <t>dlr</t>
    </r>
    <r>
      <rPr>
        <vertAlign val="superscript"/>
        <sz val="12"/>
        <color rgb="FF000000"/>
        <rFont val="Times New Roman"/>
      </rPr>
      <t>7</t>
    </r>
  </si>
  <si>
    <t>Labrador Retriever</t>
  </si>
  <si>
    <t>SRS661483</t>
  </si>
  <si>
    <t>SRS520040</t>
  </si>
  <si>
    <r>
      <t>21270</t>
    </r>
    <r>
      <rPr>
        <vertAlign val="superscript"/>
        <sz val="12"/>
        <color rgb="FF000000"/>
        <rFont val="Times New Roman"/>
      </rPr>
      <t>5,6</t>
    </r>
  </si>
  <si>
    <t>Mastiff</t>
  </si>
  <si>
    <t>SRS984789</t>
  </si>
  <si>
    <r>
      <t>23356</t>
    </r>
    <r>
      <rPr>
        <vertAlign val="superscript"/>
        <sz val="12"/>
        <color rgb="FF000000"/>
        <rFont val="Times New Roman"/>
      </rPr>
      <t>5,6</t>
    </r>
  </si>
  <si>
    <t>Pekingese</t>
  </si>
  <si>
    <t>SRS984793</t>
  </si>
  <si>
    <t>tpw</t>
  </si>
  <si>
    <t>Pembroke Welsh Corgi</t>
  </si>
  <si>
    <t>SRS732550</t>
  </si>
  <si>
    <t>wpw</t>
  </si>
  <si>
    <t>SRS732549</t>
  </si>
  <si>
    <r>
      <t>1233</t>
    </r>
    <r>
      <rPr>
        <vertAlign val="superscript"/>
        <sz val="12"/>
        <color rgb="FF000000"/>
        <rFont val="Times New Roman"/>
      </rPr>
      <t>5,6</t>
    </r>
  </si>
  <si>
    <t>Saluki</t>
  </si>
  <si>
    <t>SRS984796</t>
  </si>
  <si>
    <r>
      <t>8542</t>
    </r>
    <r>
      <rPr>
        <vertAlign val="superscript"/>
        <sz val="12"/>
        <color rgb="FF000000"/>
        <rFont val="Times New Roman"/>
      </rPr>
      <t>5,6</t>
    </r>
  </si>
  <si>
    <t>Scottish Terrier</t>
  </si>
  <si>
    <t>SRS984798</t>
  </si>
  <si>
    <r>
      <t>Dog09</t>
    </r>
    <r>
      <rPr>
        <vertAlign val="superscript"/>
        <sz val="12"/>
        <color rgb="FF000000"/>
        <rFont val="Times New Roman"/>
      </rPr>
      <t>3</t>
    </r>
  </si>
  <si>
    <t>Shar-Pei</t>
  </si>
  <si>
    <t>SRS520050</t>
  </si>
  <si>
    <r>
      <t>14529</t>
    </r>
    <r>
      <rPr>
        <vertAlign val="superscript"/>
        <sz val="12"/>
        <color rgb="FF000000"/>
        <rFont val="Times New Roman"/>
      </rPr>
      <t>5,6</t>
    </r>
  </si>
  <si>
    <t>Siberian Husky</t>
  </si>
  <si>
    <t>SRS984799</t>
  </si>
  <si>
    <t>mag</t>
  </si>
  <si>
    <t>Soft Coated Wheaten Terrier</t>
  </si>
  <si>
    <t>SRS834052</t>
  </si>
  <si>
    <r>
      <t>osp</t>
    </r>
    <r>
      <rPr>
        <vertAlign val="superscript"/>
        <sz val="12"/>
        <color rgb="FF000000"/>
        <rFont val="Times New Roman"/>
      </rPr>
      <t>7</t>
    </r>
  </si>
  <si>
    <t>Standard Poodle</t>
  </si>
  <si>
    <t>SRS661485</t>
  </si>
  <si>
    <r>
      <t>BA19</t>
    </r>
    <r>
      <rPr>
        <vertAlign val="superscript"/>
        <sz val="12"/>
        <color rgb="FF000000"/>
        <rFont val="Times New Roman"/>
      </rPr>
      <t>3</t>
    </r>
  </si>
  <si>
    <t>Tornjak</t>
  </si>
  <si>
    <t>SRS520042</t>
  </si>
  <si>
    <r>
      <t>10442</t>
    </r>
    <r>
      <rPr>
        <vertAlign val="superscript"/>
        <sz val="12"/>
        <color rgb="FF000000"/>
        <rFont val="Times New Roman"/>
      </rPr>
      <t>5,6</t>
    </r>
  </si>
  <si>
    <t>Toy Poodle</t>
  </si>
  <si>
    <t>SRS984800</t>
  </si>
  <si>
    <t>Xoloitzcuintli</t>
  </si>
  <si>
    <t>SRS520041</t>
  </si>
  <si>
    <r>
      <t>ID168</t>
    </r>
    <r>
      <rPr>
        <vertAlign val="superscript"/>
        <sz val="12"/>
        <color rgb="FF000000"/>
        <rFont val="Times New Roman"/>
      </rPr>
      <t>3</t>
    </r>
  </si>
  <si>
    <t>India Tibetan Mastiff Mix</t>
  </si>
  <si>
    <t>India</t>
  </si>
  <si>
    <t>SRS520064</t>
  </si>
  <si>
    <r>
      <t>alc</t>
    </r>
    <r>
      <rPr>
        <vertAlign val="superscript"/>
        <sz val="12"/>
        <color rgb="FF000000"/>
        <rFont val="Times New Roman"/>
      </rPr>
      <t>7</t>
    </r>
  </si>
  <si>
    <t>Coyote</t>
  </si>
  <si>
    <t>Coyote_Alabama</t>
  </si>
  <si>
    <t>U.S. (Alabama)</t>
  </si>
  <si>
    <t>SRS661478</t>
  </si>
  <si>
    <r>
      <t>mwc</t>
    </r>
    <r>
      <rPr>
        <vertAlign val="superscript"/>
        <sz val="12"/>
        <color rgb="FF000000"/>
        <rFont val="Times New Roman"/>
      </rPr>
      <t>7</t>
    </r>
  </si>
  <si>
    <t>Coyote_Midwest</t>
  </si>
  <si>
    <t>U.S. (Midwest)</t>
  </si>
  <si>
    <t>SRS661479</t>
  </si>
  <si>
    <r>
      <t>cac</t>
    </r>
    <r>
      <rPr>
        <vertAlign val="superscript"/>
        <sz val="12"/>
        <color rgb="FF000000"/>
        <rFont val="Times New Roman"/>
      </rPr>
      <t>7</t>
    </r>
  </si>
  <si>
    <t>Coyote_California</t>
  </si>
  <si>
    <t>U.S. (California)</t>
  </si>
  <si>
    <t>SRS661477</t>
  </si>
  <si>
    <t>Golden Jackal</t>
  </si>
  <si>
    <t>Kenya</t>
  </si>
  <si>
    <r>
      <t>PT49</t>
    </r>
    <r>
      <rPr>
        <vertAlign val="superscript"/>
        <sz val="12"/>
        <color rgb="FF000000"/>
        <rFont val="Times New Roman"/>
      </rPr>
      <t>1</t>
    </r>
  </si>
  <si>
    <t>Village Dog</t>
  </si>
  <si>
    <t>Portugal</t>
  </si>
  <si>
    <t>SRS1397563</t>
  </si>
  <si>
    <r>
      <t>PT61</t>
    </r>
    <r>
      <rPr>
        <vertAlign val="superscript"/>
        <sz val="12"/>
        <color rgb="FF000000"/>
        <rFont val="Times New Roman"/>
      </rPr>
      <t>3</t>
    </r>
  </si>
  <si>
    <t>SRS520079</t>
  </si>
  <si>
    <r>
      <t>PT71</t>
    </r>
    <r>
      <rPr>
        <vertAlign val="superscript"/>
        <sz val="12"/>
        <color rgb="FF000000"/>
        <rFont val="Times New Roman"/>
      </rPr>
      <t>3</t>
    </r>
  </si>
  <si>
    <t>SRS520080</t>
  </si>
  <si>
    <r>
      <t>ID125</t>
    </r>
    <r>
      <rPr>
        <vertAlign val="superscript"/>
        <sz val="12"/>
        <color rgb="FF000000"/>
        <rFont val="Times New Roman"/>
      </rPr>
      <t>3</t>
    </r>
  </si>
  <si>
    <t>SRS520061</t>
  </si>
  <si>
    <r>
      <t>ID137</t>
    </r>
    <r>
      <rPr>
        <vertAlign val="superscript"/>
        <sz val="12"/>
        <color rgb="FF000000"/>
        <rFont val="Times New Roman"/>
      </rPr>
      <t>3</t>
    </r>
  </si>
  <si>
    <t>SRS520062</t>
  </si>
  <si>
    <r>
      <t>ID165</t>
    </r>
    <r>
      <rPr>
        <vertAlign val="superscript"/>
        <sz val="12"/>
        <color rgb="FF000000"/>
        <rFont val="Times New Roman"/>
      </rPr>
      <t>3</t>
    </r>
  </si>
  <si>
    <t>SRS520063</t>
  </si>
  <si>
    <r>
      <t>ID60</t>
    </r>
    <r>
      <rPr>
        <vertAlign val="superscript"/>
        <sz val="12"/>
        <color rgb="FF000000"/>
        <rFont val="Times New Roman"/>
      </rPr>
      <t>3</t>
    </r>
  </si>
  <si>
    <t>SRS520065</t>
  </si>
  <si>
    <r>
      <t>ID91</t>
    </r>
    <r>
      <rPr>
        <vertAlign val="superscript"/>
        <sz val="12"/>
        <color rgb="FF000000"/>
        <rFont val="Times New Roman"/>
      </rPr>
      <t>3</t>
    </r>
  </si>
  <si>
    <t>SRS520066</t>
  </si>
  <si>
    <r>
      <t>EG44</t>
    </r>
    <r>
      <rPr>
        <vertAlign val="superscript"/>
        <sz val="12"/>
        <color rgb="FF000000"/>
        <rFont val="Times New Roman"/>
      </rPr>
      <t>3</t>
    </r>
  </si>
  <si>
    <t>Egypt</t>
  </si>
  <si>
    <t>SRS520057</t>
  </si>
  <si>
    <r>
      <t>EG49</t>
    </r>
    <r>
      <rPr>
        <vertAlign val="superscript"/>
        <sz val="12"/>
        <color rgb="FF000000"/>
        <rFont val="Times New Roman"/>
      </rPr>
      <t>3</t>
    </r>
  </si>
  <si>
    <t>SRS520058</t>
  </si>
  <si>
    <r>
      <t>LB74</t>
    </r>
    <r>
      <rPr>
        <vertAlign val="superscript"/>
        <sz val="12"/>
        <color rgb="FF000000"/>
        <rFont val="Times New Roman"/>
      </rPr>
      <t>3</t>
    </r>
  </si>
  <si>
    <t>Lebanon</t>
  </si>
  <si>
    <t>SRS520070</t>
  </si>
  <si>
    <r>
      <t>LB79</t>
    </r>
    <r>
      <rPr>
        <vertAlign val="superscript"/>
        <sz val="12"/>
        <color rgb="FF000000"/>
        <rFont val="Times New Roman"/>
      </rPr>
      <t>3</t>
    </r>
  </si>
  <si>
    <t>SRS520071</t>
  </si>
  <si>
    <r>
      <t>LB85</t>
    </r>
    <r>
      <rPr>
        <vertAlign val="superscript"/>
        <sz val="12"/>
        <color rgb="FF000000"/>
        <rFont val="Times New Roman"/>
      </rPr>
      <t>3</t>
    </r>
  </si>
  <si>
    <t>SRS520072</t>
  </si>
  <si>
    <r>
      <t>QA27</t>
    </r>
    <r>
      <rPr>
        <vertAlign val="superscript"/>
        <sz val="12"/>
        <color rgb="FF000000"/>
        <rFont val="Times New Roman"/>
      </rPr>
      <t>3</t>
    </r>
  </si>
  <si>
    <t>Qatar</t>
  </si>
  <si>
    <t>SRS520081</t>
  </si>
  <si>
    <r>
      <t>QA5</t>
    </r>
    <r>
      <rPr>
        <vertAlign val="superscript"/>
        <sz val="12"/>
        <color rgb="FF000000"/>
        <rFont val="Times New Roman"/>
      </rPr>
      <t>3</t>
    </r>
  </si>
  <si>
    <t>SRS520082</t>
  </si>
  <si>
    <r>
      <t>Dog07</t>
    </r>
    <r>
      <rPr>
        <vertAlign val="superscript"/>
        <sz val="12"/>
        <color rgb="FF000000"/>
        <rFont val="Times New Roman"/>
      </rPr>
      <t>3</t>
    </r>
  </si>
  <si>
    <t>South China, Xilin</t>
  </si>
  <si>
    <t>SRS520048</t>
  </si>
  <si>
    <r>
      <t>Dog10</t>
    </r>
    <r>
      <rPr>
        <vertAlign val="superscript"/>
        <sz val="12"/>
        <color rgb="FF000000"/>
        <rFont val="Times New Roman"/>
      </rPr>
      <t>3</t>
    </r>
  </si>
  <si>
    <t>South China, Sichuan Liangshan</t>
  </si>
  <si>
    <t>SRS520051</t>
  </si>
  <si>
    <r>
      <t>Dog11</t>
    </r>
    <r>
      <rPr>
        <vertAlign val="superscript"/>
        <sz val="12"/>
        <color rgb="FF000000"/>
        <rFont val="Times New Roman"/>
      </rPr>
      <t>3</t>
    </r>
  </si>
  <si>
    <t>South China, Sichuan Qinchuan</t>
  </si>
  <si>
    <t>SRS520052</t>
  </si>
  <si>
    <r>
      <t>Dog12</t>
    </r>
    <r>
      <rPr>
        <vertAlign val="superscript"/>
        <sz val="12"/>
        <color rgb="FF000000"/>
        <rFont val="Times New Roman"/>
      </rPr>
      <t>3</t>
    </r>
  </si>
  <si>
    <t>South China, Chongqing</t>
  </si>
  <si>
    <t>SRS520053</t>
  </si>
  <si>
    <r>
      <t>Dog14</t>
    </r>
    <r>
      <rPr>
        <vertAlign val="superscript"/>
        <sz val="12"/>
        <color rgb="FF000000"/>
        <rFont val="Times New Roman"/>
      </rPr>
      <t>3</t>
    </r>
  </si>
  <si>
    <t>South China, Guizhou Xiasi</t>
  </si>
  <si>
    <t>SRS520055</t>
  </si>
  <si>
    <r>
      <t>Dog15</t>
    </r>
    <r>
      <rPr>
        <vertAlign val="superscript"/>
        <sz val="12"/>
        <color rgb="FF000000"/>
        <rFont val="Times New Roman"/>
      </rPr>
      <t>3</t>
    </r>
  </si>
  <si>
    <t>SRS520056</t>
  </si>
  <si>
    <r>
      <t>IN18</t>
    </r>
    <r>
      <rPr>
        <vertAlign val="superscript"/>
        <sz val="12"/>
        <color rgb="FF000000"/>
        <rFont val="Times New Roman"/>
      </rPr>
      <t>3</t>
    </r>
  </si>
  <si>
    <t>Borneo</t>
  </si>
  <si>
    <t>SRS520067</t>
  </si>
  <si>
    <r>
      <t>IN23</t>
    </r>
    <r>
      <rPr>
        <vertAlign val="superscript"/>
        <sz val="12"/>
        <color rgb="FF000000"/>
        <rFont val="Times New Roman"/>
      </rPr>
      <t>3</t>
    </r>
  </si>
  <si>
    <t>SRS520068</t>
  </si>
  <si>
    <r>
      <t>IN29</t>
    </r>
    <r>
      <rPr>
        <vertAlign val="superscript"/>
        <sz val="12"/>
        <color rgb="FF000000"/>
        <rFont val="Times New Roman"/>
      </rPr>
      <t>3</t>
    </r>
  </si>
  <si>
    <t>SRS520069</t>
  </si>
  <si>
    <r>
      <t>PG115</t>
    </r>
    <r>
      <rPr>
        <vertAlign val="superscript"/>
        <sz val="12"/>
        <color rgb="FF000000"/>
        <rFont val="Times New Roman"/>
      </rPr>
      <t>3</t>
    </r>
  </si>
  <si>
    <t>Papua New Guinea</t>
  </si>
  <si>
    <t>SRS520076</t>
  </si>
  <si>
    <r>
      <t>PG122</t>
    </r>
    <r>
      <rPr>
        <vertAlign val="superscript"/>
        <sz val="12"/>
        <color rgb="FF000000"/>
        <rFont val="Times New Roman"/>
      </rPr>
      <t>3</t>
    </r>
  </si>
  <si>
    <t>SRS520077</t>
  </si>
  <si>
    <r>
      <t>PG84</t>
    </r>
    <r>
      <rPr>
        <vertAlign val="superscript"/>
        <sz val="12"/>
        <color rgb="FF000000"/>
        <rFont val="Times New Roman"/>
      </rPr>
      <t>3</t>
    </r>
  </si>
  <si>
    <t>SRS520078</t>
  </si>
  <si>
    <r>
      <t>TW04</t>
    </r>
    <r>
      <rPr>
        <vertAlign val="superscript"/>
        <sz val="12"/>
        <color rgb="FF000000"/>
        <rFont val="Times New Roman"/>
      </rPr>
      <t>3</t>
    </r>
  </si>
  <si>
    <t>Taiwan</t>
  </si>
  <si>
    <t>SRS520083</t>
  </si>
  <si>
    <r>
      <t>Dog01</t>
    </r>
    <r>
      <rPr>
        <vertAlign val="superscript"/>
        <sz val="12"/>
        <color rgb="FF000000"/>
        <rFont val="Times New Roman"/>
      </rPr>
      <t>3</t>
    </r>
  </si>
  <si>
    <t>North China</t>
  </si>
  <si>
    <t>North China, Shandong</t>
  </si>
  <si>
    <t>SRS520043</t>
  </si>
  <si>
    <r>
      <t>Dog02</t>
    </r>
    <r>
      <rPr>
        <vertAlign val="superscript"/>
        <sz val="12"/>
        <color rgb="FF000000"/>
        <rFont val="Times New Roman"/>
      </rPr>
      <t>3</t>
    </r>
  </si>
  <si>
    <t>North China, Shaanxi</t>
  </si>
  <si>
    <t>SRS520044</t>
  </si>
  <si>
    <r>
      <t>Dog03</t>
    </r>
    <r>
      <rPr>
        <vertAlign val="superscript"/>
        <sz val="12"/>
        <color rgb="FF000000"/>
        <rFont val="Times New Roman"/>
      </rPr>
      <t>3</t>
    </r>
  </si>
  <si>
    <t>North China, Hebei</t>
  </si>
  <si>
    <t>SRS520045</t>
  </si>
  <si>
    <r>
      <t>Dog04</t>
    </r>
    <r>
      <rPr>
        <vertAlign val="superscript"/>
        <sz val="12"/>
        <color rgb="FF000000"/>
        <rFont val="Times New Roman"/>
      </rPr>
      <t>3</t>
    </r>
  </si>
  <si>
    <t>North China, Mongolia</t>
  </si>
  <si>
    <t>SRS520046</t>
  </si>
  <si>
    <r>
      <t>Dog05</t>
    </r>
    <r>
      <rPr>
        <vertAlign val="superscript"/>
        <sz val="12"/>
        <color rgb="FF000000"/>
        <rFont val="Times New Roman"/>
      </rPr>
      <t>1</t>
    </r>
  </si>
  <si>
    <t>China Mongolian Shepherd</t>
  </si>
  <si>
    <t>SRS1397564</t>
  </si>
  <si>
    <r>
      <t>Dog06</t>
    </r>
    <r>
      <rPr>
        <vertAlign val="superscript"/>
        <sz val="12"/>
        <color rgb="FF000000"/>
        <rFont val="Times New Roman"/>
      </rPr>
      <t>3</t>
    </r>
  </si>
  <si>
    <t>China Kazakhstan</t>
  </si>
  <si>
    <t>North China, Kazakhstan</t>
  </si>
  <si>
    <t>SRS520047</t>
  </si>
  <si>
    <r>
      <t>Dog13</t>
    </r>
    <r>
      <rPr>
        <vertAlign val="superscript"/>
        <sz val="12"/>
        <color rgb="FF000000"/>
        <rFont val="Times New Roman"/>
      </rPr>
      <t>3</t>
    </r>
  </si>
  <si>
    <t>South China, Kunming</t>
  </si>
  <si>
    <t>SRS520054</t>
  </si>
  <si>
    <r>
      <t>NA63</t>
    </r>
    <r>
      <rPr>
        <vertAlign val="superscript"/>
        <sz val="12"/>
        <color rgb="FF000000"/>
        <rFont val="Times New Roman"/>
      </rPr>
      <t>3</t>
    </r>
  </si>
  <si>
    <t>Sub-Saharan</t>
  </si>
  <si>
    <t>Namibia</t>
  </si>
  <si>
    <t>SRS520073</t>
  </si>
  <si>
    <r>
      <t>NA8</t>
    </r>
    <r>
      <rPr>
        <vertAlign val="superscript"/>
        <sz val="12"/>
        <color rgb="FF000000"/>
        <rFont val="Times New Roman"/>
      </rPr>
      <t>3</t>
    </r>
  </si>
  <si>
    <t>SRS520074</t>
  </si>
  <si>
    <r>
      <t>NA89</t>
    </r>
    <r>
      <rPr>
        <vertAlign val="superscript"/>
        <sz val="12"/>
        <color rgb="FF000000"/>
        <rFont val="Times New Roman"/>
      </rPr>
      <t>3</t>
    </r>
  </si>
  <si>
    <t>SRS520075</t>
  </si>
  <si>
    <t>Sub-Saharan Africa</t>
  </si>
  <si>
    <t>SRS1397565</t>
  </si>
  <si>
    <r>
      <t>VN21</t>
    </r>
    <r>
      <rPr>
        <vertAlign val="superscript"/>
        <sz val="12"/>
        <color rgb="FF000000"/>
        <rFont val="Times New Roman"/>
      </rPr>
      <t>3</t>
    </r>
  </si>
  <si>
    <t>Vietnam</t>
  </si>
  <si>
    <t>SRS520084</t>
  </si>
  <si>
    <r>
      <t>VN37</t>
    </r>
    <r>
      <rPr>
        <vertAlign val="superscript"/>
        <sz val="12"/>
        <color rgb="FF000000"/>
        <rFont val="Times New Roman"/>
      </rPr>
      <t>3</t>
    </r>
  </si>
  <si>
    <t>SRS520085</t>
  </si>
  <si>
    <r>
      <t>VN4</t>
    </r>
    <r>
      <rPr>
        <vertAlign val="superscript"/>
        <sz val="12"/>
        <color rgb="FF000000"/>
        <rFont val="Times New Roman"/>
      </rPr>
      <t>3</t>
    </r>
  </si>
  <si>
    <t>SRS520086</t>
  </si>
  <si>
    <r>
      <t>VN42</t>
    </r>
    <r>
      <rPr>
        <vertAlign val="superscript"/>
        <sz val="12"/>
        <color rgb="FF000000"/>
        <rFont val="Times New Roman"/>
      </rPr>
      <t>3</t>
    </r>
  </si>
  <si>
    <t>SRS520087</t>
  </si>
  <si>
    <r>
      <t>VN59</t>
    </r>
    <r>
      <rPr>
        <vertAlign val="superscript"/>
        <sz val="12"/>
        <color rgb="FF000000"/>
        <rFont val="Times New Roman"/>
      </rPr>
      <t>3</t>
    </r>
  </si>
  <si>
    <t>SRS520088</t>
  </si>
  <si>
    <r>
      <t>VN76</t>
    </r>
    <r>
      <rPr>
        <vertAlign val="superscript"/>
        <sz val="12"/>
        <color rgb="FF000000"/>
        <rFont val="Times New Roman"/>
      </rPr>
      <t>3</t>
    </r>
  </si>
  <si>
    <t>SRS520089</t>
  </si>
  <si>
    <t>Croatian</t>
  </si>
  <si>
    <t>Wolf</t>
  </si>
  <si>
    <t>Croatian Wolf</t>
  </si>
  <si>
    <t>Croatia</t>
  </si>
  <si>
    <t>SRS1025420</t>
  </si>
  <si>
    <r>
      <t>Wolf</t>
    </r>
    <r>
      <rPr>
        <vertAlign val="superscript"/>
        <sz val="12"/>
        <color rgb="FF000000"/>
        <rFont val="Times New Roman"/>
      </rPr>
      <t>4</t>
    </r>
  </si>
  <si>
    <t>Israeli</t>
  </si>
  <si>
    <t>Israeli Wolf</t>
  </si>
  <si>
    <t>Israel</t>
  </si>
  <si>
    <t>SRS1025423</t>
  </si>
  <si>
    <r>
      <t>chw</t>
    </r>
    <r>
      <rPr>
        <vertAlign val="superscript"/>
        <sz val="12"/>
        <color rgb="FF000000"/>
        <rFont val="Times New Roman"/>
      </rPr>
      <t>4</t>
    </r>
  </si>
  <si>
    <t>Chinese Wolf</t>
  </si>
  <si>
    <t>China</t>
  </si>
  <si>
    <t>SRS1025418</t>
  </si>
  <si>
    <r>
      <t>inw</t>
    </r>
    <r>
      <rPr>
        <vertAlign val="superscript"/>
        <sz val="12"/>
        <color rgb="FF000000"/>
        <rFont val="Times New Roman"/>
      </rPr>
      <t>7</t>
    </r>
  </si>
  <si>
    <t>Indian Wolf</t>
  </si>
  <si>
    <t>SRS661487</t>
  </si>
  <si>
    <r>
      <t>irw</t>
    </r>
    <r>
      <rPr>
        <vertAlign val="superscript"/>
        <sz val="12"/>
        <color rgb="FF000000"/>
        <rFont val="Times New Roman"/>
      </rPr>
      <t>7</t>
    </r>
  </si>
  <si>
    <t>Iranian Wolf</t>
  </si>
  <si>
    <t>Iran</t>
  </si>
  <si>
    <t>SRS661488</t>
  </si>
  <si>
    <r>
      <t>ita</t>
    </r>
    <r>
      <rPr>
        <vertAlign val="superscript"/>
        <sz val="12"/>
        <color rgb="FF000000"/>
        <rFont val="Times New Roman"/>
      </rPr>
      <t>7</t>
    </r>
  </si>
  <si>
    <t>Italian Wolf</t>
  </si>
  <si>
    <t>Italy</t>
  </si>
  <si>
    <t>SRS661489</t>
  </si>
  <si>
    <r>
      <t>mxa</t>
    </r>
    <r>
      <rPr>
        <vertAlign val="superscript"/>
        <sz val="12"/>
        <color rgb="FF000000"/>
        <rFont val="Times New Roman"/>
      </rPr>
      <t>7</t>
    </r>
  </si>
  <si>
    <t>Mexican Wolf</t>
  </si>
  <si>
    <t>Mexico</t>
  </si>
  <si>
    <t>SRS661490</t>
  </si>
  <si>
    <r>
      <t>mxb</t>
    </r>
    <r>
      <rPr>
        <vertAlign val="superscript"/>
        <sz val="12"/>
        <color rgb="FF000000"/>
        <rFont val="Times New Roman"/>
      </rPr>
      <t>7</t>
    </r>
  </si>
  <si>
    <t>SRS661491</t>
  </si>
  <si>
    <r>
      <t>No</t>
    </r>
    <r>
      <rPr>
        <vertAlign val="superscript"/>
        <sz val="6"/>
        <color rgb="FF000000"/>
        <rFont val="Times New Roman"/>
      </rPr>
      <t>✧</t>
    </r>
  </si>
  <si>
    <r>
      <t>ptw</t>
    </r>
    <r>
      <rPr>
        <vertAlign val="superscript"/>
        <sz val="12"/>
        <color rgb="FF000000"/>
        <rFont val="Times New Roman"/>
      </rPr>
      <t>7</t>
    </r>
  </si>
  <si>
    <t>Portuguese Wolf</t>
  </si>
  <si>
    <t>SRS661492</t>
  </si>
  <si>
    <r>
      <t>spw</t>
    </r>
    <r>
      <rPr>
        <vertAlign val="superscript"/>
        <sz val="12"/>
        <color rgb="FF000000"/>
        <rFont val="Times New Roman"/>
      </rPr>
      <t>7</t>
    </r>
  </si>
  <si>
    <t>Spanish Wolf</t>
  </si>
  <si>
    <t>Spain</t>
  </si>
  <si>
    <t>SRS661495</t>
  </si>
  <si>
    <r>
      <t>pen</t>
    </r>
    <r>
      <rPr>
        <vertAlign val="superscript"/>
        <sz val="12"/>
        <color rgb="FF000000"/>
        <rFont val="Times New Roman"/>
      </rPr>
      <t>1</t>
    </r>
  </si>
  <si>
    <t>Iberian Wolf</t>
  </si>
  <si>
    <t>SRS1397562</t>
  </si>
  <si>
    <r>
      <t>glw</t>
    </r>
    <r>
      <rPr>
        <vertAlign val="superscript"/>
        <sz val="12"/>
        <color rgb="FF000000"/>
        <rFont val="Times New Roman"/>
      </rPr>
      <t>7</t>
    </r>
  </si>
  <si>
    <t>Great Lakes Wolf</t>
  </si>
  <si>
    <t>U.S. (Great Lakes)</t>
  </si>
  <si>
    <t>SRS661486</t>
  </si>
  <si>
    <r>
      <t>ysa</t>
    </r>
    <r>
      <rPr>
        <vertAlign val="superscript"/>
        <sz val="12"/>
        <color rgb="FF000000"/>
        <rFont val="Times New Roman"/>
      </rPr>
      <t>7</t>
    </r>
  </si>
  <si>
    <t>Yellowstone Wolf</t>
  </si>
  <si>
    <t>U.S. (Yellowstone)</t>
  </si>
  <si>
    <t>SRS661496</t>
  </si>
  <si>
    <r>
      <t>ysc</t>
    </r>
    <r>
      <rPr>
        <vertAlign val="superscript"/>
        <sz val="12"/>
        <color rgb="FF000000"/>
        <rFont val="Times New Roman"/>
      </rPr>
      <t>7</t>
    </r>
  </si>
  <si>
    <t>SRS661498</t>
  </si>
  <si>
    <t>Lcu2</t>
  </si>
  <si>
    <t>Andean Fox</t>
  </si>
  <si>
    <t>SRS523207</t>
  </si>
  <si>
    <t>chrUn_JH373779</t>
  </si>
  <si>
    <t>chrUn_JH373343</t>
  </si>
  <si>
    <t>chrUn_JH373337</t>
  </si>
  <si>
    <t>chrUn_JH373233</t>
  </si>
  <si>
    <t>chrUn_AAEX03026048</t>
  </si>
  <si>
    <t>chrUn_AAEX03024092</t>
  </si>
  <si>
    <t>chrUn_AAEX03022212</t>
  </si>
  <si>
    <t>chrUn_AAEX03022211</t>
  </si>
  <si>
    <t>chrUn_AAEX03021660</t>
  </si>
  <si>
    <t>Mean CN Range</t>
  </si>
  <si>
    <t>Mean Wolf CN</t>
  </si>
  <si>
    <t>Mean Dog CN</t>
  </si>
  <si>
    <t>Max VST</t>
  </si>
  <si>
    <t>No. 3kb windows</t>
  </si>
  <si>
    <t>QuicK-mer</t>
  </si>
  <si>
    <t>chrUn_JH374046</t>
  </si>
  <si>
    <t>chrUn_JH374030</t>
  </si>
  <si>
    <t>chrUn_JH373917</t>
  </si>
  <si>
    <t>chrUn_JH373575</t>
  </si>
  <si>
    <t>chrUn_AAEX03025786</t>
  </si>
  <si>
    <t>chrUn_AAEX03024600</t>
  </si>
  <si>
    <t>chrUn_AAEX03024353</t>
  </si>
  <si>
    <t>chrUn_AAEX03020568</t>
  </si>
  <si>
    <t>fastCN</t>
  </si>
  <si>
    <t>Description</t>
  </si>
  <si>
    <t>Dog Type</t>
  </si>
  <si>
    <r>
      <t xml:space="preserve">Average </t>
    </r>
    <r>
      <rPr>
        <b/>
        <i/>
        <sz val="10"/>
        <color rgb="FF000000"/>
        <rFont val="Times New Roman"/>
      </rPr>
      <t>AMY2B</t>
    </r>
    <r>
      <rPr>
        <b/>
        <sz val="10"/>
        <color rgb="FF000000"/>
        <rFont val="Times New Roman"/>
      </rPr>
      <t xml:space="preserve"> CN </t>
    </r>
  </si>
  <si>
    <t xml:space="preserve">Average 1.9 Mb CN </t>
  </si>
  <si>
    <t xml:space="preserve">Average 2.0 Mb CN </t>
  </si>
  <si>
    <t>EG44</t>
  </si>
  <si>
    <t>Male</t>
  </si>
  <si>
    <t>Egyptian Village Dog</t>
  </si>
  <si>
    <t>EG49</t>
  </si>
  <si>
    <t>Female</t>
  </si>
  <si>
    <t>NA8</t>
  </si>
  <si>
    <t>Subsaharan African Village Dog</t>
  </si>
  <si>
    <t>NA63</t>
  </si>
  <si>
    <t>NA89</t>
  </si>
  <si>
    <t>IN18</t>
  </si>
  <si>
    <t>Indonesian Village Dog</t>
  </si>
  <si>
    <t>IN23</t>
  </si>
  <si>
    <t>IN29</t>
  </si>
  <si>
    <t>PT49</t>
  </si>
  <si>
    <t>Portuguese Village Dog</t>
  </si>
  <si>
    <t>PT61</t>
  </si>
  <si>
    <t>PT71</t>
  </si>
  <si>
    <t>TW04</t>
  </si>
  <si>
    <t>Taiwanese Village Dog</t>
  </si>
  <si>
    <t>QA5</t>
  </si>
  <si>
    <t>Qataran Village Dog</t>
  </si>
  <si>
    <t>QA27</t>
  </si>
  <si>
    <t>LB74</t>
  </si>
  <si>
    <t>Lebanese Village Dog</t>
  </si>
  <si>
    <t>LB79</t>
  </si>
  <si>
    <t>LB85</t>
  </si>
  <si>
    <t>ID4669</t>
  </si>
  <si>
    <t>Xolo</t>
  </si>
  <si>
    <t>HR85</t>
  </si>
  <si>
    <t>European Village Dog</t>
  </si>
  <si>
    <t>HR93</t>
  </si>
  <si>
    <t>BA19</t>
  </si>
  <si>
    <t>Bosnian Tornjak</t>
  </si>
  <si>
    <t>PG84</t>
  </si>
  <si>
    <t>Papua New Guinean Village Dog</t>
  </si>
  <si>
    <t>PG115</t>
  </si>
  <si>
    <t>PG122</t>
  </si>
  <si>
    <t>VN4</t>
  </si>
  <si>
    <t>Vietnamese Village Dog</t>
  </si>
  <si>
    <t>VN21</t>
  </si>
  <si>
    <t>VN37</t>
  </si>
  <si>
    <t>VN42</t>
  </si>
  <si>
    <t>VN59</t>
  </si>
  <si>
    <t>VN76</t>
  </si>
  <si>
    <t>NGSD1</t>
  </si>
  <si>
    <t>New Guinea Singing Dog</t>
  </si>
  <si>
    <t>NGSD2</t>
  </si>
  <si>
    <t>NGSD3</t>
  </si>
  <si>
    <t>ID60*</t>
  </si>
  <si>
    <t>Indian Village Dog</t>
  </si>
  <si>
    <t>ID91*</t>
  </si>
  <si>
    <t>ID125</t>
  </si>
  <si>
    <t>ID137</t>
  </si>
  <si>
    <t>ID165</t>
  </si>
  <si>
    <t>ID168</t>
  </si>
  <si>
    <t>Pfizer ID</t>
  </si>
  <si>
    <r>
      <t xml:space="preserve">Average </t>
    </r>
    <r>
      <rPr>
        <b/>
        <i/>
        <sz val="12"/>
        <color rgb="FF000000"/>
        <rFont val="Calibri"/>
        <scheme val="minor"/>
      </rPr>
      <t>AMY2B</t>
    </r>
    <r>
      <rPr>
        <b/>
        <sz val="12"/>
        <color rgb="FF000000"/>
        <rFont val="Calibri"/>
        <scheme val="minor"/>
      </rPr>
      <t xml:space="preserve"> CN </t>
    </r>
  </si>
  <si>
    <t>PFZ4D12</t>
  </si>
  <si>
    <t>PFZ1H03</t>
  </si>
  <si>
    <t>PFZ32C08</t>
  </si>
  <si>
    <t>PFZ1F03</t>
  </si>
  <si>
    <t>PFZ14B12</t>
  </si>
  <si>
    <t>PFZ1G03</t>
  </si>
  <si>
    <t>PFZ22D06</t>
  </si>
  <si>
    <t>PFZ23D02</t>
  </si>
  <si>
    <t>Golden Retriever</t>
  </si>
  <si>
    <t>PFZ29H03</t>
  </si>
  <si>
    <t>PFZ39A01</t>
  </si>
  <si>
    <t>PFZ29E04</t>
  </si>
  <si>
    <t>PFZ44H09</t>
  </si>
  <si>
    <t>PFZ37E10</t>
  </si>
  <si>
    <t>PFZ34D05</t>
  </si>
  <si>
    <t>Maltese</t>
  </si>
  <si>
    <t>PFZ31G04</t>
  </si>
  <si>
    <t>Mix</t>
  </si>
  <si>
    <t>PFZ9D05</t>
  </si>
  <si>
    <t>Samoyed</t>
  </si>
  <si>
    <t>PFZ34B02</t>
  </si>
  <si>
    <t>Bernese Mountain Dog</t>
  </si>
  <si>
    <t>PFZ33F04</t>
  </si>
  <si>
    <t>PFZ32C05</t>
  </si>
  <si>
    <t>Cavalier King Charles Spaniel</t>
  </si>
  <si>
    <t>PFZ36D10</t>
  </si>
  <si>
    <t>English Springer Spaniel</t>
  </si>
  <si>
    <t>PFZ37G10</t>
  </si>
  <si>
    <t>German Shepherd</t>
  </si>
  <si>
    <t>PFZ4B07</t>
  </si>
  <si>
    <t>PFZ32H07</t>
  </si>
  <si>
    <t>PFZ44B10</t>
  </si>
  <si>
    <t>PFZ29H04</t>
  </si>
  <si>
    <t>PFZ34A09</t>
  </si>
  <si>
    <t>PFZ9E05</t>
  </si>
  <si>
    <t>PFZ44H04</t>
  </si>
  <si>
    <t>PFZ5H05</t>
  </si>
  <si>
    <t>PFZ8E12</t>
  </si>
  <si>
    <t>Chinese Shar-Pei</t>
  </si>
  <si>
    <t>PFZ44B09</t>
  </si>
  <si>
    <t>Rank in XP-CLR</t>
  </si>
  <si>
    <t>Mean Hp</t>
  </si>
  <si>
    <t>Mean Delta Hp</t>
  </si>
  <si>
    <t>Intersecting Ensembl Genes (50kb Window)</t>
  </si>
  <si>
    <t>XP-CLR_52</t>
  </si>
  <si>
    <t>RAI1, PEMT</t>
  </si>
  <si>
    <t>FR_138</t>
  </si>
  <si>
    <t>XP-CLR_224</t>
  </si>
  <si>
    <t>XP-CLR_37</t>
  </si>
  <si>
    <t>XP-CLR_9</t>
  </si>
  <si>
    <t>XP-CLR_184</t>
  </si>
  <si>
    <t>XP-CLR_234</t>
  </si>
  <si>
    <t>XP-CLR_145</t>
  </si>
  <si>
    <t>XP-CLR_57</t>
  </si>
  <si>
    <t>XP-CLR_96</t>
  </si>
  <si>
    <t>MRPS23, CUEDC1</t>
  </si>
  <si>
    <t>XP-CLR_163</t>
  </si>
  <si>
    <t>XP-CLR_235</t>
  </si>
  <si>
    <t>SI (PMEL)</t>
  </si>
  <si>
    <t>XP-CLR_230</t>
  </si>
  <si>
    <t>XP-CLR_73</t>
  </si>
  <si>
    <t>TPGS2, KIAA1328</t>
  </si>
  <si>
    <t>CCDC107, SIT1, CA9, CREB3, RGP1, SPAG8, HINT2, FAM221B, TLN1, ARHGEF39, GBA2, TPM2, MSMP, NPR2</t>
  </si>
  <si>
    <t>XP-CLR_118</t>
  </si>
  <si>
    <t>XP-CLR_71</t>
  </si>
  <si>
    <t>FR_272</t>
  </si>
  <si>
    <t>XP-CLR_13</t>
  </si>
  <si>
    <t>XP-CLR_30</t>
  </si>
  <si>
    <t>ENSCAFG00000009308, CES5A</t>
  </si>
  <si>
    <t>XP-CLR_166</t>
  </si>
  <si>
    <t>C4orf33, SCLT1</t>
  </si>
  <si>
    <t>GAD2</t>
  </si>
  <si>
    <t>XP-CLR_158</t>
  </si>
  <si>
    <t>XP-CLR_14</t>
  </si>
  <si>
    <t>XP-CLR_8</t>
  </si>
  <si>
    <t>TRDN</t>
  </si>
  <si>
    <t>XP-CLR_197</t>
  </si>
  <si>
    <t>UBA5, NPHP3, ACAD11</t>
  </si>
  <si>
    <t>FR_129</t>
  </si>
  <si>
    <t>XP-CLR_2</t>
  </si>
  <si>
    <t>XP-CLR_75</t>
  </si>
  <si>
    <t>XP-CLR_239</t>
  </si>
  <si>
    <t>XP-CLR_119</t>
  </si>
  <si>
    <t>XP-CLR_135</t>
  </si>
  <si>
    <t>XP-CLR_12</t>
  </si>
  <si>
    <t>XP-CLR_219</t>
  </si>
  <si>
    <t>ENSCAFG00000030675, ENTPD1, ENSCAFG00000008439</t>
  </si>
  <si>
    <t>XP-CLR_199</t>
  </si>
  <si>
    <t>XP-CLR_60</t>
  </si>
  <si>
    <t>XP-CLR_31</t>
  </si>
  <si>
    <t>ENSCAFG00000012933, CLIC4</t>
  </si>
  <si>
    <t>XP-CLR_133</t>
  </si>
  <si>
    <t>XP-CLR_156</t>
  </si>
  <si>
    <t>SMIM15, NDUFAF2</t>
  </si>
  <si>
    <t>XP-CLR_1</t>
  </si>
  <si>
    <t>XP-CLR_147</t>
  </si>
  <si>
    <t>XP-CLR_237</t>
  </si>
  <si>
    <t>DAPL1</t>
  </si>
  <si>
    <t>XP-CLR_178</t>
  </si>
  <si>
    <t>ENSCAFG00000004124</t>
  </si>
  <si>
    <t>XP-CLR_84</t>
  </si>
  <si>
    <t>ACOT6, ACOT4, DNAL1, PNMA1, ELMSAN1</t>
  </si>
  <si>
    <t>chr38</t>
  </si>
  <si>
    <t>XP-CLR_245</t>
  </si>
  <si>
    <t>XP-CLR_215</t>
  </si>
  <si>
    <t>FKBP11, CCDC65, CACNB3, RND1, DDX23, ADCY6, CCNT1, ENSCAFG00000008910</t>
  </si>
  <si>
    <t>XP-CLR_171</t>
  </si>
  <si>
    <t>XP-CLR_128</t>
  </si>
  <si>
    <t>EXOSC3, TRMT10B, FRMPD1</t>
  </si>
  <si>
    <t>XP-CLR_203</t>
  </si>
  <si>
    <t>XP-CLR_169</t>
  </si>
  <si>
    <t>ENSCAFG00000004640</t>
  </si>
  <si>
    <t>XP-CLR_113</t>
  </si>
  <si>
    <t>XP-CLR_177</t>
  </si>
  <si>
    <t>DAND5, RAD23A, GADD45GIP1, CALR, KLF1, ENSCAFG00000030314, FARSA, RTBDN, DNASE2, MAST1, SYCE2, GCDH</t>
  </si>
  <si>
    <t>XP-CLR_107</t>
  </si>
  <si>
    <t>IL22, IL26, MDM1</t>
  </si>
  <si>
    <t>XP-CLR_43</t>
  </si>
  <si>
    <t>XP-CLR_19</t>
  </si>
  <si>
    <t>XP-CLR_172</t>
  </si>
  <si>
    <t>C3orf18, MAPKAPK3, CISH, HEMK1</t>
  </si>
  <si>
    <t>XP-CLR_86</t>
  </si>
  <si>
    <t>NRXN3</t>
  </si>
  <si>
    <t>XP-CLR_68</t>
  </si>
  <si>
    <t>ENSCAFG00000028712, CDC42BPA</t>
  </si>
  <si>
    <t>XP-CLR_189</t>
  </si>
  <si>
    <t>XP-CLR_185</t>
  </si>
  <si>
    <t>DNAJC15</t>
  </si>
  <si>
    <t>FR_196</t>
  </si>
  <si>
    <t>XP-CLR_143</t>
  </si>
  <si>
    <t>NR2C1, FGD6</t>
  </si>
  <si>
    <t>XP-CLR_194</t>
  </si>
  <si>
    <t>XP-CLR_138</t>
  </si>
  <si>
    <t>XP-CLR_142</t>
  </si>
  <si>
    <t>XP-CLR_240</t>
  </si>
  <si>
    <t>XP-CLR_236</t>
  </si>
  <si>
    <t>XP-CLR_220</t>
  </si>
  <si>
    <t>NFKB2, GBF1</t>
  </si>
  <si>
    <t>XP-CLR_94</t>
  </si>
  <si>
    <t>NXPH3, NGFR, SLC35B1, SPOP, FAM117A</t>
  </si>
  <si>
    <t>XP-CLR_81</t>
  </si>
  <si>
    <t>FR_215</t>
  </si>
  <si>
    <t>XP-CLR_131</t>
  </si>
  <si>
    <t>FR_287</t>
  </si>
  <si>
    <t>XP-CLR_126</t>
  </si>
  <si>
    <t>FAM214B, C9orf131, FANCG, PIGO, VCP, UNC13B</t>
  </si>
  <si>
    <t>XP-CLR_241</t>
  </si>
  <si>
    <t>STK17B, HECW2</t>
  </si>
  <si>
    <t>FR_133</t>
  </si>
  <si>
    <t>XP-CLR_229</t>
  </si>
  <si>
    <t>XP-CLR_243</t>
  </si>
  <si>
    <t>ENSCAFG00000000595, MARS2, ENSCAFG00000010899, BOLL, RFTN2</t>
  </si>
  <si>
    <t>XP-CLR_202</t>
  </si>
  <si>
    <t>XP-CLR_188</t>
  </si>
  <si>
    <t>XP-CLR_231</t>
  </si>
  <si>
    <t>DNAJC19, FXR1</t>
  </si>
  <si>
    <t>XP-CLR_180</t>
  </si>
  <si>
    <t>MYO7A, PAK1, GDPD4</t>
  </si>
  <si>
    <t>XP-CLR_218</t>
  </si>
  <si>
    <t>ENSCAFG00000008419, TCTN3, ENTPD1, ENSCAFG00000008439</t>
  </si>
  <si>
    <t>XP-CLR_149</t>
  </si>
  <si>
    <t>ASAH1, ENSCAFG00000028470, FRG1</t>
  </si>
  <si>
    <t>XP-CLR_200</t>
  </si>
  <si>
    <t>PLOD2</t>
  </si>
  <si>
    <t>FR_325</t>
  </si>
  <si>
    <t>XP-CLR_65</t>
  </si>
  <si>
    <t>XP-CLR_159</t>
  </si>
  <si>
    <t>ENSCAFG00000003455</t>
  </si>
  <si>
    <t>FR_229</t>
  </si>
  <si>
    <t>XP-CLR_125</t>
  </si>
  <si>
    <t>XP-CLR_90</t>
  </si>
  <si>
    <t>SOCS3, TMEM235, C17orf99, SYNGR2, AFMID, TK1, BIRC5, TMC8, ENSCAFG00000014766, PGS1, DNAH17</t>
  </si>
  <si>
    <t>XP-CLR_87</t>
  </si>
  <si>
    <t>ENPP7</t>
  </si>
  <si>
    <t>XP-CLR_233</t>
  </si>
  <si>
    <t>XP-CLR_83</t>
  </si>
  <si>
    <t>CCDC177, SUSD6</t>
  </si>
  <si>
    <t>XP-CLR_136</t>
  </si>
  <si>
    <t>GABRA4</t>
  </si>
  <si>
    <t>XP-CLR_51</t>
  </si>
  <si>
    <t>CENPV, PIGL</t>
  </si>
  <si>
    <t>XP-CLR_165</t>
  </si>
  <si>
    <t>XP-CLR_88</t>
  </si>
  <si>
    <t>XP-CLR_102</t>
  </si>
  <si>
    <t>XP-CLR_232</t>
  </si>
  <si>
    <t>FR_43</t>
  </si>
  <si>
    <t>XP-CLR_36</t>
  </si>
  <si>
    <t>XP-CLR_100</t>
  </si>
  <si>
    <t>XP-CLR_187</t>
  </si>
  <si>
    <t>XP-CLR_196</t>
  </si>
  <si>
    <t>ENSCAFG00000029334, ABHD12, NINL, ENSCAFG00000030154</t>
  </si>
  <si>
    <t>FR_322</t>
  </si>
  <si>
    <t>XP-CLR_151</t>
  </si>
  <si>
    <t>RRM2</t>
  </si>
  <si>
    <t>XP-CLR_217</t>
  </si>
  <si>
    <t>MARCH5, IDE</t>
  </si>
  <si>
    <t>FR_341</t>
  </si>
  <si>
    <t>XP-CLR_212</t>
  </si>
  <si>
    <t>FAM109A, ATXN2, SH2B3, CUX2</t>
  </si>
  <si>
    <t>XP-CLR_181</t>
  </si>
  <si>
    <t>SERPINH1, MAP6, GDPD5, DGAT2</t>
  </si>
  <si>
    <t>XP-CLR_99</t>
  </si>
  <si>
    <t>XP-CLR_162</t>
  </si>
  <si>
    <t>CCRN4L, ELF2</t>
  </si>
  <si>
    <t>MRC2, TLK2</t>
  </si>
  <si>
    <t>XP-CLR_112</t>
  </si>
  <si>
    <t>ENSCAFG00000000489, ENSCAFG00000031600, GLIPR1, GLIPR1L2, ENSCAFG00000000528</t>
  </si>
  <si>
    <t>XP-CLR_242</t>
  </si>
  <si>
    <t>ENSCAFG00000010890, SF3B1</t>
  </si>
  <si>
    <t>FR_348</t>
  </si>
  <si>
    <t>XP-CLR_103</t>
  </si>
  <si>
    <t>XP-CLR_205</t>
  </si>
  <si>
    <t>XP-CLR_38</t>
  </si>
  <si>
    <t>ENSCAFG00000031287, C4orf48, HAUS3, MXD4, NAT8L, POLN, ZFYVE28</t>
  </si>
  <si>
    <t>XP-CLR_168</t>
  </si>
  <si>
    <t>PGRMC2, LARP1B, MFSD8, C4orf29</t>
  </si>
  <si>
    <t>XP-CLR_5</t>
  </si>
  <si>
    <t>MOXD1</t>
  </si>
  <si>
    <t>XP-CLR_80</t>
  </si>
  <si>
    <t>NKX2-8, PAX9</t>
  </si>
  <si>
    <t>XP-CLR_42</t>
  </si>
  <si>
    <t>XP-CLR_164</t>
  </si>
  <si>
    <t>XP-CLR_21</t>
  </si>
  <si>
    <t>DIAPH1, PCDHGC5</t>
  </si>
  <si>
    <t>XP-CLR_76</t>
  </si>
  <si>
    <t>TMSB4Y, POLI, STARD6, C18orf54</t>
  </si>
  <si>
    <t>XP-CLR_78</t>
  </si>
  <si>
    <t>XP-CLR_24</t>
  </si>
  <si>
    <t>XP-CLR_148</t>
  </si>
  <si>
    <t>GTF2E2, RBPMS</t>
  </si>
  <si>
    <t>XP-CLR_208</t>
  </si>
  <si>
    <t>XP-CLR_192</t>
  </si>
  <si>
    <t>XP-CLR_3</t>
  </si>
  <si>
    <t>XP-CLR_191</t>
  </si>
  <si>
    <t>XP-CLR_46</t>
  </si>
  <si>
    <t>FAM213A, SH2D4B, TSPAN14</t>
  </si>
  <si>
    <t>XP-CLR_114</t>
  </si>
  <si>
    <t>ENSCAFG00000024522, CERK, TBC1D22A</t>
  </si>
  <si>
    <t>XP-CLR_244</t>
  </si>
  <si>
    <t>XP-CLR_120</t>
  </si>
  <si>
    <t>ENSCAFG00000000198, COMMD10</t>
  </si>
  <si>
    <t>FR_105</t>
  </si>
  <si>
    <t>XP-CLR_182</t>
  </si>
  <si>
    <t>RPS3, GDPD5, KLHL35, ARRB1, TPBGL, SLCO2B1</t>
  </si>
  <si>
    <t>XP-CLR_44</t>
  </si>
  <si>
    <t>FR_256</t>
  </si>
  <si>
    <t>XP-CLR_28</t>
  </si>
  <si>
    <t>ARL2BP, RSPRY1, FAM192A, PLLP, ENSCAFG00000032334</t>
  </si>
  <si>
    <t>XP-CLR_49</t>
  </si>
  <si>
    <t>FOXI1, DOCK2</t>
  </si>
  <si>
    <t>FR_76</t>
  </si>
  <si>
    <t>XP-CLR_150</t>
  </si>
  <si>
    <t>XP-CLR_61</t>
  </si>
  <si>
    <t>XP-CLR_26</t>
  </si>
  <si>
    <t>MAP3K1</t>
  </si>
  <si>
    <t>XP-CLR_170</t>
  </si>
  <si>
    <t>XP-CLR_16</t>
  </si>
  <si>
    <t>GNAQ</t>
  </si>
  <si>
    <t>XP-CLR_193</t>
  </si>
  <si>
    <t>KCTD12, IRG1, FBXL3, CLN5, MYCBP2</t>
  </si>
  <si>
    <t>XP-CLR_238</t>
  </si>
  <si>
    <t>XP-CLR_216</t>
  </si>
  <si>
    <t>MARCH5, CPEB3</t>
  </si>
  <si>
    <t>XP-CLR_29</t>
  </si>
  <si>
    <t>TLX3, RANBP17</t>
  </si>
  <si>
    <t>XP-CLR_121</t>
  </si>
  <si>
    <t>XP-CLR_34</t>
  </si>
  <si>
    <t>XP-CLR_39</t>
  </si>
  <si>
    <t>ANAPC13, NCAPG, LCORL</t>
  </si>
  <si>
    <t>XP-CLR_70</t>
  </si>
  <si>
    <t>GLMP, TMEM79, PAQR6, BGLAP, PMF1, SLC25A44, SMG5, CCT3, LMNA, SEMA4A</t>
  </si>
  <si>
    <t>FR_271</t>
  </si>
  <si>
    <t>XP-CLR_89</t>
  </si>
  <si>
    <t>XP-CLR_195</t>
  </si>
  <si>
    <t>ENSCAFG00000029334, ABHD12, PYGB, ENSCAFG00000030154</t>
  </si>
  <si>
    <t>XP-CLR_56</t>
  </si>
  <si>
    <t>ZP2, CRYM, ANKS4B, ENSCAFG00000023577</t>
  </si>
  <si>
    <t>XP-CLR_225</t>
  </si>
  <si>
    <t>XP-CLR_22</t>
  </si>
  <si>
    <t>FGF1</t>
  </si>
  <si>
    <t>XP-CLR_227</t>
  </si>
  <si>
    <t>SLC9B2, BDH2, CENPE</t>
  </si>
  <si>
    <t>XP-CLR_124</t>
  </si>
  <si>
    <t>PITX1, CATSPER3</t>
  </si>
  <si>
    <t>XP-CLR_104</t>
  </si>
  <si>
    <t>USP15, MON2</t>
  </si>
  <si>
    <t>XP-CLR_101</t>
  </si>
  <si>
    <t>ENSCAFG00000018974, SLC6A4, NSRP1, EFCAB5</t>
  </si>
  <si>
    <t>XP-CLR_25</t>
  </si>
  <si>
    <t>XP-CLR_122</t>
  </si>
  <si>
    <t>ENSCAFG00000032444</t>
  </si>
  <si>
    <t>XP-CLR_74</t>
  </si>
  <si>
    <t>XP-CLR_41</t>
  </si>
  <si>
    <t>XP-CLR_97</t>
  </si>
  <si>
    <t>RAD51C, PPM1E</t>
  </si>
  <si>
    <t>XP-CLR_157</t>
  </si>
  <si>
    <t>XP-CLR_62</t>
  </si>
  <si>
    <t>CTH, ANKRD13C, SRSF11</t>
  </si>
  <si>
    <t>XP-CLR_175</t>
  </si>
  <si>
    <t>TMEM59L, CRLF1, UBA52, C19orf60, SSBP4, GDF15, FKBP8, KXD1, ISYNA1, LRRC25, ELL</t>
  </si>
  <si>
    <t>XP-CLR_207</t>
  </si>
  <si>
    <t>XP-CLR_161</t>
  </si>
  <si>
    <t>HARBI1, ATG13, AMBRA1</t>
  </si>
  <si>
    <t>XP-CLR_66</t>
  </si>
  <si>
    <t>METTL11B, SCYL3, KIFAP3</t>
  </si>
  <si>
    <t>XP-CLR_50</t>
  </si>
  <si>
    <t>ARHGAP32</t>
  </si>
  <si>
    <t>XP-CLR_55</t>
  </si>
  <si>
    <t>CMTR2, ENSCAFG00000024132, ZNF23, CALB2</t>
  </si>
  <si>
    <t>XP-CLR_32</t>
  </si>
  <si>
    <t>ANGPTL7, EXOSC10, UBIAD1, MTOR</t>
  </si>
  <si>
    <t>XP-CLR_211</t>
  </si>
  <si>
    <t>MYL2, CCDC63, CUX2</t>
  </si>
  <si>
    <t>FR_37</t>
  </si>
  <si>
    <t>XP-CLR_91</t>
  </si>
  <si>
    <t>GALR2, ZACN, ENSCAFG00000005007, EXOC7, ACOX1, ENSCAFG00000005021, TEN1, SRP68</t>
  </si>
  <si>
    <t>XP-CLR_176</t>
  </si>
  <si>
    <t>STX10, IER2, TRMT1, NACC1, NFIX, CACNA1A</t>
  </si>
  <si>
    <t>XP-CLR_59</t>
  </si>
  <si>
    <t>XP-CLR_123</t>
  </si>
  <si>
    <t>XP-CLR_109</t>
  </si>
  <si>
    <t>XP-CLR_222</t>
  </si>
  <si>
    <t>DUT, FBN1</t>
  </si>
  <si>
    <t>XP-CLR_108</t>
  </si>
  <si>
    <t>XP-CLR_204</t>
  </si>
  <si>
    <t>XP-CLR_63</t>
  </si>
  <si>
    <t>IPO9, NAV1, LMOD1</t>
  </si>
  <si>
    <t>XP-CLR_47</t>
  </si>
  <si>
    <t>XP-CLR_77</t>
  </si>
  <si>
    <t>XP-CLR_206</t>
  </si>
  <si>
    <t>PDE6D, COPS7B</t>
  </si>
  <si>
    <t>XP-CLR_105</t>
  </si>
  <si>
    <t>XP-CLR_106</t>
  </si>
  <si>
    <t>XP-CLR_214</t>
  </si>
  <si>
    <t>ENSCAFG00000031299, ENSCAFG00000008640, LMBR1L, DHH, RHEBL1, ENSCAFG00000016263</t>
  </si>
  <si>
    <t>chr29</t>
  </si>
  <si>
    <t>XP-CLR_221</t>
  </si>
  <si>
    <t>XP-CLR_223</t>
  </si>
  <si>
    <t>RCN2, SCAPER</t>
  </si>
  <si>
    <t>XP-CLR_210</t>
  </si>
  <si>
    <t>SETD1B, ENSCAFG00000008038, HPD, RHOF, TMEM120B, WDR66</t>
  </si>
  <si>
    <t>XP-CLR_183</t>
  </si>
  <si>
    <t>ENSCAFG00000008138, ENSCAFG00000008290, ADM, SBF2</t>
  </si>
  <si>
    <t>XP-CLR_140</t>
  </si>
  <si>
    <t>DNALI1, GNL2, MEAF6, SNIP1, MANEAL, ZC3H12A</t>
  </si>
  <si>
    <t>XP-CLR_11</t>
  </si>
  <si>
    <t>XP-CLR_18</t>
  </si>
  <si>
    <t>ENSCAFG00000032136, PLXDC2</t>
  </si>
  <si>
    <t>XP-CLR_98</t>
  </si>
  <si>
    <t>XP-CLR_15</t>
  </si>
  <si>
    <t>CEP78, PSAT1</t>
  </si>
  <si>
    <t>XP-CLR_209</t>
  </si>
  <si>
    <t>ENSCAFG00000030081, NCOR2</t>
  </si>
  <si>
    <t>XP-CLR_115</t>
  </si>
  <si>
    <t>XP-CLR_167</t>
  </si>
  <si>
    <t>XP-CLR_130</t>
  </si>
  <si>
    <t>XP-CLR_155</t>
  </si>
  <si>
    <t>XP-CLR_129</t>
  </si>
  <si>
    <t>ENSCAFG00000002395, ENSCAFG00000028716, DCAF10, SHB</t>
  </si>
  <si>
    <t>XP-CLR_85</t>
  </si>
  <si>
    <t>C14orf1, FLVCR2, TTLL5</t>
  </si>
  <si>
    <t>XP-CLR_95</t>
  </si>
  <si>
    <t>KAT7, TAC4, FAM117A</t>
  </si>
  <si>
    <t>FR_127</t>
  </si>
  <si>
    <t>XP-CLR_111</t>
  </si>
  <si>
    <t>CAPS2, KCNC2</t>
  </si>
  <si>
    <t>XP-CLR_110</t>
  </si>
  <si>
    <t>XP-CLR_139</t>
  </si>
  <si>
    <t>XP-CLR_54</t>
  </si>
  <si>
    <t>XP-CLR_40</t>
  </si>
  <si>
    <t>TMEM26</t>
  </si>
  <si>
    <t>XP-CLR_82</t>
  </si>
  <si>
    <t>RPL10L</t>
  </si>
  <si>
    <t>XP-CLR_117</t>
  </si>
  <si>
    <t>XP-CLR_93</t>
  </si>
  <si>
    <t>KRT35, ENSCAFG00000015956, ENSCAFG00000024998, ENSCAFG00000023708, ENSCAFG00000015969, KRT32</t>
  </si>
  <si>
    <t>FR_278</t>
  </si>
  <si>
    <t>XP-CLR_134</t>
  </si>
  <si>
    <t>ENSCAFG00000029505, GPR20, SLC45A4</t>
  </si>
  <si>
    <t>XP-CLR_198</t>
  </si>
  <si>
    <t>XP-CLR_67</t>
  </si>
  <si>
    <t>FR_186</t>
  </si>
  <si>
    <t>XP-CLR_132</t>
  </si>
  <si>
    <t>XP-CLR_146</t>
  </si>
  <si>
    <t>ENSCAFG00000003221, CNOT4</t>
  </si>
  <si>
    <t>XP-CLR_58</t>
  </si>
  <si>
    <t>XP-CLR_33</t>
  </si>
  <si>
    <t>FAM172A</t>
  </si>
  <si>
    <t>XP-CLR_160</t>
  </si>
  <si>
    <t>FAM180B, C1QTNF4, KBTBD4, PTPMT1, ENSCAFG00000030604, CELF1, NDUFS3</t>
  </si>
  <si>
    <t>XP-CLR_226</t>
  </si>
  <si>
    <t>NUP54, ART3</t>
  </si>
  <si>
    <t>FR_12</t>
  </si>
  <si>
    <t>XP-CLR_173</t>
  </si>
  <si>
    <t>FR_172</t>
  </si>
  <si>
    <t>XP-CLR_7</t>
  </si>
  <si>
    <t>XP-CLR_190</t>
  </si>
  <si>
    <t>XP-CLR_152</t>
  </si>
  <si>
    <t>RMDN2, CYP1B1</t>
  </si>
  <si>
    <t>XP-CLR_72</t>
  </si>
  <si>
    <t>XP-CLR_116</t>
  </si>
  <si>
    <t>XP-CLR_20</t>
  </si>
  <si>
    <t>PSD2, NRG2</t>
  </si>
  <si>
    <t>XP-CLR_228</t>
  </si>
  <si>
    <t>ENSCAFG00000008741</t>
  </si>
  <si>
    <t>XP-CLR_153</t>
  </si>
  <si>
    <t>XP-CLR_186</t>
  </si>
  <si>
    <t>XP-CLR_23</t>
  </si>
  <si>
    <t>DDX4, IL31RA</t>
  </si>
  <si>
    <t>FR_171</t>
  </si>
  <si>
    <t>XP-CLR_6</t>
  </si>
  <si>
    <t>XP-CLR_10</t>
  </si>
  <si>
    <t>CENPW</t>
  </si>
  <si>
    <t>XP-CLR_144</t>
  </si>
  <si>
    <t>USP44, METAP2</t>
  </si>
  <si>
    <t>FR_302</t>
  </si>
  <si>
    <t>XP-CLR_246</t>
  </si>
  <si>
    <t>XP-CLR_179</t>
  </si>
  <si>
    <t>ENSCAFG00000004900, AQP11, RSF1</t>
  </si>
  <si>
    <t>XP-CLR_174</t>
  </si>
  <si>
    <t>HAPLN4, RFXANK, NR2C2AP, MAU2, NCAN, MEF2BNB, TM6SF2, SUGP1</t>
  </si>
  <si>
    <t>XP-CLR_137</t>
  </si>
  <si>
    <t>CEP135</t>
  </si>
  <si>
    <t>FR_146</t>
  </si>
  <si>
    <t>XP-CLR_69</t>
  </si>
  <si>
    <t>ENSCAFG00000028635, CNIH4, WDR26, NVL</t>
  </si>
  <si>
    <t>XP-CLR_45</t>
  </si>
  <si>
    <t>XP-CLR_64</t>
  </si>
  <si>
    <t>Mean XP-CLR Score</t>
  </si>
  <si>
    <t>GO ID</t>
  </si>
  <si>
    <t>GO Description</t>
  </si>
  <si>
    <t>Genes In Genome</t>
  </si>
  <si>
    <t>Fold Enrichment (Observed Count/Average Permuted Count)</t>
  </si>
  <si>
    <t>Raw Parent-Child TopGO P-Value</t>
  </si>
  <si>
    <t>Q-value</t>
  </si>
  <si>
    <t>Permuted P (Number of Permutations &lt; Observed P Value +1 / Permutation Rounds + 1)</t>
  </si>
  <si>
    <t>XP-CLR Loci With Genes in Category</t>
  </si>
  <si>
    <t>Genes in XP-CLR Loci</t>
  </si>
  <si>
    <t>Number of genes</t>
  </si>
  <si>
    <t>MF</t>
  </si>
  <si>
    <t>GO:0003995</t>
  </si>
  <si>
    <t>acyl-CoA dehydrogenase activity</t>
  </si>
  <si>
    <t>XP-CLR_91, XP-CLR_177, XP-CLR_197</t>
  </si>
  <si>
    <t>ACOX1, GCDH, ACAD11</t>
  </si>
  <si>
    <t>CC</t>
  </si>
  <si>
    <t>GO:0043226</t>
  </si>
  <si>
    <t>organelle</t>
  </si>
  <si>
    <t>TCF4, POLI, MOXD1, USP15, MON2, PPM1H, LGR5, KCNC2, ENSCAFG00000000489, ENSCAFG00000000528, ENSCAFG00000000595, RIMS2, CERK, FSTL4, TRDN, CATSPER3, PITX1, ASAP1, PSAT1, CEP78, GNAQ, VCP, FANCG, PIGO, FAM214B, UNC13B, SIT1, TPM2, TLN1, CEP135, CREB3, RGP1, HINT2, FRMPD1, EXOSC3, ENSCAFG00000002395, ENSCAFG00000002399, LRPPRC, CAMKMT, CNOT4, MANEAL, GNL2, DNALI1, SNIP1, MEAF6, ZC3H12A, DGKI, FOXP2, RRM2, ENSCAFG00000003455, CCRN4L, ELF2, SCLT1, PGRMC2, LARP1B, MFSD8, PLXDC2, ENSCAFG00000004124, GAD2, PYGB, ENSCAFG00000004640, DNAJC15, RSF1, ENSCAFG00000004900, PAK1, ACOX1, SYN2, ENSCAFG00000005021, SRP68, EXOC7, KCTD12, CLN5, FBXL3, MYO7A, MYCBP2, TMC8, SYNGR2, AFMID, BIRC5, PGS1, DGAT2, MAP6, SERPINH1, GDPD5, RPS3, ARRB1, DNAH17, ENPP7, ZMAT4, PCDHGC5, DIAPH1, RMDN2, CYP1B1, NR2C1, USP44, UBA5, GTF2E2, RBPMS, DDX4, NCOR2, FRG1, ASAH1, NDUFAF2, CPEB3, MARCH5, IDE, SBF2, ENSCAFG00000008038, FAM172A, PLOD2, ENSCAFG00000008138, SETD1B, RHOF, TMEM120B, ENSCAFG00000008290, TCTN3, NDUFS3, ENSCAFG00000008419, CELF1, MYL2, CUX2, ART3, NUP54, ATXN2, ENSCAFG00000008640, ENSCAFG00000008741, FAM192A, PLLP, ARL2BP, FKBP11, RND1, TIAM1, ADCY6, CCNT1, ATG13, HARBI1, AMBRA1, MED13L, ENSCAFG00000009308, GBF1, NFKB2, ARHGAP32, MAPKAPK3, HEMK1, LMOD1, IPO9, STK17B, HECW2, NAV1, SLC9B2, BDH2, SF3B1, CENPE, ENSCAFG00000010890, ENSCAFG00000010899, SATB2, PDE6D, COPS7B, DIS3L2, FXR1, CLIC4, ENSCAFG00000012933, TLK2, PAX9, LARS2, RPL10L, DUT, MAU2, TM6SF2, NR2C2AP, RFXANK, SI, FBN1, UBA52, FKBP8, ELL, SSBP4, ZFYVE28, GDF15, HAUS3, POLN, NAT8L, METTL11B, KIFAP3, SCYL3, KCNMA1, FAM213A, TSPAN14, CCSER2, KRT35, KRT32, ENSCAFG00000015956, ENSCAFG00000015969, CDC42BPA, ENSCAFG00000016263, WDR26, CNIH4, NVL, UBIAD1, MTOR, ANAPC13, NCAPG, EXOSC10, CCT3, GLMP, TMEM79, SMG5, PMF1, SLC25A44, PNMA1, LMNA, ELMSAN1, CACNA1A, TLX3, NGFR, RANBP17, SPOP, SLC35B1, KAT7, FOXI1, DOCK2, NFIX, STX10, C14orf1, NACC1, TRMT1, GADD45GIP1, RAD23A, CALR, SYCE2, GCDH, KLF1, DNASE2, MAST1, MRPS23, RAD51C, MED13, PIK3C3, CRYM, ANKS4B, ZP2, CENPV, RCN2, SCAPER, SMCHD1, RAI1, SSH2, ENSCAFG00000018974, NSRP1, SLC6A4, RNPC3, HYDIN, CMTR2, CALB2, PRKACB, CTH, ANKRD13C, SRSF11, IER2, ENSCAFG00000023577, ACOT4, FAM109A, ENSCAFG00000023708, ACAD11, ENSCAFG00000024132, MARS2, ENSCAFG00000024522, ENSCAFG00000024998, ENSCAFG00000025140, DDX23, NKX2-8, BGLAP, ENSCAFG00000028712, PEMT, SMYD3, TEN1, ENSCAFG00000029334, SPAG8, CENPW, GBA2, ENSCAFG00000030154, PPM1E, ENSCAFG00000030314, TMSB4Y, FGF1, PTPMT1, ENSCAFG00000032444, DNAJC19</t>
  </si>
  <si>
    <t>GO:0017016</t>
  </si>
  <si>
    <t>Ras GTPase binding</t>
  </si>
  <si>
    <t>RIMS2, TBC1D22A, ARHGEF39, RGP1, DGKI, PAK1, NRG2, DIAPH1, FGD6, SBF2, TIAM1, IPO9, PDE6D, RANBP17, DOCK2, SLC6A4, ENSCAFG00000025140, STXBP6, FGF1</t>
  </si>
  <si>
    <t>BP</t>
  </si>
  <si>
    <t>GO:0002082</t>
  </si>
  <si>
    <t>regulation of oxidative phosphorylation</t>
  </si>
  <si>
    <t>XP-CLR_126, XP-CLR_185, XP-CLR_177</t>
  </si>
  <si>
    <t>VCP, DNAJC15, GADD45GIP1</t>
  </si>
  <si>
    <t>GO:0071840</t>
  </si>
  <si>
    <t>cellular component organization or biogenesis</t>
  </si>
  <si>
    <t>TCF4, USP15, MDM1, KCNC2, ENSCAFG00000000489, ENSCAFG00000000528, ENSCAFG00000000595, RIMS2, TBC1D22A, SCUBE1, FSTL4, ASAP1, LIMCH1, VCP, FANCG, PIGO, UNC13B, TLN1, CEP135, CREB3, EXOSC3, ENSCAFG00000002399, GNL2, SNIP1, MEAF6, RRM2, ENSCAFG00000003455, CCRN4L, LARP1B, MFSD8, ENSCAFG00000004640, DNAJC15, RSF1, ENSCAFG00000004900, PAK1, ACOX1, GALR2, KCTD12, CLN5, MYO7A, TMC8, TK1, BIRC5, MAP6, SERPINH1, GDPD5, RPS3, ARRB1, PCDHGC5, DIAPH1, CYP1B1, NPHP3, USP44, DDX4, NDUFAF2, CPEB3, MARCH5, IDE, SBF2, ENSCAFG00000008038, PLOD2, SETD1B, RHOF, TMEM120B, ENSCAFG00000008290, TCTN3, NDUFS3, ENSCAFG00000008419, CELF1, MYL2, CUX2, NUP54, ATXN2, ENSCAFG00000008640, ENSCAFG00000008741, RND1, TIAM1, CACNB3, ATG13, AMBRA1, ACVR1C, ENSCAFG00000009308, GBF1, NFKB2, LMOD1, IPO9, NAV1, SF3B1, CENPE, ENSCAFG00000010899, RFTN2, SATB2, COPS7B, DIS3L2, CLIC4, TLK2, LRRTM3, RPL10L, MAU2, UBA52, GDF15, HAUS3, KIFAP3, KCNMA1, CCSER2, CDC42BPA, NVL, MTOR, NCAPG, EXOSC10, CCT3, SMG5, SEMA4A, LMNA, CACNA1A, NGFR, KAT7, DOCK2, STX10, NACC1, CALR, SYCE2, DNASE2, MAST1, RAD51C, ANKS4B, CENPV, SMCHD1, ENSCAFG00000018532, SSH2, ENSCAFG00000018974, SLC6A4, HYDIN, CTH, FAM109A, TPBGL, ENSCAFG00000024522, ENSCAFG00000025140, DDX23, NKX2-8, PEMT, SMYD3, TEN1, ENSCAFG00000029334, STXBP6, CENPW, ENSCAFG00000030154, PPM1E, ENSCAFG00000030314, NRXN3, TMSB4Y, REEP3, DNAJC19</t>
  </si>
  <si>
    <t>GO:0031625</t>
  </si>
  <si>
    <t>ubiquitin protein ligase binding</t>
  </si>
  <si>
    <t>ENSCAFG00000000595, VCP, LRPPRC, ENSCAFG00000003455, ARRB1, KBTBD4, ENSCAFG00000008640, AMBRA1, ENSCAFG00000016263, SMG5, NGFR, SPOP, CALR, PRKACB</t>
  </si>
  <si>
    <t>GO:0071034</t>
  </si>
  <si>
    <t>CUT catabolic process</t>
  </si>
  <si>
    <t>XP-CLR_128, XP-CLR_32</t>
  </si>
  <si>
    <t>EXOSC3, EXOSC10</t>
  </si>
  <si>
    <t>GO:0016889</t>
  </si>
  <si>
    <t>endodeoxyribonuclease activity, producing 3'-phosphomonoesters</t>
  </si>
  <si>
    <t>XP-CLR_177, XP-CLR_97</t>
  </si>
  <si>
    <t>DNASE2, RAD51C</t>
  </si>
  <si>
    <t>GO:0071043</t>
  </si>
  <si>
    <t>CUT metabolic process</t>
  </si>
  <si>
    <t>GO:0009070</t>
  </si>
  <si>
    <t>serine family amino acid biosynthetic process</t>
  </si>
  <si>
    <t>XP-CLR_15, XP-CLR_90, XP-CLR_62</t>
  </si>
  <si>
    <t>PSAT1, ENSCAFG00000014766, CTH</t>
  </si>
  <si>
    <t>GO:0023061</t>
  </si>
  <si>
    <t>signal release</t>
  </si>
  <si>
    <t>XP-CLR_111, XP-CLR_131, XP-CLR_126, XP-CLR_145, XP-CLR_180, XP-CLR_171, XP-CLR_90, XP-CLR_182, XP-CLR_27, XP-CLR_210, XP-CLR_225, XP-CLR_236, XP-CLR_176, XP-CLR_86</t>
  </si>
  <si>
    <t>KCNC2, RIMS2, UNC13B, DGKI, PAK1, SYN2, BIRC5, ARRB1, NDUFAF2, ENSCAFG00000008038, TIAM1, ACVR1C, CACNA1A, NRXN3</t>
  </si>
  <si>
    <t>GO:0043983</t>
  </si>
  <si>
    <t>histone H4-K12 acetylation</t>
  </si>
  <si>
    <t>XP-CLR_140, XP-CLR_95</t>
  </si>
  <si>
    <t>MEAF6, KAT7</t>
  </si>
  <si>
    <t>GO:0071033</t>
  </si>
  <si>
    <t>nuclear retention of pre-mRNA at the site of transcription</t>
  </si>
  <si>
    <t>GO:0097696</t>
  </si>
  <si>
    <t>STAT cascade</t>
  </si>
  <si>
    <t>IL26, IL22, SOCS3, CYP1B1, IL31RA, CISH, LRRTM3, ENSCAFG00000018974</t>
  </si>
  <si>
    <t>GO:1903862</t>
  </si>
  <si>
    <t>positive regulation of oxidative phosphorylation</t>
  </si>
  <si>
    <t>XP-CLR_126, XP-CLR_177</t>
  </si>
  <si>
    <t>VCP, GADD45GIP1</t>
  </si>
  <si>
    <t>GO:0048313</t>
  </si>
  <si>
    <t>Golgi inheritance</t>
  </si>
  <si>
    <t>XP-CLR_159, XP-CLR_220, XP-CLR_101</t>
  </si>
  <si>
    <t>ENSCAFG00000003455, GBF1, ENSCAFG00000018974</t>
  </si>
  <si>
    <t>GO:0071035</t>
  </si>
  <si>
    <t>nuclear polyadenylation-dependent rRNA catabolic process</t>
  </si>
  <si>
    <t>GO:0071029</t>
  </si>
  <si>
    <t>nuclear ncRNA surveillance</t>
  </si>
  <si>
    <t>GO:0043634</t>
  </si>
  <si>
    <t>polyadenylation-dependent ncRNA catabolic process</t>
  </si>
  <si>
    <t>GO:0009157</t>
  </si>
  <si>
    <t>deoxyribonucleoside monophosphate biosynthetic process</t>
  </si>
  <si>
    <t>XP-CLR_90, XP-CLR_222</t>
  </si>
  <si>
    <t>TK1, DUT</t>
  </si>
  <si>
    <t>GO:0035327</t>
  </si>
  <si>
    <t>transcriptionally active chromatin</t>
  </si>
  <si>
    <t>XP-CLR_128, XP-CLR_175, XP-CLR_32</t>
  </si>
  <si>
    <t>EXOSC3, ELL, EXOSC10</t>
  </si>
  <si>
    <t>GO:0052890</t>
  </si>
  <si>
    <t>oxidoreductase activity, acting on the CH-CH group of donors, with a flavin as acceptor</t>
  </si>
  <si>
    <t>GO:0090503</t>
  </si>
  <si>
    <t>RNA phosphodiester bond hydrolysis, exonucleolytic</t>
  </si>
  <si>
    <t>XP-CLR_128, XP-CLR_162, XP-CLR_207, XP-CLR_32</t>
  </si>
  <si>
    <t>EXOSC3, CCRN4L, DIS3L2, EXOSC10</t>
  </si>
  <si>
    <t>GO:0061298</t>
  </si>
  <si>
    <t>retina vasculature development in camera-type eye</t>
  </si>
  <si>
    <t>XP-CLR_152, XP-CLR_31</t>
  </si>
  <si>
    <t>CYP1B1, CLIC4</t>
  </si>
  <si>
    <t>GO:0070181</t>
  </si>
  <si>
    <t>small ribosomal subunit rRNA binding</t>
  </si>
  <si>
    <t>XP-CLR_130, XP-CLR_182</t>
  </si>
  <si>
    <t>ENSCAFG00000002399, RPS3</t>
  </si>
  <si>
    <t>GO:0050796</t>
  </si>
  <si>
    <t>regulation of insulin secretion</t>
  </si>
  <si>
    <t>XP-CLR_111, XP-CLR_90, XP-CLR_182, XP-CLR_27, XP-CLR_210, XP-CLR_225, XP-CLR_236, XP-CLR_176</t>
  </si>
  <si>
    <t>KCNC2, BIRC5, ARRB1, NDUFAF2, ENSCAFG00000008038, TIAM1, ACVR1C, CACNA1A</t>
  </si>
  <si>
    <t>GO:0061299</t>
  </si>
  <si>
    <t>retina vasculature morphogenesis in camera-type eye</t>
  </si>
  <si>
    <t>GO:0005198</t>
  </si>
  <si>
    <t>structural molecule activity</t>
  </si>
  <si>
    <t>IL26, TPM2, TLN1, ENSCAFG00000002395, ENSCAFG00000002399, ENSCAFG00000005021, RPS3, FRG1, ENSCAFG00000008290, ENSCAFG00000008419, MYL2, NUP54, ENSCAFG00000008640, ENSCAFG00000009308, RPL10L, NCAN, FBN1, UBA52, TSPAN14, KRT35, KRT32, ENSCAFG00000015956, ENSCAFG00000015969, ENSCAFG00000016263, SLC25A44, LMNA, MRPS23, HAPLN4, ENSCAFG00000023708, ENSCAFG00000024522, ENSCAFG00000024998, BGLAP</t>
  </si>
  <si>
    <t>GO:0000176</t>
  </si>
  <si>
    <t>nuclear exosome (RNase complex)</t>
  </si>
  <si>
    <t>XP-CLR_128, XP-CLR_207, XP-CLR_32</t>
  </si>
  <si>
    <t>EXOSC3, DIS3L2, EXOSC10</t>
  </si>
  <si>
    <t>GO:1990381</t>
  </si>
  <si>
    <t>ubiquitin-specific protease binding</t>
  </si>
  <si>
    <t>VCP, RAD23A</t>
  </si>
  <si>
    <t>GO:0072528</t>
  </si>
  <si>
    <t>pyrimidine-containing compound biosynthetic process</t>
  </si>
  <si>
    <t>XP-CLR_178, XP-CLR_90, XP-CLR_222, XP-CLR_32</t>
  </si>
  <si>
    <t>ENSCAFG00000004124, TK1, DUT, MTOR</t>
  </si>
  <si>
    <t>GO:0016894</t>
  </si>
  <si>
    <t>endonuclease activity, active with either ribo- or deoxyribonucleic acids and producing 3'-phosphomonoesters</t>
  </si>
  <si>
    <t>GO:0046466</t>
  </si>
  <si>
    <t>membrane lipid catabolic process</t>
  </si>
  <si>
    <t>XP-CLR_87, XP-CLR_152, XP-CLR_127</t>
  </si>
  <si>
    <t>ENPP7, CYP1B1, GBA2</t>
  </si>
  <si>
    <t>GO:0051649</t>
  </si>
  <si>
    <t>establishment of localization in cell</t>
  </si>
  <si>
    <t>RIMS2, TBC1D22A, TRDN, GNAQ, VCP, PIGO, UNC13B, CREB3, RGP1, ENSCAFG00000002399, SNIP1, DGKI, ENSCAFG00000003455, PAK1, SYN2, SRP68, MYO7A, BIRC5, RPS3, ARRB1, DIAPH1, RBPMS, NDUFAF2, ENSCAFG00000008290, ENSCAFG00000008419, NUP54, ENSCAFG00000008640, TIAM1, CACNB3, ATG13, ENSCAFG00000009308, GBF1, IPO9, CENPE, RFTN2, RPL10L, UBA52, NAT8L, KIFAP3, ENSCAFG00000016263, CNIH4, MTOR, SMG5, LMNA, CACNA1A, RANBP17, STX10, CALR, PIK3C3, ZP2, ENSCAFG00000018974, NSRP1, SLC6A4, FAM109A, ENSCAFG00000024522, ENSCAFG00000025140, BGLAP, ENSCAFG00000028712, PEMT, NRXN3, DNAJC19</t>
  </si>
  <si>
    <t>GO:0044422</t>
  </si>
  <si>
    <t>organelle part</t>
  </si>
  <si>
    <t>MOXD1, LGR5, ENSCAFG00000000489, ENSCAFG00000000528, ENSCAFG00000000595, TRDN, PITX1, ASAP1, CEP78, GNAQ, VCP, FANCG, PIGO, TPM2, TLN1, CEP135, CREB3, RGP1, HINT2, EXOSC3, ENSCAFG00000002399, LRPPRC, MANEAL, GNL2, DNALI1, SNIP1, MEAF6, ZC3H12A, DGKI, ENSCAFG00000003455, ELF2, SCLT1, PGRMC2, MFSD8, ENSCAFG00000004124, GAD2, ENSCAFG00000004640, DNAJC15, RSF1, ENSCAFG00000004900, PAK1, ACOX1, SYN2, SRP68, EXOC7, CLN5, MYO7A, TMC8, SYNGR2, BIRC5, PGS1, DGAT2, MAP6, GDPD5, RPS3, ARRB1, DNAH17, DIAPH1, NR2C1, USP44, GTF2E2, RBPMS, NCOR2, FRG1, NDUFAF2, MARCH5, IDE, SBF2, ENSCAFG00000008038, PLOD2, ENSCAFG00000008138, SETD1B, TMEM120B, ENSCAFG00000008290, NDUFS3, ENSCAFG00000008419, CELF1, MYL2, NUP54, ATXN2, ENSCAFG00000008640, ARL2BP, FKBP11, TIAM1, CCNT1, HARBI1, AMBRA1, MED13L, ENSCAFG00000009308, GBF1, NFKB2, MAPKAPK3, LMOD1, IPO9, NAV1, SLC9B2, SF3B1, CENPE, ENSCAFG00000010890, ENSCAFG00000010899, SATB2, PDE6D, COPS7B, DIS3L2, FXR1, CLIC4, ENSCAFG00000012933, TLK2, LARS2, RPL10L, DUT, MAU2, TM6SF2, NR2C2AP, RFXANK, UBA52, FKBP8, ELL, ZFYVE28, HAUS3, POLN, NAT8L, KIFAP3, KRT35, KRT32, ENSCAFG00000015956, ENSCAFG00000015969, CDC42BPA, ENSCAFG00000016263, WDR26, NVL, UBIAD1, MTOR, ANAPC13, NCAPG, EXOSC10, CCT3, TMEM79, PMF1, SLC25A44, PNMA1, LMNA, ELMSAN1, RANBP17, SPOP, SLC35B1, KAT7, STX10, C14orf1, NACC1, GADD45GIP1, CALR, SYCE2, KLF1, MRPS23, RAD51C, MED13, ANKS4B, CENPV, RCN2, SMCHD1, RAI1, ENSCAFG00000018974, NSRP1, SLC6A4, RNPC3, HYDIN, PRKACB, SRSF11, IER2, FAM109A, ENSCAFG00000023708, ACAD11, MARS2, ENSCAFG00000024522, ENSCAFG00000024998, DDX23, BGLAP, ENSCAFG00000028712, PEMT, SMYD3, TEN1, ENSCAFG00000029334, CENPW, GBA2, ENSCAFG00000030154, PPM1E, FGF1, DNAJC19</t>
  </si>
  <si>
    <t>GO:0006518</t>
  </si>
  <si>
    <t>peptide metabolic process</t>
  </si>
  <si>
    <t>ENSCAFG00000000489, ENSCAFG00000002395, ENSCAFG00000002399, LRPPRC, SNIP1, ENSCAFG00000004640, CLN5, RPS3, FRG1, CPEB3, IDE, ENSCAFG00000008290, ENSCAFG00000008419, ENSCAFG00000009308, BDH2, BOLL, FXR1, CLIC4, LRRTM3, LARS2, RPL10L, UBA52, ELL, TSPAN14, MTOR, SLC25A44, FARSA, MRPS23, ENSCAFG00000018974, MARS2, ENSCAFG00000024522, BGLAP</t>
  </si>
  <si>
    <t>GO:0008889</t>
  </si>
  <si>
    <t>glycerophosphodiester phosphodiesterase activity</t>
  </si>
  <si>
    <t>GDPD4, GDPD5</t>
  </si>
  <si>
    <t>GO:0048563</t>
  </si>
  <si>
    <t>post-embryonic animal organ morphogenesis</t>
  </si>
  <si>
    <t>XP-CLR_180, XP-CLR_222</t>
  </si>
  <si>
    <t>MYO7A, FBN1</t>
  </si>
  <si>
    <t>GO:1900194</t>
  </si>
  <si>
    <t>negative regulation of oocyte maturation</t>
  </si>
  <si>
    <t>XP-CLR_127, XP-CLR_129</t>
  </si>
  <si>
    <t>NPR2, SHB</t>
  </si>
  <si>
    <t>GO:0006401</t>
  </si>
  <si>
    <t>RNA catabolic process</t>
  </si>
  <si>
    <t>XP-CLR_128, XP-CLR_130, XP-CLR_116, XP-CLR_146, XP-CLR_159, XP-CLR_162, XP-CLR_182, XP-CLR_216, XP-CLR_210, XP-CLR_183, XP-CLR_218, XP-CLR_30, XP-CLR_207, XP-CLR_82, XP-CLR_175, XP-CLR_32, XP-CLR_70, XP-CLR_114</t>
  </si>
  <si>
    <t>EXOSC3, ENSCAFG00000002399, LRPPRC, CNOT4, ENSCAFG00000003455, CCRN4L, RPS3, CPEB3, ENSCAFG00000008038, ENSCAFG00000008290, ENSCAFG00000008419, ENSCAFG00000009308, DIS3L2, RPL10L, UBA52, EXOSC10, SMG5, ENSCAFG00000024522</t>
  </si>
  <si>
    <t>GO:0046134</t>
  </si>
  <si>
    <t>pyrimidine nucleoside biosynthetic process</t>
  </si>
  <si>
    <t>XP-CLR_178, XP-CLR_90, XP-CLR_222</t>
  </si>
  <si>
    <t>ENSCAFG00000004124, TK1, DUT</t>
  </si>
  <si>
    <t>GO:0060996</t>
  </si>
  <si>
    <t>dendritic spine development</t>
  </si>
  <si>
    <t>FSTL4, ASAP1, PAK1, CPEB3, CUX2, TIAM1</t>
  </si>
  <si>
    <t>GO:0060283</t>
  </si>
  <si>
    <t>negative regulation of oocyte development</t>
  </si>
  <si>
    <t>GO:0016485</t>
  </si>
  <si>
    <t>protein processing</t>
  </si>
  <si>
    <t>XP-CLR_126, XP-CLR_193, XP-CLR_90, XP-CLR_144, XP-CLR_217, XP-CLR_214, XP-CLR_61, XP-CLR_70</t>
  </si>
  <si>
    <t>PIGO, CLN5, BIRC5, METAP2, IDE, DHH, PRKACB, BGLAP</t>
  </si>
  <si>
    <t>GO:0010033</t>
  </si>
  <si>
    <t>response to organic substance</t>
  </si>
  <si>
    <t>TCF4, USP15, KCNC2, ENSCAFG00000000489, GNAQ, VCP, CREB3, NPR2, SNIP1, ZC3H12A, CCRN4L, PGRMC2, ENSCAFG00000004640, PAK1, IRG1, TK1, BIRC5, SOCS3, DGAT2, RPS3, ARRB1, DIAPH1, CYP1B1, NR2C1, UBA5, NDUFAF2, CPEB3, IDE, ENSCAFG00000008038, PLOD2, CUX2, ENSCAFG00000008640, ENSCAFG00000008741, TIAM1, ADCY6, ACVR1C, NFKB2, MAPKAPK3, CISH, ENSCAFG00000010899, RFTN2, SATB2, LRRTM3, PAX9, FBN1, UBA52, FKBP8, KCNMA1, ENSCAFG00000016263, MTOR, PAQR6, LMNA, NGFR, DAND5, CALR, MED13, ENSCAFG00000018974, SLC6A4, BGLAP, SMYD3, FGF1</t>
  </si>
  <si>
    <t>GO:1905880</t>
  </si>
  <si>
    <t>negative regulation of oogenesis</t>
  </si>
  <si>
    <t>GO:0051020</t>
  </si>
  <si>
    <t>GTPase binding</t>
  </si>
  <si>
    <t>RIMS2, TBC1D22A, PIGO, ARHGEF39, RGP1, DGKI, PAK1, PSD2, NRG2, DIAPH1, FGD6, MARCH5, SBF2, TIAM1, GBF1, IPO9, PDE6D, RANBP17, DOCK2, SLC6A4, ENSCAFG00000025140, ENSCAFG00000028470, STXBP6, FGF1</t>
  </si>
  <si>
    <t>GO:0002031</t>
  </si>
  <si>
    <t>G-protein coupled receptor internalization</t>
  </si>
  <si>
    <t>XP-CLR_182, XP-CLR_183</t>
  </si>
  <si>
    <t>ARRB1, ADM</t>
  </si>
  <si>
    <t>GO:0044424</t>
  </si>
  <si>
    <t>intracellular part</t>
  </si>
  <si>
    <t>TCF4, POLI, MOXD1, USP15, PPM1H, IL26, LGR5, ENSCAFG00000000489, ENSCAFG00000000528, ENSCAFG00000000595, CERK, FSTL4, TRDN, CATSPER3, PITX1, ASAP1, PSAT1, CEP78, GNAQ, VCP, FANCG, PIGO, FAM214B, UNC13B, TPM2, TLN1, CEP135, CREB3, RGP1, NPR2, HINT2, FRMPD1, EXOSC3, DCAF10, ENSCAFG00000002395, SHB, ENSCAFG00000002399, LRPPRC, CAMKMT, CNOT4, MANEAL, GNL2, DNALI1, SNIP1, MEAF6, ZC3H12A, DGKI, FOXP2, RRM2, ENSCAFG00000003455, CCRN4L, ELF2, SCLT1, PGRMC2, LARP1B, MFSD8, ENSCAFG00000004124, GAD2, PYGB, ENSCAFG00000004640, DNAJC15, RSF1, ENSCAFG00000004900, PAK1, ACOX1, SYN2, ENSCAFG00000005021, SRP68, EXOC7, CLN5, FBXL3, MYO7A, MYCBP2, RALGAPA2, TMC8, SYNGR2, TK1, AFMID, BIRC5, SOCS3, PGS1, DGAT2, MAP6, SERPINH1, GDPD5, KLHL35, RPS3, ARRB1, DNAH17, ENPP7, ZMAT4, DIAPH1, RMDN2, CYP1B1, NR2C1, METAP2, NPHP3, USP44, UBA5, GTF2E2, RBPMS, DDX4, MAP3K1, NCOR2, FRG1, ASAH1, NDUFAF2, CPEB3, MARCH5, IDE, SBF2, ADM, ENSCAFG00000008038, FAM172A, PLOD2, ENSCAFG00000008138, SETD1B, RHOF, TMEM120B, ENSCAFG00000008290, NDUFS3, KBTBD4, ENSCAFG00000008419, CELF1, MYL2, CUX2, NUP54, ATXN2, ENSCAFG00000008640, RHEBL1, ENSCAFG00000008741, FAM192A, ARL2BP, FKBP11, RND1, TIAM1, CACNB3, CCNT1, ATG13, HARBI1, AMBRA1, MED13L, ENSCAFG00000009308, GBF1, NFKB2, ARHGAP32, MAPKAPK3, CISH, HEMK1, LMOD1, IPO9, STK17B, HECW2, NAV1, SLC9B2, BDH2, SF3B1, CENPE, ENSCAFG00000010890, ENSCAFG00000010899, RFTN2, BOLL, SATB2, PDE6D, COPS7B, DIS3L2, FXR1, AGAP1, CLIC4, ENSCAFG00000012933, TLK2, LRRTM3, PAX9, LARS2, RPL10L, DUT, MAU2, TM6SF2, NR2C2AP, RFXANK, UBA52, KXD1, FKBP8, TMEM235, ENSCAFG00000014766, ELL, ISYNA1, SSBP4, ZFYVE28, HAUS3, POLN, NAT8L, METTL11B, KIFAP3, SCYL3, FAM213A, TSPAN14, CCSER2, KRT35, KRT32, ENSCAFG00000015956, ENSCAFG00000015969, CDC42BPA, ENSCAFG00000016263, WDR26, CNIH4, NVL, UBIAD1, MTOR, ANAPC13, NCAPG, EXOSC10, CCT3, GLMP, TMEM79, SMG5, PMF1, SLC25A44, PNMA1, LMNA, ELMSAN1, CACNA1A, TLX3, NGFR, RANBP17, SPOP, SLC35B1, KAT7, FOXI1, DOCK2, NFIX, STX10, C14orf1, NACC1, TRMT1, GADD45GIP1, RAD23A, CALR, FARSA, SYCE2, GCDH, KLF1, DNASE2, MAST1, MRPS23, RAD51C, MED13, PIK3C3, CRYM, ANKS4B, ZP2, CENPV, RCN2, SCAPER, SMCHD1, RAI1, SSH2, ENSCAFG00000018974, NSRP1, SLC6A4, RNPC3, HYDIN, CMTR2, CALB2, PRKACB, CTH, ANKRD13C, SRSF11, IER2, ACOT6, ENSCAFG00000023577, ACOT4, FAM109A, ENSCAFG00000023708, ACAD11, ENSCAFG00000024132, MARS2, ENSCAFG00000024522, ENSCAFG00000024998, ENSCAFG00000025140, DDX23, NKX2-8, BGLAP, ENSCAFG00000028712, PEMT, SMYD3, TEN1, ENSCAFG00000029334, SPAG8, STXBP6, CENPW, GBA2, ENSCAFG00000030154, PPM1E, ENSCAFG00000030314, TMSB4Y, MSMP, FGF1, ENSCAFG00000032136, PTPMT1, ENSCAFG00000032444, DNAJC19</t>
  </si>
  <si>
    <t>GO:0060998</t>
  </si>
  <si>
    <t>regulation of dendritic spine development</t>
  </si>
  <si>
    <t>FSTL4, ASAP1, CPEB3, CUX2, TIAM1</t>
  </si>
  <si>
    <t>GO:0043633</t>
  </si>
  <si>
    <t>polyadenylation-dependent RNA catabolic process</t>
  </si>
  <si>
    <t>GO:0043228</t>
  </si>
  <si>
    <t>non-membrane-bounded organelle</t>
  </si>
  <si>
    <t>ENSCAFG00000000489, ENSCAFG00000000528, ENSCAFG00000000595, PITX1, ASAP1, CEP78, GNAQ, VCP, FANCG, PIGO, TPM2, TLN1, CEP135, HINT2, FRMPD1, EXOSC3, ENSCAFG00000002399, LRPPRC, GNL2, DNALI1, MEAF6, CCRN4L, SCLT1, ENSCAFG00000004640, RSF1, ENSCAFG00000004900, PAK1, ACOX1, ENSCAFG00000005021, SRP68, EXOC7, MYO7A, BIRC5, DGAT2, MAP6, RPS3, ARRB1, DNAH17, DIAPH1, USP44, DDX4, FRG1, ENSCAFG00000008138, SETD1B, RHOF, ENSCAFG00000008290, ENSCAFG00000008419, MYL2, ATXN2, ENSCAFG00000008640, ARL2BP, RND1, TIAM1, CCNT1, HARBI1, AMBRA1, ENSCAFG00000009308, ARHGAP32, LMOD1, NAV1, SF3B1, CENPE, PDE6D, DIS3L2, FXR1, CLIC4, TLK2, RPL10L, MAU2, UBA52, ELL, HAUS3, KIFAP3, TSPAN14, CCSER2, KRT35, KRT32, ENSCAFG00000015956, ENSCAFG00000015969, CDC42BPA, ENSCAFG00000016263, NVL, NCAPG, EXOSC10, CCT3, PMF1, PNMA1, LMNA, KAT7, DOCK2, GADD45GIP1, SYCE2, KLF1, MAST1, MRPS23, RAD51C, CENPV, RCN2, SMCHD1, SSH2, ENSCAFG00000018974, HYDIN, PRKACB, ENSCAFG00000023708, ENSCAFG00000024522, ENSCAFG00000024998, DDX23, TEN1, ENSCAFG00000029334, CENPW, ENSCAFG00000030154, PPM1E, ENSCAFG00000030314, TMSB4Y, FGF1</t>
  </si>
  <si>
    <t>GO:0090276</t>
  </si>
  <si>
    <t>regulation of peptide hormone secretion</t>
  </si>
  <si>
    <t>GO:0051092</t>
  </si>
  <si>
    <t>positive regulation of NF-kappaB transcription factor activity</t>
  </si>
  <si>
    <t>XP-CLR_243, XP-CLR_182, XP-CLR_214, XP-CLR_175, XP-CLR_62</t>
  </si>
  <si>
    <t>ENSCAFG00000000595, RPS3, RHEBL1, UBA52, CTH</t>
  </si>
  <si>
    <t>GO:0000178</t>
  </si>
  <si>
    <t>exosome (RNase complex)</t>
  </si>
  <si>
    <t>GO:0034655</t>
  </si>
  <si>
    <t>nucleobase-containing compound catabolic process</t>
  </si>
  <si>
    <t>XP-CLR_126, XP-CLR_128, XP-CLR_130, XP-CLR_116, XP-CLR_146, XP-CLR_159, XP-CLR_162, XP-CLR_182, XP-CLR_216, XP-CLR_210, XP-CLR_183, XP-CLR_218, XP-CLR_30, XP-CLR_207, XP-CLR_82, XP-CLR_222, XP-CLR_175, XP-CLR_32, XP-CLR_70, XP-CLR_177, XP-CLR_114</t>
  </si>
  <si>
    <t>VCP, EXOSC3, ENSCAFG00000002399, LRPPRC, CNOT4, ENSCAFG00000003455, CCRN4L, RPS3, CPEB3, ENSCAFG00000008038, ENSCAFG00000008290, ENSCAFG00000008419, ENSCAFG00000009308, DIS3L2, RPL10L, DUT, UBA52, EXOSC10, SMG5, DNASE2, ENSCAFG00000024522</t>
  </si>
  <si>
    <t>GO:0005739</t>
  </si>
  <si>
    <t>mitochondrion</t>
  </si>
  <si>
    <t>CERK, FANCG, PIGO, HINT2, ENSCAFG00000002395, ENSCAFG00000002399, LRPPRC, ENSCAFG00000003455, ENSCAFG00000004124, DNAJC15, ACOX1, PGS1, DGAT2, RPS3, RMDN2, CYP1B1, NDUFAF2, MARCH5, IDE, NDUFS3, ENSCAFG00000008419, ARL2BP, ATG13, AMBRA1, HEMK1, SLC9B2, ENSCAFG00000010890, ENSCAFG00000010899, CLIC4, LARS2, DUT, FKBP8, HAUS3, NAT8L, FAM213A, NVL, UBIAD1, SLC25A44, TRMT1, GADD45GIP1, GCDH, MRPS23, RAD51C, CRYM, RAI1, ENSCAFG00000018974, ACAD11, MARS2, PEMT, PPM1E, PTPMT1, ENSCAFG00000032444, DNAJC19</t>
  </si>
  <si>
    <t>GO:1905354</t>
  </si>
  <si>
    <t>exoribonuclease complex</t>
  </si>
  <si>
    <t>GO:0046700</t>
  </si>
  <si>
    <t>heterocycle catabolic process</t>
  </si>
  <si>
    <t>XP-CLR_126, XP-CLR_128, XP-CLR_130, XP-CLR_116, XP-CLR_146, XP-CLR_159, XP-CLR_162, XP-CLR_90, XP-CLR_182, XP-CLR_216, XP-CLR_210, XP-CLR_183, XP-CLR_218, XP-CLR_30, XP-CLR_207, XP-CLR_82, XP-CLR_222, XP-CLR_175, XP-CLR_32, XP-CLR_70, XP-CLR_177, XP-CLR_114</t>
  </si>
  <si>
    <t>VCP, EXOSC3, ENSCAFG00000002399, LRPPRC, CNOT4, ENSCAFG00000003455, CCRN4L, AFMID, RPS3, CPEB3, ENSCAFG00000008038, ENSCAFG00000008290, ENSCAFG00000008419, ENSCAFG00000009308, DIS3L2, RPL10L, DUT, UBA52, EXOSC10, SMG5, DNASE2, ENSCAFG00000024522</t>
  </si>
  <si>
    <t>GO:0006301</t>
  </si>
  <si>
    <t>postreplication repair</t>
  </si>
  <si>
    <t>XP-CLR_243, XP-CLR_126, XP-CLR_175, XP-CLR_38</t>
  </si>
  <si>
    <t>ENSCAFG00000000595, VCP, UBA52, POLN</t>
  </si>
  <si>
    <t>GO:0007084</t>
  </si>
  <si>
    <t>mitotic nuclear envelope reassembly</t>
  </si>
  <si>
    <t>XP-CLR_70, XP-CLR_43</t>
  </si>
  <si>
    <t>LMNA, REEP3</t>
  </si>
  <si>
    <t>GO:0005622</t>
  </si>
  <si>
    <t>intracellular</t>
  </si>
  <si>
    <t>TCF4, POLI, MOXD1, USP15, PPM1H, IL26, LGR5, KCNC2, ENSCAFG00000000489, ENSCAFG00000000528, ENSCAFG00000000595, RIMS2, TBC1D22A, CERK, FSTL4, TRDN, CATSPER3, PITX1, ASAP1, PSAT1, CEP78, GNAQ, VCP, FANCG, PIGO, FAM214B, UNC13B, TPM2, TLN1, CEP135, CREB3, RGP1, NPR2, HINT2, FRMPD1, EXOSC3, DCAF10, ENSCAFG00000002395, SHB, ENSCAFG00000002399, LRPPRC, CAMKMT, CNOT4, MANEAL, GNL2, DNALI1, SNIP1, MEAF6, ZC3H12A, DGKI, FOXP2, RRM2, ENSCAFG00000003455, CCRN4L, ELF2, SCLT1, PGRMC2, LARP1B, MFSD8, ENSCAFG00000004124, GAD2, PYGB, ENSCAFG00000004640, DNAJC15, RSF1, ENSCAFG00000004900, PAK1, ACOX1, SYN2, ENSCAFG00000005021, SRP68, EXOC7, CLN5, FBXL3, MYO7A, MYCBP2, RALGAPA2, TMC8, SYNGR2, TK1, AFMID, BIRC5, SOCS3, PGS1, DGAT2, MAP6, SERPINH1, GDPD5, KLHL35, RPS3, ARRB1, DNAH17, ENPP7, NRG2, ZMAT4, DIAPH1, RMDN2, CYP1B1, NR2C1, METAP2, NPHP3, USP44, UBA5, GTF2E2, RBPMS, DDX4, IL31RA, MAP3K1, NCOR2, FRG1, ASAH1, NDUFAF2, CPEB3, MARCH5, IDE, SBF2, ADM, ENSCAFG00000008038, FAM172A, PLOD2, ENSCAFG00000008138, SETD1B, RHOF, TMEM120B, ENSCAFG00000008290, NDUFS3, KBTBD4, ENSCAFG00000008419, CELF1, MYL2, CUX2, NUP54, SH2B3, ATXN2, ENSCAFG00000008640, RHEBL1, ENSCAFG00000008741, FAM192A, ARL2BP, FKBP11, RND1, TIAM1, CACNB3, ADCY6, CCNT1, ATG13, HARBI1, AMBRA1, MED13L, ENSCAFG00000009308, GBF1, NFKB2, ARHGAP32, MAPKAPK3, CISH, HEMK1, LMOD1, IPO9, STK17B, HECW2, NAV1, SLC9B2, BDH2, SF3B1, CENPE, ENSCAFG00000010890, ENSCAFG00000010899, RFTN2, BOLL, SATB2, PDE6D, COPS7B, SCN2A, DIS3L2, FXR1, AGAP1, CLIC4, ENSCAFG00000012933, TLK2, LRRTM3, PAX9, LARS2, RPL10L, DUT, MAU2, TM6SF2, NR2C2AP, RFXANK, UBA52, KXD1, FKBP8, TMEM235, ENSCAFG00000014766, ELL, ISYNA1, SSBP4, ZFYVE28, HAUS3, POLN, NAT8L, METTL11B, KIFAP3, SCYL3, FAM213A, TSPAN14, CCSER2, KRT35, KRT32, ENSCAFG00000015956, ENSCAFG00000015969, CDC42BPA, ENSCAFG00000016263, WDR26, CNIH4, NVL, UBIAD1, MTOR, ANAPC13, NCAPG, EXOSC10, CCT3, GLMP, TMEM79, SMG5, PMF1, SLC25A44, PNMA1, LMNA, ELMSAN1, CACNA1A, TLX3, NGFR, RANBP17, SPOP, SLC35B1, KAT7, FOXI1, DOCK2, NFIX, STX10, C14orf1, NACC1, TRMT1, GADD45GIP1, RAD23A, CALR, FARSA, SYCE2, GCDH, KLF1, DNASE2, MAST1, MRPS23, RAD51C, MED13, PIK3C3, CRYM, ANKS4B, ZP2, CENPV, RCN2, SCAPER, SMCHD1, RAI1, SSH2, ENSCAFG00000018974, NSRP1, SLC6A4, RNPC3, HYDIN, CMTR2, CALB2, PRKACB, CTH, ANKRD13C, SRSF11, IER2, ACOT6, ENSCAFG00000023577, ACOT4, FAM109A, ENSCAFG00000023708, ACAD11, ENSCAFG00000024132, MARS2, ENSCAFG00000024522, ENSCAFG00000024998, ENSCAFG00000025140, DDX23, NKX2-8, BGLAP, ZNF23, ENSCAFG00000028712, PEMT, SMYD3, TEN1, ENSCAFG00000029334, SPAG8, STXBP6, CENPW, GBA2, ENSCAFG00000030154, PPM1E, ENSCAFG00000030314, TMSB4Y, MSMP, FGF1, ENSCAFG00000032136, PTPMT1, ENSCAFG00000032444, DNAJC19</t>
  </si>
  <si>
    <t>GO:0016075</t>
  </si>
  <si>
    <t>rRNA catabolic process</t>
  </si>
  <si>
    <t>GO:0002467</t>
  </si>
  <si>
    <t>germinal center formation</t>
  </si>
  <si>
    <t>XP-CLR_180, XP-CLR_220</t>
  </si>
  <si>
    <t>PAK1, NFKB2</t>
  </si>
  <si>
    <t>GO:0015926</t>
  </si>
  <si>
    <t>glucosidase activity</t>
  </si>
  <si>
    <t>XP-CLR_235, XP-CLR_127</t>
  </si>
  <si>
    <t>SI, GBA2</t>
  </si>
  <si>
    <t>GO:0016071</t>
  </si>
  <si>
    <t>mRNA metabolic process</t>
  </si>
  <si>
    <t>EXOSC3, ENSCAFG00000002399, CNOT4, ENSCAFG00000003455, CCRN4L, ENSCAFG00000004900, RPS3, RBPMS, CPEB3, ENSCAFG00000008038, ENSCAFG00000008290, ENSCAFG00000008419, CELF1, CCNT1, ENSCAFG00000009308, SF3B1, DIS3L2, ENSCAFG00000012933, RPL10L, UBA52, EXOSC10, SMG5, NSRP1, RNPC3, CMTR2, ENSCAFG00000024522, DDX23</t>
  </si>
  <si>
    <t>GO:0006613</t>
  </si>
  <si>
    <t>cotranslational protein targeting to membrane</t>
  </si>
  <si>
    <t>XP-CLR_130, XP-CLR_91, XP-CLR_182, XP-CLR_183, XP-CLR_218, XP-CLR_30, XP-CLR_82, XP-CLR_175, XP-CLR_114</t>
  </si>
  <si>
    <t>ENSCAFG00000002399, SRP68, RPS3, ENSCAFG00000008290, ENSCAFG00000008419, ENSCAFG00000009308, RPL10L, UBA52, ENSCAFG00000024522</t>
  </si>
  <si>
    <t>GO:0009162</t>
  </si>
  <si>
    <t>deoxyribonucleoside monophosphate metabolic process</t>
  </si>
  <si>
    <t>GO:0009048</t>
  </si>
  <si>
    <t>dosage compensation by inactivation of X chromosome</t>
  </si>
  <si>
    <t>XP-CLR_32, XP-CLR_77</t>
  </si>
  <si>
    <t>EXOSC10, SMCHD1</t>
  </si>
  <si>
    <t>GO:0019439</t>
  </si>
  <si>
    <t>aromatic compound catabolic process</t>
  </si>
  <si>
    <t>GO:0010591</t>
  </si>
  <si>
    <t>regulation of lamellipodium assembly</t>
  </si>
  <si>
    <t>MTOR, SSH2</t>
  </si>
  <si>
    <t>GO:0043121</t>
  </si>
  <si>
    <t>neurotrophin binding</t>
  </si>
  <si>
    <t>XP-CLR_123, XP-CLR_94</t>
  </si>
  <si>
    <t>FSTL4, NGFR</t>
  </si>
  <si>
    <t>GO:0003729</t>
  </si>
  <si>
    <t>mRNA binding</t>
  </si>
  <si>
    <t>XP-CLR_130, XP-CLR_162, XP-CLR_169, XP-CLR_182, XP-CLR_216, XP-CLR_160, XP-CLR_242, XP-CLR_231, XP-CLR_177, XP-CLR_101</t>
  </si>
  <si>
    <t>ENSCAFG00000002399, CCRN4L, ENSCAFG00000004640, RPS3, CPEB3, CELF1, SF3B1, FXR1, CALR, NSRP1</t>
  </si>
  <si>
    <t>GO:0043232</t>
  </si>
  <si>
    <t>intracellular non-membrane-bounded organelle</t>
  </si>
  <si>
    <t>GO:0044270</t>
  </si>
  <si>
    <t>cellular nitrogen compound catabolic process</t>
  </si>
  <si>
    <t>GO:0007549</t>
  </si>
  <si>
    <t>dosage compensation</t>
  </si>
  <si>
    <t>GO:0009988</t>
  </si>
  <si>
    <t>cell-cell recognition</t>
  </si>
  <si>
    <t>XP-CLR_70, XP-CLR_49, XP-CLR_56</t>
  </si>
  <si>
    <t>CCT3, DOCK2, ZP2</t>
  </si>
  <si>
    <t>GO:0090659</t>
  </si>
  <si>
    <t>walking behavior</t>
  </si>
  <si>
    <t>ABHD12, CACNA1A</t>
  </si>
  <si>
    <t>GO:0034427</t>
  </si>
  <si>
    <t>nuclear-transcribed mRNA catabolic process, exonucleolytic, 3'-5'</t>
  </si>
  <si>
    <t>XP-CLR_128, XP-CLR_207</t>
  </si>
  <si>
    <t>EXOSC3, DIS3L2</t>
  </si>
  <si>
    <t>GO:0006402</t>
  </si>
  <si>
    <t>mRNA catabolic process</t>
  </si>
  <si>
    <t>XP-CLR_128, XP-CLR_130, XP-CLR_146, XP-CLR_159, XP-CLR_162, XP-CLR_182, XP-CLR_216, XP-CLR_210, XP-CLR_183, XP-CLR_218, XP-CLR_30, XP-CLR_207, XP-CLR_82, XP-CLR_175, XP-CLR_32, XP-CLR_70, XP-CLR_114</t>
  </si>
  <si>
    <t>EXOSC3, ENSCAFG00000002399, CNOT4, ENSCAFG00000003455, CCRN4L, RPS3, CPEB3, ENSCAFG00000008038, ENSCAFG00000008290, ENSCAFG00000008419, ENSCAFG00000009308, DIS3L2, RPL10L, UBA52, EXOSC10, SMG5, ENSCAFG00000024522</t>
  </si>
  <si>
    <t>GO:0048308</t>
  </si>
  <si>
    <t>organelle inheritance</t>
  </si>
  <si>
    <t>GO:0030073</t>
  </si>
  <si>
    <t>insulin secretion</t>
  </si>
  <si>
    <t>GO:1901361</t>
  </si>
  <si>
    <t>organic cyclic compound catabolic process</t>
  </si>
  <si>
    <t>GO:0016829</t>
  </si>
  <si>
    <t>lyase activity</t>
  </si>
  <si>
    <t>CA9, NPR2, GAD2, IRG1, UBA5, ADCY6, ENSCAFG00000014766, CENPV, CTH</t>
  </si>
  <si>
    <t>GO:0045670</t>
  </si>
  <si>
    <t>regulation of osteoclast differentiation</t>
  </si>
  <si>
    <t>XP-CLR_227, XP-CLR_46, XP-CLR_32, XP-CLR_70</t>
  </si>
  <si>
    <t>SLC9B2, FAM213A, MTOR, BGLAP</t>
  </si>
  <si>
    <t>GO:0044351</t>
  </si>
  <si>
    <t>macropinocytosis</t>
  </si>
  <si>
    <t>XP-CLR_172, XP-CLR_49</t>
  </si>
  <si>
    <t>MAPKAPK3, DOCK2</t>
  </si>
  <si>
    <t>GO:0016788</t>
  </si>
  <si>
    <t>hydrolase activity, acting on ester bonds</t>
  </si>
  <si>
    <t>PPM1H, EXOSC3, CCRN4L, ENSCAFG00000004124, ABHD12, GDPD4, GDPD5, ENPP7, ENSCAFG00000008439, HARBI1, CES5A, PDE6D, DIS3L2, LARS2, POLN, EXOSC10, DNASE2, RAD51C, SSH2, ACOT6, ACOT4, PPM1E, PTPMT1</t>
  </si>
  <si>
    <t>GO:0005829</t>
  </si>
  <si>
    <t>cytosol</t>
  </si>
  <si>
    <t>IL26, ENSCAFG00000000489, ENSCAFG00000000595, PSAT1, VCP, UNC13B, CREB3, RGP1, NPR2, SHB, ENSCAFG00000002399, CNOT4, DGKI, RRM2, ENSCAFG00000003455, ENSCAFG00000004124, GAD2, ENSCAFG00000004640, ENSCAFG00000004900, PAK1, SRP68, EXOC7, FBXL3, MYO7A, TK1, AFMID, BIRC5, SOCS3, RPS3, ARRB1, DIAPH1, NPHP3, UBA5, IDE, ENSCAFG00000008038, RHOF, ENSCAFG00000008290, ENSCAFG00000008419, MYL2, TIAM1, CACNB3, ATG13, AMBRA1, ENSCAFG00000009308, GBF1, NFKB2, LMOD1, IPO9, CENPE, ENSCAFG00000010899, PDE6D, CLIC4, LARS2, RPL10L, UBA52, KXD1, ENSCAFG00000014766, ZFYVE28, KIFAP3, ENSCAFG00000016263, MTOR, CCT3, GLMP, SMG5, LMNA, DOCK2, STX10, CALR, PIK3C3, ENSCAFG00000018974, SLC6A4, CALB2, ACOT6, FAM109A, MARS2, ENSCAFG00000024522, ENSCAFG00000028712, TMSB4Y, FGF1</t>
  </si>
  <si>
    <t>GO:0071027</t>
  </si>
  <si>
    <t>nuclear RNA surveillance</t>
  </si>
  <si>
    <t>GO:0051641</t>
  </si>
  <si>
    <t>cellular localization</t>
  </si>
  <si>
    <t>RIMS2, TBC1D22A, TRDN, GNAQ, VCP, PIGO, UNC13B, TLN1, CREB3, RGP1, EXOSC3, ENSCAFG00000002399, SNIP1, DGKI, ENSCAFG00000003455, PAK1, SYN2, SRP68, MYO7A, BIRC5, MAP6, RPS3, ARRB1, DIAPH1, RBPMS, NDUFAF2, MARCH5, ENSCAFG00000008290, ENSCAFG00000008419, NUP54, ENSCAFG00000008640, ARL2BP, TIAM1, CACNB3, ATG13, ENSCAFG00000009308, GBF1, IPO9, CENPE, RFTN2, RPL10L, UBA52, NAT8L, KIFAP3, ENSCAFG00000016263, CNIH4, MTOR, EXOSC10, SMG5, LMNA, CACNA1A, RANBP17, KAT7, DOCK2, STX10, CALR, PIK3C3, ZP2, ENSCAFG00000018974, NSRP1, SLC6A4, ANKRD13C, FAM109A, ENSCAFG00000024522, ENSCAFG00000025140, BGLAP, ENSCAFG00000028712, PEMT, STXBP6, NRXN3, DNAJC19</t>
  </si>
  <si>
    <t>GO:0070987</t>
  </si>
  <si>
    <t>error-free translesion synthesis</t>
  </si>
  <si>
    <t>XP-CLR_126, XP-CLR_175</t>
  </si>
  <si>
    <t>VCP, UBA52</t>
  </si>
  <si>
    <t>GO:1900363</t>
  </si>
  <si>
    <t>regulation of mRNA polyadenylation</t>
  </si>
  <si>
    <t>XP-CLR_216, XP-CLR_215</t>
  </si>
  <si>
    <t>CPEB3, CCNT1</t>
  </si>
  <si>
    <t>GO:0046631</t>
  </si>
  <si>
    <t>alpha-beta T cell activation</t>
  </si>
  <si>
    <t>XP-CLR_126, XP-CLR_129, XP-CLR_70, XP-CLR_49</t>
  </si>
  <si>
    <t>PIGO, SHB, SEMA4A, DOCK2</t>
  </si>
  <si>
    <t>GO:0016043</t>
  </si>
  <si>
    <t>cellular component organization</t>
  </si>
  <si>
    <t>TCF4, USP15, MDM1, KCNC2, ENSCAFG00000000489, ENSCAFG00000000595, RIMS2, TBC1D22A, SCUBE1, FSTL4, ASAP1, LIMCH1, VCP, FANCG, PIGO, UNC13B, TLN1, CEP135, CREB3, ENSCAFG00000002399, SNIP1, MEAF6, RRM2, ENSCAFG00000003455, CCRN4L, LARP1B, MFSD8, ENSCAFG00000004640, DNAJC15, RSF1, ENSCAFG00000004900, PAK1, ACOX1, GALR2, KCTD12, CLN5, MYO7A, TMC8, TK1, BIRC5, MAP6, SERPINH1, GDPD5, RPS3, ARRB1, PCDHGC5, DIAPH1, CYP1B1, NPHP3, USP44, DDX4, NDUFAF2, CPEB3, MARCH5, IDE, SBF2, ENSCAFG00000008038, PLOD2, SETD1B, RHOF, TMEM120B, TCTN3, NDUFS3, CELF1, MYL2, CUX2, NUP54, ATXN2, ENSCAFG00000008640, ENSCAFG00000008741, RND1, TIAM1, CACNB3, ATG13, AMBRA1, ACVR1C, GBF1, NFKB2, LMOD1, NAV1, SF3B1, CENPE, ENSCAFG00000010899, RFTN2, SATB2, COPS7B, DIS3L2, CLIC4, TLK2, LRRTM3, RPL10L, MAU2, UBA52, GDF15, HAUS3, KIFAP3, KCNMA1, CCSER2, CDC42BPA, MTOR, NCAPG, CCT3, SMG5, SEMA4A, LMNA, CACNA1A, NGFR, KAT7, DOCK2, STX10, NACC1, CALR, SYCE2, DNASE2, MAST1, RAD51C, ANKS4B, CENPV, SMCHD1, ENSCAFG00000018532, SSH2, ENSCAFG00000018974, SLC6A4, HYDIN, CTH, FAM109A, TPBGL, ENSCAFG00000025140, DDX23, NKX2-8, PEMT, SMYD3, TEN1, ENSCAFG00000029334, STXBP6, CENPW, ENSCAFG00000030154, PPM1E, ENSCAFG00000030314, NRXN3, TMSB4Y, REEP3, DNAJC19</t>
  </si>
  <si>
    <t>GO:0071025</t>
  </si>
  <si>
    <t>RNA surveillance</t>
  </si>
  <si>
    <t>GO:0014051</t>
  </si>
  <si>
    <t>gamma-aminobutyric acid secretion</t>
  </si>
  <si>
    <t>XP-CLR_180, XP-CLR_176</t>
  </si>
  <si>
    <t>PAK1, CACNA1A</t>
  </si>
  <si>
    <t>GO:0034661</t>
  </si>
  <si>
    <t>ncRNA catabolic process</t>
  </si>
  <si>
    <t>GO:0043168</t>
  </si>
  <si>
    <t>anion binding</t>
  </si>
  <si>
    <t>ENSCAFG00000000595, CERK, ASAP1, GNAQ, VCP, PIGO, NPR2, GNL2, DGKI, ENSCAFG00000004124, GAD2, PYGB, ENSCAFG00000004640, UBE2E2, PAK1, ACOX1, SYN2, ENSCAFG00000005007, MYO7A, TK1, PGS1, DNAH17, PSD2, UBA5, DDX4, MAP3K1, IDE, SBF2, PLOD2, RHOF, ENSCAFG00000008640, RHEBL1, ENSCAFG00000008741, RND1, ADCY6, ACVR1C, GBF1, ARHGAP32, MAPKAPK3, STK17B, NAV1, CENPE, ENSCAFG00000010899, AGAP1, TLK2, LARS2, NCAN, ZFYVE28, SCYL3, CDC42BPA, ENSCAFG00000016263, NVL, MTOR, CCT3, FARSA, GCDH, MAST1, RAD51C, PIK3C3, SMCHD1, ENSCAFG00000018974, PRKACB, CTH, HAPLN4, ENSCAFG00000023577, ACAD11, MARS2, TPBGL, DDX23, STXBP6, ENSCAFG00000030314, FGF1</t>
  </si>
  <si>
    <t>GO:0009263</t>
  </si>
  <si>
    <t>deoxyribonucleotide biosynthetic process</t>
  </si>
  <si>
    <t>XP-CLR_151, XP-CLR_222</t>
  </si>
  <si>
    <t>RRM2, DUT</t>
  </si>
  <si>
    <t>GO:0071897</t>
  </si>
  <si>
    <t>DNA biosynthetic process</t>
  </si>
  <si>
    <t>XP-CLR_126, XP-CLR_90, XP-CLR_175, XP-CLR_38, XP-CLR_69, XP-CLR_70, XP-CLR_101, XP-CLR_91</t>
  </si>
  <si>
    <t>VCP, TK1, UBA52, POLN, NVL, SMG5, ENSCAFG00000018974, TEN1</t>
  </si>
  <si>
    <t>GO:0048469</t>
  </si>
  <si>
    <t>cell maturation</t>
  </si>
  <si>
    <t>XP-CLR_124, XP-CLR_16, XP-CLR_127, XP-CLR_129, XP-CLR_130, XP-CLR_193, XP-CLR_215, XP-CLR_70, XP-CLR_72</t>
  </si>
  <si>
    <t>CATSPER3, GNAQ, NPR2, SHB, ENSCAFG00000002399, CLN5, RND1, TMEM79, PIK3C3</t>
  </si>
  <si>
    <t>GO:0015812</t>
  </si>
  <si>
    <t>gamma-aminobutyric acid transport</t>
  </si>
  <si>
    <t>GO:2000050</t>
  </si>
  <si>
    <t>regulation of non-canonical Wnt signaling pathway</t>
  </si>
  <si>
    <t>NPHP3, TIAM1</t>
  </si>
  <si>
    <t>GO:0042562</t>
  </si>
  <si>
    <t>hormone binding</t>
  </si>
  <si>
    <t>XP-CLR_127, XP-CLR_91, XP-CLR_217, XP-CLR_56</t>
  </si>
  <si>
    <t>NPR2, GALR2, IDE, CRYM</t>
  </si>
  <si>
    <t>GO:0000062</t>
  </si>
  <si>
    <t>fatty-acyl-CoA binding</t>
  </si>
  <si>
    <t>GO:0038092</t>
  </si>
  <si>
    <t>nodal signaling pathway</t>
  </si>
  <si>
    <t>XP-CLR_236, XP-CLR_177</t>
  </si>
  <si>
    <t>ACVR1C, DAND5</t>
  </si>
  <si>
    <t>GO:0005844</t>
  </si>
  <si>
    <t>polysome</t>
  </si>
  <si>
    <t>XP-CLR_182, XP-CLR_183, XP-CLR_212, XP-CLR_231, XP-CLR_82, XP-CLR_177</t>
  </si>
  <si>
    <t>RPS3, ENSCAFG00000008290, ATXN2, FXR1, RPL10L, CALR</t>
  </si>
  <si>
    <t>GO:0005244</t>
  </si>
  <si>
    <t>voltage-gated ion channel activity</t>
  </si>
  <si>
    <t>XP-CLR_111, XP-CLR_124, XP-CLR_215, XP-CLR_238, XP-CLR_31, XP-CLR_45, XP-CLR_176, XP-CLR_53</t>
  </si>
  <si>
    <t>KCNC2, CATSPER3, CACNB3, SCN2A, CLIC4, KCNMA1, CACNA1A, ENSCAFG00000018532</t>
  </si>
  <si>
    <t>GO:0071028</t>
  </si>
  <si>
    <t>nuclear mRNA surveillance</t>
  </si>
  <si>
    <t>GO:0032048</t>
  </si>
  <si>
    <t>cardiolipin metabolic process</t>
  </si>
  <si>
    <t>XP-CLR_126, XP-CLR_90</t>
  </si>
  <si>
    <t>PIGO, PGS1</t>
  </si>
  <si>
    <t>GO:0006907</t>
  </si>
  <si>
    <t>pinocytosis</t>
  </si>
  <si>
    <t>GO:0035567</t>
  </si>
  <si>
    <t>non-canonical Wnt signaling pathway</t>
  </si>
  <si>
    <t>NPHP3, ENSCAFG00000008038, TIAM1, UBA52</t>
  </si>
  <si>
    <t>GO:0035886</t>
  </si>
  <si>
    <t>vascular smooth muscle cell differentiation</t>
  </si>
  <si>
    <t>XP-CLR_183, XP-CLR_62</t>
  </si>
  <si>
    <t>ADM, CTH</t>
  </si>
  <si>
    <t>GO:0042572</t>
  </si>
  <si>
    <t>retinol metabolic process</t>
  </si>
  <si>
    <t>XP-CLR_181, XP-CLR_152</t>
  </si>
  <si>
    <t>DGAT2, CYP1B1</t>
  </si>
  <si>
    <t>GO:0009069</t>
  </si>
  <si>
    <t>serine family amino acid metabolic process</t>
  </si>
  <si>
    <t>GO:0044389</t>
  </si>
  <si>
    <t>ubiquitin-like protein ligase binding</t>
  </si>
  <si>
    <t>GO:0022836</t>
  </si>
  <si>
    <t>gated channel activity</t>
  </si>
  <si>
    <t>XP-CLR_111, XP-CLR_124, XP-CLR_141, XP-CLR_215, XP-CLR_238, XP-CLR_31, XP-CLR_45, XP-CLR_176, XP-CLR_53, XP-CLR_136</t>
  </si>
  <si>
    <t>KCNC2, CATSPER3, GRIK3, CACNB3, SCN2A, CLIC4, KCNMA1, CACNA1A, ENSCAFG00000018532, GABRA4</t>
  </si>
  <si>
    <t>GO:0030496</t>
  </si>
  <si>
    <t>midbody</t>
  </si>
  <si>
    <t>XP-CLR_16, XP-CLR_180, XP-CLR_90, XP-CLR_214, XP-CLR_28, XP-CLR_227, XP-CLR_31, XP-CLR_72</t>
  </si>
  <si>
    <t>GNAQ, PAK1, BIRC5, ENSCAFG00000008640, ARL2BP, CENPE, CLIC4, PIK3C3</t>
  </si>
  <si>
    <t>GO:0009886</t>
  </si>
  <si>
    <t>post-embryonic animal morphogenesis</t>
  </si>
  <si>
    <t>GO:0046339</t>
  </si>
  <si>
    <t>diacylglycerol metabolic process</t>
  </si>
  <si>
    <t>XP-CLR_90, XP-CLR_181</t>
  </si>
  <si>
    <t>PGS1, DGAT2</t>
  </si>
  <si>
    <t>GO:0006614</t>
  </si>
  <si>
    <t>SRP-dependent cotranslational protein targeting to membrane</t>
  </si>
  <si>
    <t>GO:1904892</t>
  </si>
  <si>
    <t>regulation of STAT cascade</t>
  </si>
  <si>
    <t>IL26, IL22, CYP1B1, CISH, LRRTM3</t>
  </si>
  <si>
    <t>GO:0034660</t>
  </si>
  <si>
    <t>ncRNA metabolic process</t>
  </si>
  <si>
    <t>ENSCAFG00000000528, EXOSC3, ENSCAFG00000002399, RPS3, UBA5, DDX4, ENSCAFG00000008290, ENSCAFG00000008419, CCNT1, ENSCAFG00000009308, DIS3L2, LARS2, RPL10L, UBA52, ELL, MTOR, EXOSC10, TRMT1, FARSA, MARS2, ENSCAFG00000024522</t>
  </si>
  <si>
    <t>GO:0031143</t>
  </si>
  <si>
    <t>pseudopodium</t>
  </si>
  <si>
    <t>XP-CLR_182, XP-CLR_101</t>
  </si>
  <si>
    <t>ARRB1, ENSCAFG00000018974</t>
  </si>
  <si>
    <t>GO:0005891</t>
  </si>
  <si>
    <t>voltage-gated calcium channel complex</t>
  </si>
  <si>
    <t>XP-CLR_8, XP-CLR_124, XP-CLR_215, XP-CLR_176</t>
  </si>
  <si>
    <t>TRDN, CATSPER3, CACNB3, CACNA1A</t>
  </si>
  <si>
    <t>GO:0002029</t>
  </si>
  <si>
    <t>desensitization of G-protein coupled receptor protein signaling pathway</t>
  </si>
  <si>
    <t>GO:0045945</t>
  </si>
  <si>
    <t>positive regulation of transcription from RNA polymerase III promoter</t>
  </si>
  <si>
    <t>XP-CLR_175, XP-CLR_32</t>
  </si>
  <si>
    <t>ELL, MTOR</t>
  </si>
  <si>
    <t>GO:0061178</t>
  </si>
  <si>
    <t>regulation of insulin secretion involved in cellular response to glucose stimulus</t>
  </si>
  <si>
    <t>XP-CLR_90, XP-CLR_182, XP-CLR_27, XP-CLR_225</t>
  </si>
  <si>
    <t>BIRC5, ARRB1, NDUFAF2, TIAM1</t>
  </si>
  <si>
    <t>GO:0030425</t>
  </si>
  <si>
    <t>dendrite</t>
  </si>
  <si>
    <t>XP-CLR_111, XP-CLR_133, XP-CLR_16, XP-CLR_141, XP-CLR_145, XP-CLR_180, XP-CLR_182, XP-CLR_20, XP-CLR_216, XP-CLR_225, XP-CLR_243, XP-CLR_231, XP-CLR_32, XP-CLR_176, XP-CLR_53, XP-CLR_70</t>
  </si>
  <si>
    <t>KCNC2, ASAP1, GNAQ, GRIK3, DGKI, PAK1, RPS3, PSD2, CPEB3, TIAM1, ENSCAFG00000010899, FXR1, MTOR, CACNA1A, ENSCAFG00000018532, BGLAP</t>
  </si>
  <si>
    <t>GO:0009583</t>
  </si>
  <si>
    <t>detection of light stimulus</t>
  </si>
  <si>
    <t>XP-CLR_16, XP-CLR_182, XP-CLR_206</t>
  </si>
  <si>
    <t>GNAQ, ARRB1, PDE6D</t>
  </si>
  <si>
    <t>GO:0000287</t>
  </si>
  <si>
    <t>magnesium ion binding</t>
  </si>
  <si>
    <t>CERK, GNAQ, ENSCAFG00000004124, DIS3L2, DUT, CDC42BPA, MAST1, PRKACB, ENSCAFG00000030314</t>
  </si>
  <si>
    <t>GO:0032555</t>
  </si>
  <si>
    <t>purine ribonucleotide binding</t>
  </si>
  <si>
    <t>ENSCAFG00000000595, CERK, GNAQ, VCP, NPR2, GNL2, DGKI, ENSCAFG00000004124, ENSCAFG00000004640, UBE2E2, PAK1, SYN2, ENSCAFG00000005007, MYO7A, TK1, PGS1, DNAH17, UBA5, DDX4, MAP3K1, IDE, RHOF, ENSCAFG00000008640, RHEBL1, ENSCAFG00000008741, RND1, ADCY6, ACVR1C, MAPKAPK3, STK17B, NAV1, CENPE, ENSCAFG00000010899, AGAP1, TLK2, LARS2, SCYL3, CDC42BPA, ENSCAFG00000016263, NVL, MTOR, CCT3, FARSA, MAST1, RAD51C, PIK3C3, SMCHD1, ENSCAFG00000018974, PRKACB, ENSCAFG00000023577, MARS2, DDX23, ENSCAFG00000030314</t>
  </si>
  <si>
    <t>GO:0036297</t>
  </si>
  <si>
    <t>interstrand cross-link repair</t>
  </si>
  <si>
    <t>XP-CLR_175, XP-CLR_38</t>
  </si>
  <si>
    <t>UBA52, POLN</t>
  </si>
  <si>
    <t>GO:0016846</t>
  </si>
  <si>
    <t>carbon-sulfur lyase activity</t>
  </si>
  <si>
    <t>XP-CLR_51, XP-CLR_62</t>
  </si>
  <si>
    <t>CENPV, CTH</t>
  </si>
  <si>
    <t>GO:0022401</t>
  </si>
  <si>
    <t>negative adaptation of signaling pathway</t>
  </si>
  <si>
    <t>GO:1901659</t>
  </si>
  <si>
    <t>glycosyl compound biosynthetic process</t>
  </si>
  <si>
    <t>GO:0030072</t>
  </si>
  <si>
    <t>peptide hormone secretion</t>
  </si>
  <si>
    <t>GO:0003707</t>
  </si>
  <si>
    <t>steroid hormone receptor activity</t>
  </si>
  <si>
    <t>XP-CLR_168, XP-CLR_143, XP-CLR_70</t>
  </si>
  <si>
    <t>PGRMC2, NR2C1, PAQR6</t>
  </si>
  <si>
    <t>GO:0061003</t>
  </si>
  <si>
    <t>positive regulation of dendritic spine morphogenesis</t>
  </si>
  <si>
    <t>CUX2, TIAM1</t>
  </si>
  <si>
    <t>GO:0099531</t>
  </si>
  <si>
    <t>presynaptic process involved in chemical synaptic transmission</t>
  </si>
  <si>
    <t>XP-CLR_131, XP-CLR_126, XP-CLR_145, XP-CLR_180, XP-CLR_171, XP-CLR_38, XP-CLR_176, XP-CLR_86</t>
  </si>
  <si>
    <t>RIMS2, UNC13B, DGKI, PAK1, SYN2, NAT8L, CACNA1A, NRXN3</t>
  </si>
  <si>
    <t>GO:0099512</t>
  </si>
  <si>
    <t>supramolecular fiber</t>
  </si>
  <si>
    <t>TPM2, LRPPRC, PAK1, BIRC5, MAP6, FRG1, ENSCAFG00000008290, MYL2, ENSCAFG00000008640, TIAM1, LMOD1, NAV1, CENPE, FXR1, TLK2, FBN1, KIFAP3, KRT35, KRT32, ENSCAFG00000015956, ENSCAFG00000015969, ENSCAFG00000016263, CCT3, LMNA, ENSCAFG00000023708, ENSCAFG00000024998</t>
  </si>
  <si>
    <t>GO:0043087</t>
  </si>
  <si>
    <t>regulation of GTPase activity</t>
  </si>
  <si>
    <t>TBC1D22A, ASAP1, GNAQ, ARHGEF39, RGP1, DGKI, RALGAPA2, ARRB1, PSD2, NRG2, FGD6, SBF2, ENSCAFG00000008741, TIAM1, GBF1, PDE6D, AGAP1, MTOR, DOCK2, ENSCAFG00000025140, ENSCAFG00000028470, FGF1</t>
  </si>
  <si>
    <t>GO:0048569</t>
  </si>
  <si>
    <t>post-embryonic animal organ development</t>
  </si>
  <si>
    <t>GO:0008298</t>
  </si>
  <si>
    <t>intracellular mRNA localization</t>
  </si>
  <si>
    <t>GO:1904321</t>
  </si>
  <si>
    <t>response to forskolin</t>
  </si>
  <si>
    <t>XP-CLR_16, XP-CLR_215</t>
  </si>
  <si>
    <t>GNAQ, ADCY6</t>
  </si>
  <si>
    <t>GO:1904322</t>
  </si>
  <si>
    <t>cellular response to forskolin</t>
  </si>
  <si>
    <t>GO:0031975</t>
  </si>
  <si>
    <t>envelope</t>
  </si>
  <si>
    <t>ENSCAFG00000000489, GNAQ, PIGO, PGRMC2, ENSCAFG00000004124, DNAJC15, PAK1, TMC8, PGS1, RPS3, NDUFAF2, MARCH5, TMEM120B, NDUFS3, NUP54, ARL2BP, AMBRA1, IPO9, SLC9B2, ENSCAFG00000010890, FKBP8, NAT8L, SLC25A44, LMNA, RANBP17, MRPS23, ENSCAFG00000018974, ACAD11, ENSCAFG00000028712, DNAJC19</t>
  </si>
  <si>
    <t>GO:0008276</t>
  </si>
  <si>
    <t>protein methyltransferase activity</t>
  </si>
  <si>
    <t>XP-CLR_117, XP-CLR_210, XP-CLR_172, XP-CLR_66, XP-CLR_67</t>
  </si>
  <si>
    <t>CAMKMT, SETD1B, HEMK1, METTL11B, SMYD3</t>
  </si>
  <si>
    <t>GO:0071695</t>
  </si>
  <si>
    <t>anatomical structure maturation</t>
  </si>
  <si>
    <t>XP-CLR_16, XP-CLR_127, XP-CLR_129, XP-CLR_130, XP-CLR_193, XP-CLR_215, XP-CLR_70, XP-CLR_176</t>
  </si>
  <si>
    <t>GNAQ, NPR2, SHB, ENSCAFG00000002399, CLN5, RND1, TMEM79, CACNA1A</t>
  </si>
  <si>
    <t>GO:0005095</t>
  </si>
  <si>
    <t>GTPase inhibitor activity</t>
  </si>
  <si>
    <t>XP-CLR_145, XP-CLR_206</t>
  </si>
  <si>
    <t>DGKI, PDE6D</t>
  </si>
  <si>
    <t>GO:0071242</t>
  </si>
  <si>
    <t>cellular response to ammonium ion</t>
  </si>
  <si>
    <t>XP-CLR_111, XP-CLR_16, XP-CLR_21</t>
  </si>
  <si>
    <t>KCNC2, GNAQ, DIAPH1</t>
  </si>
  <si>
    <t>GO:0000177</t>
  </si>
  <si>
    <t>cytoplasmic exosome (RNase complex)</t>
  </si>
  <si>
    <t>GO:0003283</t>
  </si>
  <si>
    <t>atrial septum development</t>
  </si>
  <si>
    <t>NPHP3, DAND5</t>
  </si>
  <si>
    <t>GO:0007059</t>
  </si>
  <si>
    <t>chromosome segregation</t>
  </si>
  <si>
    <t>XP-CLR_90, XP-CLR_182, XP-CLR_144, XP-CLR_227, XP-CLR_207, XP-CLR_92, XP-CLR_174, XP-CLR_39, XP-CLR_70, XP-CLR_177, XP-CLR_97, XP-CLR_10</t>
  </si>
  <si>
    <t>BIRC5, RPS3, USP44, CENPE, DIS3L2, TLK2, MAU2, NCAPG, PMF1, SYCE2, RAD51C, CENPW</t>
  </si>
  <si>
    <t>GO:0009165</t>
  </si>
  <si>
    <t>nucleotide biosynthetic process</t>
  </si>
  <si>
    <t>VCP, PIGO, NPR2, RRM2, ENSCAFG00000004124, GALR2, TK1, AFMID, ADM, ADCY6, DUT</t>
  </si>
  <si>
    <t>GO:0051604</t>
  </si>
  <si>
    <t>protein maturation</t>
  </si>
  <si>
    <t>XP-CLR_126, XP-CLR_193, XP-CLR_90, XP-CLR_181, XP-CLR_144, XP-CLR_217, XP-CLR_214, XP-CLR_46, XP-CLR_61, XP-CLR_70</t>
  </si>
  <si>
    <t>PIGO, CLN5, BIRC5, SERPINH1, METAP2, IDE, DHH, TSPAN14, PRKACB, BGLAP</t>
  </si>
  <si>
    <t>GO:0000987</t>
  </si>
  <si>
    <t>core promoter proximal region sequence-specific DNA binding</t>
  </si>
  <si>
    <t>TCF4, PITX1, CREB3, FOXP2, NR2C1, CUX2, NFKB2, FOXI1, KLF1, NKX2-8</t>
  </si>
  <si>
    <t>GO:0030315</t>
  </si>
  <si>
    <t>T-tubule</t>
  </si>
  <si>
    <t>XP-CLR_215, XP-CLR_238, XP-CLR_53</t>
  </si>
  <si>
    <t>CACNB3, SCN2A, ENSCAFG00000018532</t>
  </si>
  <si>
    <t>GO:0042769</t>
  </si>
  <si>
    <t>DNA damage response, detection of DNA damage</t>
  </si>
  <si>
    <t>XP-CLR_182, XP-CLR_175</t>
  </si>
  <si>
    <t>RPS3, UBA52</t>
  </si>
  <si>
    <t>GO:0072422</t>
  </si>
  <si>
    <t>signal transduction involved in DNA damage checkpoint</t>
  </si>
  <si>
    <t>XP-CLR_146, XP-CLR_175</t>
  </si>
  <si>
    <t>CNOT4, UBA52</t>
  </si>
  <si>
    <t>GO:0019752</t>
  </si>
  <si>
    <t>carboxylic acid metabolic process</t>
  </si>
  <si>
    <t>ENSCAFG00000000489, PSAT1, GAD2, ACOX1, AFMID, DGAT2, CYP1B1, ENSCAFG00000008038, HPD, BDH2, LARS2, ENSCAFG00000014766, CACNA1A, FARSA, GCDH, ENSCAFG00000018974, CTH, ACOT4, ACAD11, MARS2, GBA2, ENSCAFG00000032136</t>
  </si>
  <si>
    <t>GO:0005782</t>
  </si>
  <si>
    <t>peroxisomal matrix</t>
  </si>
  <si>
    <t>XP-CLR_91, XP-CLR_217</t>
  </si>
  <si>
    <t>ACOX1, IDE</t>
  </si>
  <si>
    <t>GO:0006213</t>
  </si>
  <si>
    <t>pyrimidine nucleoside metabolic process</t>
  </si>
  <si>
    <t>GO:0043197</t>
  </si>
  <si>
    <t>dendritic spine</t>
  </si>
  <si>
    <t>XP-CLR_133, XP-CLR_141, XP-CLR_145, XP-CLR_225, XP-CLR_243, XP-CLR_231</t>
  </si>
  <si>
    <t>ASAP1, GRIK3, DGKI, TIAM1, ENSCAFG00000010899, FXR1</t>
  </si>
  <si>
    <t>GO:0043027</t>
  </si>
  <si>
    <t>cysteine-type endopeptidase inhibitor activity involved in apoptotic process</t>
  </si>
  <si>
    <t>XP-CLR_90, XP-CLR_182</t>
  </si>
  <si>
    <t>BIRC5, ARRB1</t>
  </si>
  <si>
    <t>GO:0030695</t>
  </si>
  <si>
    <t>GTPase regulator activity</t>
  </si>
  <si>
    <t>TBC1D22A, ASAP1, GNAQ, DGKI, RALGAPA2, ARRB1, ARL2BP, PDE6D, AGAP1, DOCK2, ENSCAFG00000025140</t>
  </si>
  <si>
    <t>GO:0006977</t>
  </si>
  <si>
    <t>DNA damage response, signal transduction by p53 class mediator resulting in cell cycle arrest</t>
  </si>
  <si>
    <t>GO:0032045</t>
  </si>
  <si>
    <t>guanyl-nucleotide exchange factor complex</t>
  </si>
  <si>
    <t>XP-CLR_127, XP-CLR_145</t>
  </si>
  <si>
    <t>RGP1, DGKI</t>
  </si>
  <si>
    <t>GO:0009791</t>
  </si>
  <si>
    <t>post-embryonic development</t>
  </si>
  <si>
    <t>XP-CLR_16, XP-CLR_139, XP-CLR_180, XP-CLR_211, XP-CLR_222, XP-CLR_32</t>
  </si>
  <si>
    <t>GNAQ, FOXP2, MYO7A, MYL2, FBN1, MTOR</t>
  </si>
  <si>
    <t>GO:0030867</t>
  </si>
  <si>
    <t>rough endoplasmic reticulum membrane</t>
  </si>
  <si>
    <t>XP-CLR_200, XP-CLR_38</t>
  </si>
  <si>
    <t>PLOD2, NAT8L</t>
  </si>
  <si>
    <t>GO:0044242</t>
  </si>
  <si>
    <t>cellular lipid catabolic process</t>
  </si>
  <si>
    <t>ABHD12, ACOX1, ENPP7, CYP1B1, BDH2, GCDH, ACAD11, GBA2</t>
  </si>
  <si>
    <t>GO:0004532</t>
  </si>
  <si>
    <t>exoribonuclease activity</t>
  </si>
  <si>
    <t>XP-CLR_162, XP-CLR_207, XP-CLR_32</t>
  </si>
  <si>
    <t>CCRN4L, DIS3L2, EXOSC10</t>
  </si>
  <si>
    <t>GO:0021904</t>
  </si>
  <si>
    <t>dorsal/ventral neural tube patterning</t>
  </si>
  <si>
    <t>XP-CLR_175, XP-CLR_61</t>
  </si>
  <si>
    <t>FKBP8, PRKACB</t>
  </si>
  <si>
    <t>GO:0001505</t>
  </si>
  <si>
    <t>regulation of neurotransmitter levels</t>
  </si>
  <si>
    <t>XP-CLR_131, XP-CLR_126, XP-CLR_145, XP-CLR_17, XP-CLR_180, XP-CLR_171, XP-CLR_38, XP-CLR_176, XP-CLR_101, XP-CLR_86</t>
  </si>
  <si>
    <t>RIMS2, UNC13B, DGKI, GAD2, PAK1, SYN2, NAT8L, CACNA1A, SLC6A4, NRXN3</t>
  </si>
  <si>
    <t>GO:0120025</t>
  </si>
  <si>
    <t>plasma membrane bounded cell projection</t>
  </si>
  <si>
    <t>KCNC2, ASAP1, GNAQ, TLN1, DNALI1, GRIK3, DGKI, SCLT1, ENSCAFG00000004124, GAD2, ENSCAFG00000004640, PAK1, EXOC7, MYO7A, GDPD5, RPS3, ARRB1, ENPP7, PSD2, DIAPH1, CPEB3, ARL2BP, TIAM1, ADCY6, AMBRA1, ENSCAFG00000010899, SCN2A, FXR1, CLIC4, KIFAP3, SCYL3, MTOR, CACNA1A, NGFR, ANKS4B, ENSCAFG00000018532, ENSCAFG00000018974, SLC6A4, HYDIN, CALB2, PRKACB, BGLAP</t>
  </si>
  <si>
    <t>GO:0051382</t>
  </si>
  <si>
    <t>kinetochore assembly</t>
  </si>
  <si>
    <t>XP-CLR_227, XP-CLR_10</t>
  </si>
  <si>
    <t>CENPE, CENPW</t>
  </si>
  <si>
    <t>GO:0003954</t>
  </si>
  <si>
    <t>NADH dehydrogenase activity</t>
  </si>
  <si>
    <t>XP-CLR_27, XP-CLR_160</t>
  </si>
  <si>
    <t>NDUFAF2, NDUFS3</t>
  </si>
  <si>
    <t>GO:0044309</t>
  </si>
  <si>
    <t>neuron spine</t>
  </si>
  <si>
    <t>GO:0051348</t>
  </si>
  <si>
    <t>negative regulation of transferase activity</t>
  </si>
  <si>
    <t>XP-CLR_16, XP-CLR_129, XP-CLR_180, XP-CLR_90, XP-CLR_144, XP-CLR_210, XP-CLR_172, XP-CLR_44, XP-CLR_175, XP-CLR_38, XP-CLR_67, XP-CLR_91, XP-CLR_97</t>
  </si>
  <si>
    <t>GNAQ, SHB, PAK1, SOCS3, USP44, ENSCAFG00000008038, CISH, LRRTM3, UBA52, ZFYVE28, SMYD3, TEN1, PPM1E</t>
  </si>
  <si>
    <t>GO:0060670</t>
  </si>
  <si>
    <t>branching involved in labyrinthine layer morphogenesis</t>
  </si>
  <si>
    <t>XP-CLR_90, XP-CLR_183</t>
  </si>
  <si>
    <t>SOCS3, ADM</t>
  </si>
  <si>
    <t>GO:0046471</t>
  </si>
  <si>
    <t>phosphatidylglycerol metabolic process</t>
  </si>
  <si>
    <t>GO:1904894</t>
  </si>
  <si>
    <t>positive regulation of STAT cascade</t>
  </si>
  <si>
    <t>IL26, IL22, CYP1B1</t>
  </si>
  <si>
    <t>GO:0060712</t>
  </si>
  <si>
    <t>spongiotrophoblast layer development</t>
  </si>
  <si>
    <t>GO:0034440</t>
  </si>
  <si>
    <t>lipid oxidation</t>
  </si>
  <si>
    <t>XP-CLR_91, XP-CLR_181, XP-CLR_227, XP-CLR_177, XP-CLR_197</t>
  </si>
  <si>
    <t>ACOX1, DGAT2, BDH2, GCDH, ACAD11</t>
  </si>
  <si>
    <t>GO:0009636</t>
  </si>
  <si>
    <t>response to toxic substance</t>
  </si>
  <si>
    <t>KCNC2, TK1, CYP1B1, FAM213A, UBIAD1, ENSCAFG00000018974, SLC6A4</t>
  </si>
  <si>
    <t>GO:0015833</t>
  </si>
  <si>
    <t>peptide transport</t>
  </si>
  <si>
    <t>IL26, KCNC2, RIMS2, TBC1D22A, GNAQ, VCP, CREB3, ENSCAFG00000002399, SNIP1, ENSCAFG00000003455, SRP68, EXOC7, MYO7A, BIRC5, RPS3, ARRB1, RBPMS, NDUFAF2, ENSCAFG00000008038, ENSCAFG00000008290, ENSCAFG00000008419, NUP54, TIAM1, ATG13, ACVR1C, ENSCAFG00000009308, IPO9, RFTN2, AGAP1, RPL10L, UBA52, MTOR, SMG5, LMNA, CACNA1A, RANBP17, STX10, CALR, ZP2, ENSCAFG00000018974, ENSCAFG00000024522, ENSCAFG00000025140, ENSCAFG00000028712, PEMT, ENSCAFG00000032136, DNAJC19</t>
  </si>
  <si>
    <t>GO:0006469</t>
  </si>
  <si>
    <t>negative regulation of protein kinase activity</t>
  </si>
  <si>
    <t>XP-CLR_16, XP-CLR_129, XP-CLR_180, XP-CLR_90, XP-CLR_172, XP-CLR_44, XP-CLR_38, XP-CLR_67, XP-CLR_97</t>
  </si>
  <si>
    <t>GNAQ, SHB, PAK1, SOCS3, CISH, LRRTM3, ZFYVE28, SMYD3, PPM1E</t>
  </si>
  <si>
    <t>GO:0005634</t>
  </si>
  <si>
    <t>nucleus</t>
  </si>
  <si>
    <t>TCF4, POLI, USP15, PPM1H, ENSCAFG00000000489, ENSCAFG00000000528, ENSCAFG00000000595, PITX1, GNAQ, VCP, FANCG, PIGO, FAM214B, CREB3, HINT2, EXOSC3, ENSCAFG00000002399, LRPPRC, CAMKMT, CNOT4, GNL2, SNIP1, MEAF6, ZC3H12A, DGKI, FOXP2, RRM2, ENSCAFG00000003455, CCRN4L, ELF2, PGRMC2, LARP1B, MFSD8, ENSCAFG00000004124, ENSCAFG00000004640, RSF1, ENSCAFG00000004900, PAK1, ACOX1, SRP68, FBXL3, MYCBP2, TMC8, AFMID, BIRC5, RPS3, ARRB1, ZMAT4, NR2C1, USP44, UBA5, GTF2E2, RBPMS, NCOR2, FRG1, CPEB3, IDE, ENSCAFG00000008038, ENSCAFG00000008138, SETD1B, TMEM120B, ENSCAFG00000008290, NDUFS3, ENSCAFG00000008419, CELF1, CUX2, NUP54, ATXN2, ENSCAFG00000008640, FAM192A, ARL2BP, TIAM1, CCNT1, HARBI1, MED13L, NFKB2, MAPKAPK3, IPO9, STK17B, HECW2, SF3B1, CENPE, SATB2, COPS7B, DIS3L2, FXR1, CLIC4, ENSCAFG00000012933, TLK2, PAX9, RPL10L, DUT, MAU2, NR2C2AP, RFXANK, UBA52, ELL, SSBP4, HAUS3, POLN, METTL11B, KIFAP3, ENSCAFG00000016263, WDR26, NVL, UBIAD1, MTOR, ANAPC13, EXOSC10, GLMP, SMG5, PMF1, PNMA1, LMNA, ELMSAN1, CACNA1A, TLX3, NGFR, RANBP17, SPOP, KAT7, FOXI1, NFIX, NACC1, TRMT1, GADD45GIP1, RAD23A, CALR, SYCE2, KLF1, MRPS23, RAD51C, MED13, CRYM, CENPV, RCN2, SCAPER, SMCHD1, RAI1, ENSCAFG00000018974, NSRP1, RNPC3, CMTR2, CALB2, PRKACB, CTH, SRSF11, IER2, ACAD11, ENSCAFG00000024132, ENSCAFG00000024522, ENSCAFG00000025140, DDX23, NKX2-8, ENSCAFG00000028712, SMYD3, TEN1, ENSCAFG00000029334, SPAG8, ENSCAFG00000030154, PPM1E, ENSCAFG00000030314, TMSB4Y, FGF1, PTPMT1, ENSCAFG00000032444</t>
  </si>
  <si>
    <t>GO:0007602</t>
  </si>
  <si>
    <t>phototransduction</t>
  </si>
  <si>
    <t>GO:0043982</t>
  </si>
  <si>
    <t>histone H4-K8 acetylation</t>
  </si>
  <si>
    <t>GO:0099080</t>
  </si>
  <si>
    <t>supramolecular complex</t>
  </si>
  <si>
    <t>GO:0043981</t>
  </si>
  <si>
    <t>histone H4-K5 acetylation</t>
  </si>
  <si>
    <t>GO:0016322</t>
  </si>
  <si>
    <t>neuron remodeling</t>
  </si>
  <si>
    <t>GNAQ, RND1</t>
  </si>
  <si>
    <t>GO:0090304</t>
  </si>
  <si>
    <t>nucleic acid metabolic process</t>
  </si>
  <si>
    <t>TCF4, POLI, USP15, IL26, ENSCAFG00000000528, ENSCAFG00000000595, PITX1, VCP, PIGO, CREB3, EXOSC3, ENSCAFG00000002399, LRPPRC, CNOT4, SNIP1, MEAF6, ZC3H12A, FOXP2, ENSCAFG00000003455, CCRN4L, ELF2, ENSCAFG00000004124, ENSCAFG00000004640, RSF1, ENSCAFG00000004900, PAK1, GALR2, MYCBP2, TK1, BIRC5, RPS3, ARRB1, ENPP7, CYP1B1, NR2C1, UBA5, GTF2E2, RBPMS, DDX4, CPEB3, ENSCAFG00000008038, SETD1B, ENSCAFG00000008290, ENSCAFG00000008419, CELF1, CUX2, RHEBL1, ARL2BP, CCNT1, HARBI1, MED13L, ENSCAFG00000009308, NFKB2, SF3B1, SATB2, COPS7B, DIS3L2, ENSCAFG00000012933, PAX9, LARS2, RPL10L, DUT, SUGP1, NR2C2AP, RFXANK, UBA52, FKBP8, ELL, POLN, NVL, MTOR, LCORL, EXOSC10, GLMP, SMG5, PMF1, LMNA, ELMSAN1, TLX3, SPOP, KAT7, FOXI1, NFIX, NACC1, TRMT1, DAND5, RAD23A, CALR, FARSA, KLF1, DNASE2, RAD51C, MED13, CRYM, RAI1, ENSCAFG00000018974, NSRP1, RNPC3, CMTR2, CTH, ENSCAFG00000024132, MARS2, ENSCAFG00000024522, DDX23, NKX2-8, ZNF23, SMYD3, TEN1, ENSCAFG00000029334, SPAG8, ENSCAFG00000030154, FGF1</t>
  </si>
  <si>
    <t>GO:0007205</t>
  </si>
  <si>
    <t>protein kinase C-activating G-protein coupled receptor signaling pathway</t>
  </si>
  <si>
    <t>XP-CLR_145, XP-CLR_172</t>
  </si>
  <si>
    <t>DGKI, CISH</t>
  </si>
  <si>
    <t>GO:0008168</t>
  </si>
  <si>
    <t>methyltransferase activity</t>
  </si>
  <si>
    <t>XP-CLR_117, XP-CLR_210, XP-CLR_172, XP-CLR_66, XP-CLR_176, XP-CLR_55, XP-CLR_128, XP-CLR_52, XP-CLR_67</t>
  </si>
  <si>
    <t>CAMKMT, SETD1B, HEMK1, METTL11B, TRMT1, CMTR2, TRMT10B, PEMT, SMYD3</t>
  </si>
  <si>
    <t>GO:0030176</t>
  </si>
  <si>
    <t>integral component of endoplasmic reticulum membrane</t>
  </si>
  <si>
    <t>XP-CLR_127, XP-CLR_181, XP-CLR_175, XP-CLR_94, XP-CLR_177</t>
  </si>
  <si>
    <t>CREB3, DGAT2, FKBP8, SLC35B1, CALR</t>
  </si>
  <si>
    <t>GO:0031440</t>
  </si>
  <si>
    <t>regulation of mRNA 3'-end processing</t>
  </si>
  <si>
    <t>GO:2000242</t>
  </si>
  <si>
    <t>negative regulation of reproductive process</t>
  </si>
  <si>
    <t>XP-CLR_127, XP-CLR_129, XP-CLR_236, XP-CLR_56</t>
  </si>
  <si>
    <t>NPR2, SHB, ACVR1C, ZP2</t>
  </si>
  <si>
    <t>GO:0006359</t>
  </si>
  <si>
    <t>regulation of transcription from RNA polymerase III promoter</t>
  </si>
  <si>
    <t>GO:1903429</t>
  </si>
  <si>
    <t>regulation of cell maturation</t>
  </si>
  <si>
    <t>XP-CLR_127, XP-CLR_129, XP-CLR_72</t>
  </si>
  <si>
    <t>NPR2, SHB, PIK3C3</t>
  </si>
  <si>
    <t>GO:0009262</t>
  </si>
  <si>
    <t>deoxyribonucleotide metabolic process</t>
  </si>
  <si>
    <t>GO:0031468</t>
  </si>
  <si>
    <t>nuclear envelope reassembly</t>
  </si>
  <si>
    <t>GO:0007035</t>
  </si>
  <si>
    <t>vacuolar acidification</t>
  </si>
  <si>
    <t>XP-CLR_193, XP-CLR_31</t>
  </si>
  <si>
    <t>CLN5, CLIC4</t>
  </si>
  <si>
    <t>GO:0031974</t>
  </si>
  <si>
    <t>membrane-enclosed lumen</t>
  </si>
  <si>
    <t>ENSCAFG00000000528, ENSCAFG00000000595, PITX1, VCP, FANCG, PIGO, CREB3, HINT2, EXOSC3, ENSCAFG00000002399, LRPPRC, GNL2, SNIP1, MEAF6, ZC3H12A, DGKI, ENSCAFG00000003455, ELF2, MFSD8, ENSCAFG00000004640, RSF1, ENSCAFG00000004900, ACOX1, SRP68, CLN5, RPS3, ARRB1, NR2C1, USP44, GTF2E2, RBPMS, NCOR2, FRG1, IDE, ENSCAFG00000008038, ENSCAFG00000008138, SETD1B, ENSCAFG00000008419, CELF1, ATXN2, ARL2BP, CCNT1, MED13L, NFKB2, MAPKAPK3, SF3B1, ENSCAFG00000010899, SATB2, COPS7B, DIS3L2, FXR1, CLIC4, ENSCAFG00000012933, LARS2, DUT, MAU2, NR2C2AP, RFXANK, UBA52, ELL, HAUS3, POLN, KIFAP3, WDR26, NVL, MTOR, EXOSC10, PMF1, PNMA1, LMNA, ELMSAN1, SPOP, KAT7, NACC1, GADD45GIP1, CALR, SYCE2, KLF1, RAD51C, MED13, CENPV, RCN2, SMCHD1, RAI1, ENSCAFG00000018974, NSRP1, RNPC3, SRSF11, IER2, MARS2, ENSCAFG00000024522, DDX23, BGLAP, ENSCAFG00000028712, SMYD3, TEN1, ENSCAFG00000029334, ENSCAFG00000030154, PPM1E, FGF1</t>
  </si>
  <si>
    <t>GO:0048385</t>
  </si>
  <si>
    <t>regulation of retinoic acid receptor signaling pathway</t>
  </si>
  <si>
    <t>XP-CLR_143, XP-CLR_177</t>
  </si>
  <si>
    <t>NR2C1, CALR</t>
  </si>
  <si>
    <t>GO:0030149</t>
  </si>
  <si>
    <t>sphingolipid catabolic process</t>
  </si>
  <si>
    <t>XP-CLR_87, XP-CLR_127</t>
  </si>
  <si>
    <t>ENPP7, GBA2</t>
  </si>
  <si>
    <t>GO:0019395</t>
  </si>
  <si>
    <t>fatty acid oxidation</t>
  </si>
  <si>
    <t>GO:0007214</t>
  </si>
  <si>
    <t>gamma-aminobutyric acid signaling pathway</t>
  </si>
  <si>
    <t>XP-CLR_176, XP-CLR_136</t>
  </si>
  <si>
    <t>CACNA1A, GABRA4</t>
  </si>
  <si>
    <t>GO:0023058</t>
  </si>
  <si>
    <t>adaptation of signaling pathway</t>
  </si>
  <si>
    <t>GO:0006998</t>
  </si>
  <si>
    <t>nuclear envelope organization</t>
  </si>
  <si>
    <t>XP-CLR_226, XP-CLR_70, XP-CLR_43</t>
  </si>
  <si>
    <t>NUP54, LMNA, REEP3</t>
  </si>
  <si>
    <t>GO:0045859</t>
  </si>
  <si>
    <t>regulation of protein kinase activity</t>
  </si>
  <si>
    <t>XP-CLR_16, XP-CLR_129, XP-CLR_180, XP-CLR_90, XP-CLR_182, XP-CLR_225, XP-CLR_215, XP-CLR_172, XP-CLR_227, XP-CLR_44, XP-CLR_175, XP-CLR_38, XP-CLR_32, XP-CLR_101, XP-CLR_67, XP-CLR_97, XP-CLR_22</t>
  </si>
  <si>
    <t>GNAQ, SHB, PAK1, SOCS3, RPS3, TIAM1, CCNT1, CISH, CENPE, LRRTM3, UBA52, ZFYVE28, MTOR, ENSCAFG00000018974, SMYD3, PPM1E, FGF1</t>
  </si>
  <si>
    <t>GO:0002761</t>
  </si>
  <si>
    <t>regulation of myeloid leukocyte differentiation</t>
  </si>
  <si>
    <t>GO:0009966</t>
  </si>
  <si>
    <t>regulation of signal transduction</t>
  </si>
  <si>
    <t>TCF4, IL26, IL22, LGR5, ENSCAFG00000000595, FSTL4, TRDN, GNAQ, ARHGEF39, CREB3, SHB, MEAF6, DGKI, ENSCAFG00000003455, PAK1, KCTD12, IRG1, RALGAPA2, TMC8, BIRC5, SOCS3, GDPD5, RPS3, ARRB1, PSD2, NRG2, CYP1B1, NR2C1, FGD6, NPHP3, UBA5, RBPMS, ADM, ENSCAFG00000008038, ENSCAFG00000008138, RHOF, NDUFS3, CUX2, SH2B3, TIAM1, GBF1, CISH, LRRTM3, UBA52, FKBP8, ZFYVE28, GDF15, TSPAN14, MTOR, LMNA, NGFR, SPOP, DAND5, CALR, MED13, ENSCAFG00000018974, PRKACB, CTH, FGF1</t>
  </si>
  <si>
    <t>GO:0044446</t>
  </si>
  <si>
    <t>intracellular organelle part</t>
  </si>
  <si>
    <t>GO:0072401</t>
  </si>
  <si>
    <t>signal transduction involved in DNA integrity checkpoint</t>
  </si>
  <si>
    <t>GO:0032715</t>
  </si>
  <si>
    <t>negative regulation of interleukin-6 production</t>
  </si>
  <si>
    <t>XP-CLR_140, XP-CLR_182</t>
  </si>
  <si>
    <t>ZC3H12A, ARRB1</t>
  </si>
  <si>
    <t>GO:1901992</t>
  </si>
  <si>
    <t>positive regulation of mitotic cell cycle phase transition</t>
  </si>
  <si>
    <t>XP-CLR_188, XP-CLR_90, XP-CLR_183, XP-CLR_97</t>
  </si>
  <si>
    <t>UBE2E2, BIRC5, ENSCAFG00000008290, RAD51C</t>
  </si>
  <si>
    <t>GO:1905369</t>
  </si>
  <si>
    <t>endopeptidase complex</t>
  </si>
  <si>
    <t>XP-CLR_126, XP-CLR_217, XP-CLR_210, XP-CLR_177</t>
  </si>
  <si>
    <t>VCP, IDE, ENSCAFG00000008038, RAD23A</t>
  </si>
  <si>
    <t>GO:0030038</t>
  </si>
  <si>
    <t>contractile actin filament bundle assembly</t>
  </si>
  <si>
    <t>XP-CLR_180, XP-CLR_182, XP-CLR_32, XP-CLR_97</t>
  </si>
  <si>
    <t>PAK1, ARRB1, MTOR, PPM1E</t>
  </si>
  <si>
    <t>GO:1903430</t>
  </si>
  <si>
    <t>negative regulation of cell maturation</t>
  </si>
  <si>
    <t>GO:0005487</t>
  </si>
  <si>
    <t>nucleocytoplasmic transporter activity</t>
  </si>
  <si>
    <t>XP-CLR_226, XP-CLR_48</t>
  </si>
  <si>
    <t>NUP54, RANBP17</t>
  </si>
  <si>
    <t>GO:0008138</t>
  </si>
  <si>
    <t>protein tyrosine/serine/threonine phosphatase activity</t>
  </si>
  <si>
    <t>ENSCAFG00000008439, SSH2, PTPMT1</t>
  </si>
  <si>
    <t>GO:0033539</t>
  </si>
  <si>
    <t>fatty acid beta-oxidation using acyl-CoA dehydrogenase</t>
  </si>
  <si>
    <t>GO:0031461</t>
  </si>
  <si>
    <t>cullin-RING ubiquitin ligase complex</t>
  </si>
  <si>
    <t>XP-CLR_129, XP-CLR_193, XP-CLR_182, XP-CLR_160, XP-CLR_39, XP-CLR_94</t>
  </si>
  <si>
    <t>DCAF10, FBXL3, KLHL35, KBTBD4, ANAPC13, SPOP</t>
  </si>
  <si>
    <t>GO:0044456</t>
  </si>
  <si>
    <t>synapse part</t>
  </si>
  <si>
    <t>XP-CLR_111, XP-CLR_131, XP-CLR_133, XP-CLR_126, XP-CLR_141, XP-CLR_145, XP-CLR_17, XP-CLR_180, XP-CLR_171, XP-CLR_193, XP-CLR_90, XP-CLR_225, XP-CLR_243, XP-CLR_231, XP-CLR_44, XP-CLR_176, XP-CLR_101, XP-CLR_55, XP-CLR_136, XP-CLR_86</t>
  </si>
  <si>
    <t>KCNC2, RIMS2, ASAP1, UNC13B, GRIK3, DGKI, GAD2, PAK1, SYN2, KCTD12, SYNGR2, TIAM1, ENSCAFG00000010899, FXR1, LRRTM3, CACNA1A, SLC6A4, CALB2, GABRA4, NRXN3</t>
  </si>
  <si>
    <t>GO:0044085</t>
  </si>
  <si>
    <t>cellular component biogenesis</t>
  </si>
  <si>
    <t>TCF4, MDM1, KCNC2, ENSCAFG00000000528, SCUBE1, ASAP1, VCP, PIGO, UNC13B, TLN1, CEP135, EXOSC3, ENSCAFG00000002399, GNL2, RRM2, ENSCAFG00000003455, CCRN4L, ENSCAFG00000004640, DNAJC15, RSF1, ENSCAFG00000004900, PAK1, KCTD12, MYO7A, TMC8, TK1, BIRC5, RPS3, ARRB1, DIAPH1, NPHP3, NDUFAF2, IDE, SBF2, ENSCAFG00000008038, TMEM120B, ENSCAFG00000008290, TCTN3, ENSCAFG00000008419, CELF1, MYL2, CUX2, NUP54, ATXN2, ENSCAFG00000008741, ATG13, AMBRA1, ENSCAFG00000009308, LMOD1, IPO9, SF3B1, CENPE, DIS3L2, LRRTM3, RPL10L, UBA52, HAUS3, KIFAP3, NVL, MTOR, EXOSC10, CCT3, CACNA1A, NACC1, CALR, SYCE2, RAD51C, ANKS4B, CENPV, ENSCAFG00000018532, SSH2, ENSCAFG00000018974, SLC6A4, HYDIN, CTH, ENSCAFG00000024522, DDX23, SMYD3, STXBP6, CENPW, PPM1E, NRXN3</t>
  </si>
  <si>
    <t>GO:0043603</t>
  </si>
  <si>
    <t>cellular amide metabolic process</t>
  </si>
  <si>
    <t>ENSCAFG00000000489, CERK, ENSCAFG00000002395, ENSCAFG00000002399, LRPPRC, SNIP1, ENSCAFG00000004640, CLN5, RPS3, ENPP7, FRG1, CPEB3, IDE, ENSCAFG00000008290, ENSCAFG00000008419, ENSCAFG00000009308, BDH2, BOLL, FXR1, CLIC4, LRRTM3, LARS2, RPL10L, UBA52, ELL, TSPAN14, MTOR, SLC25A44, FARSA, MRPS23, ENSCAFG00000018974, MARS2, ENSCAFG00000024522, BGLAP, GBA2</t>
  </si>
  <si>
    <t>GO:0043488</t>
  </si>
  <si>
    <t>regulation of mRNA stability</t>
  </si>
  <si>
    <t>XP-CLR_159, XP-CLR_162, XP-CLR_216, XP-CLR_210, XP-CLR_175</t>
  </si>
  <si>
    <t>ENSCAFG00000003455, CCRN4L, CPEB3, ENSCAFG00000008038, UBA52</t>
  </si>
  <si>
    <t>GO:0090181</t>
  </si>
  <si>
    <t>regulation of cholesterol metabolic process</t>
  </si>
  <si>
    <t>XP-CLR_181, XP-CLR_22</t>
  </si>
  <si>
    <t>DGAT2, FGF1</t>
  </si>
  <si>
    <t>GO:0090079</t>
  </si>
  <si>
    <t>translation regulator activity, nucleic acid binding</t>
  </si>
  <si>
    <t>XP-CLR_216, XP-CLR_243</t>
  </si>
  <si>
    <t>CPEB3, BOLL</t>
  </si>
  <si>
    <t>GO:0009055</t>
  </si>
  <si>
    <t>electron transfer activity</t>
  </si>
  <si>
    <t>XP-CLR_91, XP-CLR_27, XP-CLR_177, XP-CLR_197</t>
  </si>
  <si>
    <t>ACOX1, NDUFAF2, GCDH, ACAD11</t>
  </si>
  <si>
    <t>GO:1903578</t>
  </si>
  <si>
    <t>regulation of ATP metabolic process</t>
  </si>
  <si>
    <t>GO:0045664</t>
  </si>
  <si>
    <t>regulation of neuron differentiation</t>
  </si>
  <si>
    <t>TCF4, RIMS2, FSTL4, ASAP1, ENSCAFG00000004640, GDPD5, CPEB3, CUX2, ENSCAFG00000008741, TIAM1, SEMA4A, CACNA1A, TLX3, NGFR, CALR, SSH2, TPBGL</t>
  </si>
  <si>
    <t>GO:0051383</t>
  </si>
  <si>
    <t>kinetochore organization</t>
  </si>
  <si>
    <t>GO:0044248</t>
  </si>
  <si>
    <t>cellular catabolic process</t>
  </si>
  <si>
    <t>USP15, ENSCAFG00000000595, VCP, RGP1, EXOSC3, ENSCAFG00000002399, LRPPRC, CNOT4, ZC3H12A, ENSCAFG00000003455, CCRN4L, LARP1B, PYGB, ABHD12, ENSCAFG00000004640, ACOX1, EXOC7, FBXL3, AFMID, RPS3, ARRB1, ENPP7, CYP1B1, USP44, CPEB3, IDE, ENSCAFG00000008038, PLOD2, ENSCAFG00000008290, KBTBD4, ENSCAFG00000008419, ATG13, AMBRA1, ENSCAFG00000009308, DAPL1, HECW2, BDH2, DIS3L2, TLK2, RPL10L, DUT, UBA52, ENSCAFG00000014766, MTOR, EXOSC10, SMG5, SPOP, RAD23A, GCDH, DNASE2, PIK3C3, ENSCAFG00000018974, ACOT4, ACAD11, ENSCAFG00000024522, GBA2</t>
  </si>
  <si>
    <t>GO:1903580</t>
  </si>
  <si>
    <t>positive regulation of ATP metabolic process</t>
  </si>
  <si>
    <t>GO:1901654</t>
  </si>
  <si>
    <t>response to ketone</t>
  </si>
  <si>
    <t>GNAQ, TK1, SOCS3, ADCY6, BGLAP, SMYD3</t>
  </si>
  <si>
    <t>GO:0071902</t>
  </si>
  <si>
    <t>positive regulation of protein serine/threonine kinase activity</t>
  </si>
  <si>
    <t>XP-CLR_180, XP-CLR_182, XP-CLR_225, XP-CLR_215, XP-CLR_175, XP-CLR_101, XP-CLR_22</t>
  </si>
  <si>
    <t>PAK1, RPS3, TIAM1, CCNT1, UBA52, ENSCAFG00000018974, FGF1</t>
  </si>
  <si>
    <t>GO:0031227</t>
  </si>
  <si>
    <t>intrinsic component of endoplasmic reticulum membrane</t>
  </si>
  <si>
    <t>GO:0019083</t>
  </si>
  <si>
    <t>viral transcription</t>
  </si>
  <si>
    <t>XP-CLR_130, XP-CLR_179, XP-CLR_182, XP-CLR_183, XP-CLR_218, XP-CLR_215, XP-CLR_30, XP-CLR_82, XP-CLR_175, XP-CLR_114</t>
  </si>
  <si>
    <t>ENSCAFG00000002399, RSF1, RPS3, ENSCAFG00000008290, ENSCAFG00000008419, CCNT1, ENSCAFG00000009308, RPL10L, UBA52, ENSCAFG00000024522</t>
  </si>
  <si>
    <t>GO:0034702</t>
  </si>
  <si>
    <t>ion channel complex</t>
  </si>
  <si>
    <t>KCNC2, TRDN, CATSPER3, ABHD12, ZACN, CACNB3, SCN2A, CLIC4, KCNMA1, CACNA1A, GABRA4</t>
  </si>
  <si>
    <t>GO:1901567</t>
  </si>
  <si>
    <t>fatty acid derivative binding</t>
  </si>
  <si>
    <t>GO:1901989</t>
  </si>
  <si>
    <t>positive regulation of cell cycle phase transition</t>
  </si>
  <si>
    <t>GO:0006836</t>
  </si>
  <si>
    <t>neurotransmitter transport</t>
  </si>
  <si>
    <t>XP-CLR_131, XP-CLR_126, XP-CLR_145, XP-CLR_180, XP-CLR_171, XP-CLR_38, XP-CLR_176, XP-CLR_101, XP-CLR_86</t>
  </si>
  <si>
    <t>RIMS2, UNC13B, DGKI, PAK1, SYN2, NAT8L, CACNA1A, SLC6A4, NRXN3</t>
  </si>
  <si>
    <t>GO:0030676</t>
  </si>
  <si>
    <t>Rac guanyl-nucleotide exchange factor activity</t>
  </si>
  <si>
    <t>XP-CLR_225, XP-CLR_49</t>
  </si>
  <si>
    <t>TIAM1, DOCK2</t>
  </si>
  <si>
    <t>GO:0010831</t>
  </si>
  <si>
    <t>positive regulation of myotube differentiation</t>
  </si>
  <si>
    <t>GDF15, MTOR</t>
  </si>
  <si>
    <t>GO:0042147</t>
  </si>
  <si>
    <t>retrograde transport, endosome to Golgi</t>
  </si>
  <si>
    <t>XP-CLR_127, XP-CLR_220, XP-CLR_176, XP-CLR_212</t>
  </si>
  <si>
    <t>RGP1, GBF1, STX10, FAM109A</t>
  </si>
  <si>
    <t>GO:0034508</t>
  </si>
  <si>
    <t>centromere complex assembly</t>
  </si>
  <si>
    <t>XP-CLR_227, XP-CLR_51, XP-CLR_10</t>
  </si>
  <si>
    <t>CENPE, CENPV, CENPW</t>
  </si>
  <si>
    <t>GO:0032011</t>
  </si>
  <si>
    <t>ARF protein signal transduction</t>
  </si>
  <si>
    <t>XP-CLR_20, XP-CLR_220</t>
  </si>
  <si>
    <t>PSD2, GBF1</t>
  </si>
  <si>
    <t>GO:0008331</t>
  </si>
  <si>
    <t>high voltage-gated calcium channel activity</t>
  </si>
  <si>
    <t>XP-CLR_215, XP-CLR_176</t>
  </si>
  <si>
    <t>CACNB3, CACNA1A</t>
  </si>
  <si>
    <t>GO:0016741</t>
  </si>
  <si>
    <t>transferase activity, transferring one-carbon groups</t>
  </si>
  <si>
    <t>GO:1901985</t>
  </si>
  <si>
    <t>positive regulation of protein acetylation</t>
  </si>
  <si>
    <t>GO:0045182</t>
  </si>
  <si>
    <t>translation regulator activity</t>
  </si>
  <si>
    <t>XP-CLR_130, XP-CLR_216, XP-CLR_243</t>
  </si>
  <si>
    <t>ENSCAFG00000002399, CPEB3, BOLL</t>
  </si>
  <si>
    <t>GO:0034250</t>
  </si>
  <si>
    <t>positive regulation of cellular amide metabolic process</t>
  </si>
  <si>
    <t>XP-CLR_216, XP-CLR_243, XP-CLR_44, XP-CLR_32, XP-CLR_101</t>
  </si>
  <si>
    <t>CPEB3, BOLL, LRRTM3, MTOR, ENSCAFG00000018974</t>
  </si>
  <si>
    <t>GO:0030014</t>
  </si>
  <si>
    <t>CCR4-NOT complex</t>
  </si>
  <si>
    <t>XP-CLR_146, XP-CLR_216</t>
  </si>
  <si>
    <t>CNOT4, CPEB3</t>
  </si>
  <si>
    <t>GO:1900193</t>
  </si>
  <si>
    <t>regulation of oocyte maturation</t>
  </si>
  <si>
    <t>GO:0032233</t>
  </si>
  <si>
    <t>positive regulation of actin filament bundle assembly</t>
  </si>
  <si>
    <t>XP-CLR_180, XP-CLR_32, XP-CLR_97</t>
  </si>
  <si>
    <t>PAK1, MTOR, PPM1E</t>
  </si>
  <si>
    <t>GO:0072527</t>
  </si>
  <si>
    <t>pyrimidine-containing compound metabolic process</t>
  </si>
  <si>
    <t>GO:0060281</t>
  </si>
  <si>
    <t>regulation of oocyte development</t>
  </si>
  <si>
    <t>GO:0060359</t>
  </si>
  <si>
    <t>response to ammonium ion</t>
  </si>
  <si>
    <t>XP-CLR_111, XP-CLR_16, XP-CLR_21, XP-CLR_225</t>
  </si>
  <si>
    <t>KCNC2, GNAQ, DIAPH1, TIAM1</t>
  </si>
  <si>
    <t>GO:0038128</t>
  </si>
  <si>
    <t>ERBB2 signaling pathway</t>
  </si>
  <si>
    <t>XP-CLR_20, XP-CLR_175</t>
  </si>
  <si>
    <t>NRG2, UBA52</t>
  </si>
  <si>
    <t>GO:1902400</t>
  </si>
  <si>
    <t>intracellular signal transduction involved in G1 DNA damage checkpoint</t>
  </si>
  <si>
    <t>GO:0004672</t>
  </si>
  <si>
    <t>protein kinase activity</t>
  </si>
  <si>
    <t>NPR2, PAK1, ENSCAFG00000005007, NRG2, MAP3K1, ENSCAFG00000008741, CCNT1, ACVR1C, MAPKAPK3, STK17B, TLK2, SCYL3, CDC42BPA, MTOR, MAST1, PIK3C3, ENSCAFG00000018974, PRKACB, ENSCAFG00000030314, FGF1</t>
  </si>
  <si>
    <t>GO:0000776</t>
  </si>
  <si>
    <t>kinetochore</t>
  </si>
  <si>
    <t>XP-CLR_140, XP-CLR_90, XP-CLR_227, XP-CLR_70, XP-CLR_51, XP-CLR_10</t>
  </si>
  <si>
    <t>MEAF6, BIRC5, CENPE, PMF1, CENPV, CENPW</t>
  </si>
  <si>
    <t>GO:0032991</t>
  </si>
  <si>
    <t>macromolecular complex</t>
  </si>
  <si>
    <t>TCF4, IL26, KCNC2, ENSCAFG00000000489, ENSCAFG00000000528, ENSCAFG00000000595, TRDN, CATSPER3, PITX1, ASAP1, GPR20, VCP, FANCG, PIGO, RGP1, NPR2, EXOSC3, DCAF10, ENSCAFG00000002399, LRPPRC, CNOT4, MEAF6, DGKI, RRM2, CCRN4L, SCLT1, ABHD12, ENSCAFG00000004640, RSF1, ENSCAFG00000004900, PAK1, SRP68, ZACN, EXOC7, KCTD12, FBXL3, MYO7A, BIRC5, SERPINH1, KLHL35, RPS3, DNAH17, GTF2E2, DDX4, FRG1, CPEB3, IDE, ENSCAFG00000008038, ENSCAFG00000008138, SETD1B, ENSCAFG00000008290, NDUFS3, KBTBD4, ENSCAFG00000008419, MYL2, NUP54, ATXN2, ENSCAFG00000008640, CACNB3, CCNT1, ATG13, MED13L, ACVR1C, ENSCAFG00000009308, NFKB2, SF3B1, CENPE, SATB2, COPS7B, SCN2A, DIS3L2, FXR1, CLIC4, ENSCAFG00000012933, PAX9, RPL10L, MAU2, CRLF1, UBA52, KXD1, ELL, HAUS3, KIFAP3, KCNMA1, TSPAN14, ENSCAFG00000016263, NVL, MTOR, ANAPC13, NCAPG, EXOSC10, CCT3, PMF1, ELMSAN1, CACNA1A, RANBP17, SPOP, KAT7, STX10, GADD45GIP1, RAD23A, CALR, FARSA, MRPS23, RAD51C, MED13, PIK3C3, CENPV, ENSCAFG00000018974, NSRP1, RNPC3, ENSCAFG00000024522, GABRA4, DDX23, ENSCAFG00000028712, TEN1, ENSCAFG00000029334, STXBP6, CENPW, ENSCAFG00000030154, PPM1E, NRXN3, DNAJC19</t>
  </si>
  <si>
    <t>GO:0031032</t>
  </si>
  <si>
    <t>actomyosin structure organization</t>
  </si>
  <si>
    <t>XP-CLR_135, XP-CLR_180, XP-CLR_182, XP-CLR_211, XP-CLR_63, XP-CLR_68, XP-CLR_32, XP-CLR_97</t>
  </si>
  <si>
    <t>LIMCH1, PAK1, ARRB1, MYL2, LMOD1, CDC42BPA, MTOR, PPM1E</t>
  </si>
  <si>
    <t>GO:0000715</t>
  </si>
  <si>
    <t>nucleotide-excision repair, DNA damage recognition</t>
  </si>
  <si>
    <t>XP-CLR_206, XP-CLR_175</t>
  </si>
  <si>
    <t>COPS7B, UBA52</t>
  </si>
  <si>
    <t>GO:0030529</t>
  </si>
  <si>
    <t>intracellular ribonucleoprotein complex</t>
  </si>
  <si>
    <t>ENSCAFG00000000489, ENSCAFG00000000528, ENSCAFG00000002399, LRPPRC, CCRN4L, SRP68, RPS3, DDX4, FRG1, CPEB3, ENSCAFG00000008290, ENSCAFG00000008419, ATXN2, ENSCAFG00000008640, ENSCAFG00000009308, SF3B1, DIS3L2, FXR1, ENSCAFG00000012933, RPL10L, UBA52, TSPAN14, ENSCAFG00000016263, NVL, GADD45GIP1, CALR, MRPS23, NSRP1, RNPC3, ENSCAFG00000024522, DDX23</t>
  </si>
  <si>
    <t>GO:0007212</t>
  </si>
  <si>
    <t>dopamine receptor signaling pathway</t>
  </si>
  <si>
    <t>GO:0042059</t>
  </si>
  <si>
    <t>negative regulation of epidermal growth factor receptor signaling pathway</t>
  </si>
  <si>
    <t>UBA52, ZFYVE28</t>
  </si>
  <si>
    <t>GO:0030258</t>
  </si>
  <si>
    <t>lipid modification</t>
  </si>
  <si>
    <t>XP-CLR_114, XP-CLR_91, XP-CLR_181, XP-CLR_20, XP-CLR_227, XP-CLR_177, XP-CLR_72, XP-CLR_197, XP-CLR_22</t>
  </si>
  <si>
    <t>CERK, ACOX1, DGAT2, NRG2, BDH2, GCDH, PIK3C3, ACAD11, FGF1</t>
  </si>
  <si>
    <t>GO:0051301</t>
  </si>
  <si>
    <t>cell division</t>
  </si>
  <si>
    <t>GNAQ, BIRC5, RPS3, USP44, ENSCAFG00000008640, CCNT1, CENPE, DIS3L2, MAU2, ENSCAFG00000016263, ANAPC13, SYCE2, PIK3C3, CENPV, FGF1</t>
  </si>
  <si>
    <t>GO:0043457</t>
  </si>
  <si>
    <t>regulation of cellular respiration</t>
  </si>
  <si>
    <t>XP-CLR_126, XP-CLR_185</t>
  </si>
  <si>
    <t>VCP, DNAJC15</t>
  </si>
  <si>
    <t>GO:0030168</t>
  </si>
  <si>
    <t>platelet activation</t>
  </si>
  <si>
    <t>XP-CLR_16, XP-CLR_127, XP-CLR_145, XP-CLR_159, XP-CLR_101</t>
  </si>
  <si>
    <t>GNAQ, TLN1, DGKI, ENSCAFG00000003455, ENSCAFG00000018974</t>
  </si>
  <si>
    <t>GO:0044464</t>
  </si>
  <si>
    <t>cell part</t>
  </si>
  <si>
    <t>TCF4, POLI, MOXD1, USP15, PPM1H, IL26, LGR5, KCNC2, ENSCAFG00000000489, GLIPR1, ENSCAFG00000000528, ENSCAFG00000000595, RIMS2, TBC1D22A, CERK, SCUBE1, FSTL4, TRDN, NKAIN2, CATSPER3, PITX1, ASAP1, GPR20, PSAT1, CEP78, GNAQ, VCP, FANCG, PIGO, FAM214B, UNC13B, SIT1, ARHGEF39, CA9, TPM2, TLN1, CEP135, CREB3, RGP1, NPR2, HINT2, FRMPD1, EXOSC3, DCAF10, ENSCAFG00000002395, SHB, ENSCAFG00000002399, LRPPRC, CAMKMT, CNOT4, MANEAL, GNL2, DNALI1, SNIP1, MEAF6, ZC3H12A, GRIK3, DGKI, FOXP2, RRM2, ENSCAFG00000003455, CCRN4L, ELF2, SCLT1, PGRMC2, LARP1B, MFSD8, ENSCAFG00000004124, GAD2, PYGB, ABHD12, ENSCAFG00000004640, DNAJC15, RSF1, ENSCAFG00000004900, AQP11, PAK1, ACOX1, SYN2, ENSCAFG00000005021, SRP68, GALR2, ZACN, EXOC7, KCTD12, CLN5, FBXL3, MYO7A, MYCBP2, RALGAPA2, TMC8, SYNGR2, TK1, AFMID, BIRC5, SOCS3, PGS1, DGAT2, MAP6, SERPINH1, GDPD5, KLHL35, RPS3, ARRB1, SLCO2B1, DNAH17, ENPP7, PSD2, NRG2, ZMAT4, PCDHGC5, DIAPH1, RMDN2, CYP1B1, NR2C1, METAP2, NPHP3, USP44, UBA5, GTF2E2, RBPMS, DDX4, IL31RA, MAP3K1, NCOR2, FRG1, ASAH1, NDUFAF2, CPEB3, MARCH5, IDE, SBF2, ADM, ENSCAFG00000008038, FAM172A, PLOD2, ENSCAFG00000008138, SETD1B, RHOF, TMEM120B, ENSCAFG00000008290, NDUFS3, KBTBD4, ENSCAFG00000008419, CELF1, MYL2, CUX2, NUP54, SH2B3, ATXN2, ENSCAFG00000008640, LMBR1L, DHH, RHEBL1, ENSCAFG00000008741, FAM192A, ARL2BP, FKBP11, RND1, TIAM1, CACNB3, ADCY6, CCNT1, ATG13, HARBI1, AMBRA1, MED13L, ACVR1C, ENSCAFG00000009308, GBF1, NFKB2, ARHGAP32, MAPKAPK3, CISH, HEMK1, LMOD1, IPO9, STK17B, HECW2, NAV1, SLC9B2, BDH2, SF3B1, CENPE, ENSCAFG00000010890, ENSCAFG00000010899, RFTN2, BOLL, SATB2, PDE6D, COPS7B, SCN2A, DIS3L2, FXR1, AGAP1, CLIC4, ENSCAFG00000012933, TLK2, LRRTM3, PAX9, LARS2, RPL10L, DUT, MAU2, TM6SF2, NR2C2AP, RFXANK, UBA52, KXD1, FKBP8, TMEM235, ENSCAFG00000014766, ELL, ISYNA1, SSBP4, ZFYVE28, HAUS3, POLN, NAT8L, METTL11B, KIFAP3, SCYL3, KCNMA1, FAM213A, TSPAN14, CCSER2, KRT35, KRT32, ENSCAFG00000015956, ENSCAFG00000015969, CDC42BPA, ENSCAFG00000016263, WDR26, CNIH4, NVL, UBIAD1, MTOR, ANAPC13, NCAPG, EXOSC10, CCT3, GLMP, TMEM79, SMG5, PAQR6, PMF1, SLC25A44, SEMA4A, PNMA1, LMNA, ELMSAN1, CACNA1A, TLX3, NGFR, RANBP17, SPOP, SLC35B1, KAT7, FOXI1, DOCK2, NFIX, STX10, C14orf1, NACC1, TRMT1, GADD45GIP1, RAD23A, CALR, FARSA, SYCE2, GCDH, KLF1, DNASE2, MAST1, MRPS23, RAD51C, MED13, PIK3C3, CRYM, ANKS4B, ZP2, CENPV, RCN2, SCAPER, SMCHD1, RAI1, ENSCAFG00000018532, SSH2, ENSCAFG00000018974, NSRP1, SLC6A4, RNPC3, HYDIN, CMTR2, CALB2, PRKACB, CTH, ANKRD13C, SRSF11, IER2, ACOT6, ENSCAFG00000023577, ACOT4, FAM109A, ENSCAFG00000023708, ACAD11, ENSCAFG00000024132, MARS2, ENSCAFG00000024522, GABRA4, ENSCAFG00000024998, ENSCAFG00000025140, DDX23, NKX2-8, BGLAP, ZNF23, ENSCAFG00000028712, PEMT, SMYD3, TEN1, ENSCAFG00000029334, SPAG8, STXBP6, CENPW, GBA2, ENSCAFG00000030154, PPM1E, ENSCAFG00000030314, NRXN3, TMSB4Y, MSMP, ENSCAFG00000031600, FGF1, ENSCAFG00000032136, PTPMT1, ENSCAFG00000032444, DNAJC19</t>
  </si>
  <si>
    <t>GO:0000731</t>
  </si>
  <si>
    <t>DNA synthesis involved in DNA repair</t>
  </si>
  <si>
    <t>XP-CLR_126, XP-CLR_175, XP-CLR_38</t>
  </si>
  <si>
    <t>VCP, UBA52, POLN</t>
  </si>
  <si>
    <t>GO:0050136</t>
  </si>
  <si>
    <t>NADH dehydrogenase (quinone) activity</t>
  </si>
  <si>
    <t>GO:0043229</t>
  </si>
  <si>
    <t>intracellular organelle</t>
  </si>
  <si>
    <t>TCF4, POLI, MOXD1, USP15, PPM1H, LGR5, ENSCAFG00000000489, ENSCAFG00000000528, ENSCAFG00000000595, CERK, FSTL4, TRDN, CATSPER3, PITX1, ASAP1, CEP78, GNAQ, VCP, FANCG, PIGO, FAM214B, UNC13B, TPM2, TLN1, CEP135, CREB3, RGP1, HINT2, FRMPD1, EXOSC3, ENSCAFG00000002395, ENSCAFG00000002399, LRPPRC, CAMKMT, CNOT4, MANEAL, GNL2, DNALI1, SNIP1, MEAF6, ZC3H12A, DGKI, FOXP2, RRM2, ENSCAFG00000003455, CCRN4L, ELF2, SCLT1, PGRMC2, LARP1B, MFSD8, ENSCAFG00000004124, GAD2, ENSCAFG00000004640, DNAJC15, RSF1, ENSCAFG00000004900, PAK1, ACOX1, SYN2, ENSCAFG00000005021, SRP68, EXOC7, CLN5, FBXL3, MYO7A, MYCBP2, TMC8, SYNGR2, AFMID, BIRC5, PGS1, DGAT2, MAP6, SERPINH1, GDPD5, RPS3, ARRB1, DNAH17, ENPP7, ZMAT4, DIAPH1, RMDN2, CYP1B1, NR2C1, USP44, UBA5, GTF2E2, RBPMS, DDX4, NCOR2, FRG1, ASAH1, NDUFAF2, CPEB3, MARCH5, IDE, SBF2, ENSCAFG00000008038, FAM172A, PLOD2, ENSCAFG00000008138, SETD1B, RHOF, TMEM120B, ENSCAFG00000008290, NDUFS3, ENSCAFG00000008419, CELF1, MYL2, CUX2, NUP54, ATXN2, ENSCAFG00000008640, ENSCAFG00000008741, FAM192A, ARL2BP, FKBP11, RND1, TIAM1, CCNT1, ATG13, HARBI1, AMBRA1, MED13L, ENSCAFG00000009308, GBF1, NFKB2, ARHGAP32, MAPKAPK3, HEMK1, LMOD1, IPO9, STK17B, HECW2, NAV1, SLC9B2, SF3B1, CENPE, ENSCAFG00000010890, ENSCAFG00000010899, SATB2, PDE6D, COPS7B, DIS3L2, FXR1, CLIC4, ENSCAFG00000012933, TLK2, PAX9, LARS2, RPL10L, DUT, MAU2, TM6SF2, NR2C2AP, RFXANK, UBA52, FKBP8, ELL, SSBP4, ZFYVE28, HAUS3, POLN, NAT8L, METTL11B, KIFAP3, SCYL3, FAM213A, TSPAN14, CCSER2, KRT35, KRT32, ENSCAFG00000015956, ENSCAFG00000015969, CDC42BPA, ENSCAFG00000016263, WDR26, CNIH4, NVL, UBIAD1, MTOR, ANAPC13, NCAPG, EXOSC10, CCT3, GLMP, TMEM79, SMG5, PMF1, SLC25A44, PNMA1, LMNA, ELMSAN1, CACNA1A, TLX3, NGFR, RANBP17, SPOP, SLC35B1, KAT7, FOXI1, DOCK2, NFIX, STX10, C14orf1, NACC1, TRMT1, GADD45GIP1, RAD23A, CALR, SYCE2, GCDH, KLF1, DNASE2, MAST1, MRPS23, RAD51C, MED13, PIK3C3, CRYM, ANKS4B, ZP2, CENPV, RCN2, SCAPER, SMCHD1, RAI1, SSH2, ENSCAFG00000018974, NSRP1, SLC6A4, RNPC3, HYDIN, CMTR2, CALB2, PRKACB, CTH, ANKRD13C, SRSF11, IER2, ENSCAFG00000023577, ACOT4, FAM109A, ENSCAFG00000023708, ACAD11, ENSCAFG00000024132, MARS2, ENSCAFG00000024522, ENSCAFG00000024998, ENSCAFG00000025140, DDX23, NKX2-8, BGLAP, ENSCAFG00000028712, PEMT, SMYD3, TEN1, ENSCAFG00000029334, SPAG8, CENPW, GBA2, ENSCAFG00000030154, PPM1E, ENSCAFG00000030314, TMSB4Y, FGF1, PTPMT1, ENSCAFG00000032444, DNAJC19</t>
  </si>
  <si>
    <t>GO:0021700</t>
  </si>
  <si>
    <t>developmental maturation</t>
  </si>
  <si>
    <t>XP-CLR_124, XP-CLR_16, XP-CLR_127, XP-CLR_129, XP-CLR_130, XP-CLR_193, XP-CLR_215, XP-CLR_70, XP-CLR_176, XP-CLR_72, XP-CLR_86</t>
  </si>
  <si>
    <t>CATSPER3, GNAQ, NPR2, SHB, ENSCAFG00000002399, CLN5, RND1, TMEM79, CACNA1A, PIK3C3, NRXN3</t>
  </si>
  <si>
    <t>GO:0035004</t>
  </si>
  <si>
    <t>phosphatidylinositol 3-kinase activity</t>
  </si>
  <si>
    <t>XP-CLR_20, XP-CLR_72, XP-CLR_22</t>
  </si>
  <si>
    <t>NRG2, PIK3C3, FGF1</t>
  </si>
  <si>
    <t>GO:0017046</t>
  </si>
  <si>
    <t>peptide hormone binding</t>
  </si>
  <si>
    <t>GALR2, IDE</t>
  </si>
  <si>
    <t>GO:0051972</t>
  </si>
  <si>
    <t>regulation of telomerase activity</t>
  </si>
  <si>
    <t>XP-CLR_69, XP-CLR_101, XP-CLR_91</t>
  </si>
  <si>
    <t>NVL, ENSCAFG00000018974, TEN1</t>
  </si>
  <si>
    <t>GO:0006465</t>
  </si>
  <si>
    <t>signal peptide processing</t>
  </si>
  <si>
    <t>XP-CLR_193, XP-CLR_70</t>
  </si>
  <si>
    <t>CLN5, BGLAP</t>
  </si>
  <si>
    <t>GO:0030173</t>
  </si>
  <si>
    <t>integral component of Golgi membrane</t>
  </si>
  <si>
    <t>XP-CLR_32, XP-CLR_94</t>
  </si>
  <si>
    <t>UBIAD1, SLC35B1</t>
  </si>
  <si>
    <t>GO:0060713</t>
  </si>
  <si>
    <t>labyrinthine layer morphogenesis</t>
  </si>
  <si>
    <t>GO:0045787</t>
  </si>
  <si>
    <t>positive regulation of cell cycle</t>
  </si>
  <si>
    <t>SHB, CNOT4, UBE2E2, BIRC5, GDPD5, ENSCAFG00000008290, CCNT1, UBA52, CALR, RAD51C, CENPV, SLC6A4</t>
  </si>
  <si>
    <t>GO:0004016</t>
  </si>
  <si>
    <t>adenylate cyclase activity</t>
  </si>
  <si>
    <t>XP-CLR_127, XP-CLR_215</t>
  </si>
  <si>
    <t>NPR2, ADCY6</t>
  </si>
  <si>
    <t>GO:0061000</t>
  </si>
  <si>
    <t>negative regulation of dendritic spine development</t>
  </si>
  <si>
    <t>XP-CLR_123, XP-CLR_133</t>
  </si>
  <si>
    <t>FSTL4, ASAP1</t>
  </si>
  <si>
    <t>GO:0002637</t>
  </si>
  <si>
    <t>regulation of immunoglobulin production</t>
  </si>
  <si>
    <t>XP-CLR_128, XP-CLR_180</t>
  </si>
  <si>
    <t>EXOSC3, PAK1</t>
  </si>
  <si>
    <t>GO:0019080</t>
  </si>
  <si>
    <t>viral gene expression</t>
  </si>
  <si>
    <t>GO:0034308</t>
  </si>
  <si>
    <t>primary alcohol metabolic process</t>
  </si>
  <si>
    <t>GO:0043043</t>
  </si>
  <si>
    <t>peptide biosynthetic process</t>
  </si>
  <si>
    <t>ENSCAFG00000000489, ENSCAFG00000002395, ENSCAFG00000002399, LRPPRC, SNIP1, ENSCAFG00000004640, RPS3, FRG1, CPEB3, ENSCAFG00000008290, ENSCAFG00000008419, ENSCAFG00000009308, BDH2, BOLL, FXR1, LARS2, RPL10L, UBA52, ELL, TSPAN14, MTOR, SLC25A44, FARSA, MRPS23, ENSCAFG00000018974, MARS2, ENSCAFG00000024522</t>
  </si>
  <si>
    <t>GO:0072431</t>
  </si>
  <si>
    <t>signal transduction involved in mitotic G1 DNA damage checkpoint</t>
  </si>
  <si>
    <t>GO:1990904</t>
  </si>
  <si>
    <t>ribonucleoprotein complex</t>
  </si>
  <si>
    <t>GO:0044291</t>
  </si>
  <si>
    <t>cell-cell contact zone</t>
  </si>
  <si>
    <t>XP-CLR_180, XP-CLR_225, XP-CLR_238</t>
  </si>
  <si>
    <t>PAK1, TIAM1, SCN2A</t>
  </si>
  <si>
    <t>GO:0031967</t>
  </si>
  <si>
    <t>organelle envelope</t>
  </si>
  <si>
    <t>GO:1901607</t>
  </si>
  <si>
    <t>alpha-amino acid biosynthetic process</t>
  </si>
  <si>
    <t>GO:0099501</t>
  </si>
  <si>
    <t>exocytic vesicle membrane</t>
  </si>
  <si>
    <t>XP-CLR_171, XP-CLR_90</t>
  </si>
  <si>
    <t>SYN2, SYNGR2</t>
  </si>
  <si>
    <t>GO:0098793</t>
  </si>
  <si>
    <t>presynapse</t>
  </si>
  <si>
    <t>XP-CLR_111, XP-CLR_131, XP-CLR_126, XP-CLR_145, XP-CLR_17, XP-CLR_171, XP-CLR_193, XP-CLR_90, XP-CLR_176, XP-CLR_101, XP-CLR_55, XP-CLR_86</t>
  </si>
  <si>
    <t>KCNC2, RIMS2, UNC13B, DGKI, GAD2, SYN2, KCTD12, SYNGR2, CACNA1A, SLC6A4, CALB2, NRXN3</t>
  </si>
  <si>
    <t>GO:0002791</t>
  </si>
  <si>
    <t>regulation of peptide secretion</t>
  </si>
  <si>
    <t>XP-CLR_107, XP-CLR_111, XP-CLR_90, XP-CLR_182, XP-CLR_27, XP-CLR_210, XP-CLR_225, XP-CLR_236, XP-CLR_176, XP-CLR_18</t>
  </si>
  <si>
    <t>IL26, KCNC2, BIRC5, ARRB1, NDUFAF2, ENSCAFG00000008038, TIAM1, ACVR1C, CACNA1A, ENSCAFG00000032136</t>
  </si>
  <si>
    <t>GO:0035066</t>
  </si>
  <si>
    <t>positive regulation of histone acetylation</t>
  </si>
  <si>
    <t>GO:0060438</t>
  </si>
  <si>
    <t>trachea development</t>
  </si>
  <si>
    <t>XP-CLR_101, XP-CLR_54</t>
  </si>
  <si>
    <t>ENSCAFG00000018974, HYDIN</t>
  </si>
  <si>
    <t>GO:0009110</t>
  </si>
  <si>
    <t>vitamin biosynthetic process</t>
  </si>
  <si>
    <t>XP-CLR_15, XP-CLR_32</t>
  </si>
  <si>
    <t>PSAT1, UBIAD1</t>
  </si>
  <si>
    <t>GO:0050681</t>
  </si>
  <si>
    <t>androgen receptor binding</t>
  </si>
  <si>
    <t>XP-CLR_180, XP-CLR_177</t>
  </si>
  <si>
    <t>PAK1, CALR</t>
  </si>
  <si>
    <t>GO:0042632</t>
  </si>
  <si>
    <t>cholesterol homeostasis</t>
  </si>
  <si>
    <t>XP-CLR_91, XP-CLR_181, XP-CLR_98, XP-CLR_18</t>
  </si>
  <si>
    <t>ACOX1, DGAT2, MED13, ENSCAFG00000032136</t>
  </si>
  <si>
    <t>GO:0000502</t>
  </si>
  <si>
    <t>proteasome complex</t>
  </si>
  <si>
    <t>GO:0009163</t>
  </si>
  <si>
    <t>nucleoside biosynthetic process</t>
  </si>
  <si>
    <t>GO:0045047</t>
  </si>
  <si>
    <t>protein targeting to ER</t>
  </si>
  <si>
    <t>GO:1901990</t>
  </si>
  <si>
    <t>regulation of mitotic cell cycle phase transition</t>
  </si>
  <si>
    <t>XP-CLR_146, XP-CLR_188, XP-CLR_90, XP-CLR_144, XP-CLR_210, XP-CLR_183, XP-CLR_227, XP-CLR_175, XP-CLR_97</t>
  </si>
  <si>
    <t>CNOT4, UBE2E2, BIRC5, USP44, ENSCAFG00000008038, ENSCAFG00000008290, CENPE, UBA52, RAD51C</t>
  </si>
  <si>
    <t>GO:0050775</t>
  </si>
  <si>
    <t>positive regulation of dendrite morphogenesis</t>
  </si>
  <si>
    <t>GO:0060071</t>
  </si>
  <si>
    <t>Wnt signaling pathway, planar cell polarity pathway</t>
  </si>
  <si>
    <t>GO:0071496</t>
  </si>
  <si>
    <t>cellular response to external stimulus</t>
  </si>
  <si>
    <t>XP-CLR_185, XP-CLR_26, XP-CLR_237, XP-CLR_32, XP-CLR_72, XP-CLR_101, XP-CLR_70</t>
  </si>
  <si>
    <t>DNAJC15, MAP3K1, DAPL1, MTOR, PIK3C3, ENSCAFG00000018974, BGLAP</t>
  </si>
  <si>
    <t>GO:0006921</t>
  </si>
  <si>
    <t>cellular component disassembly involved in execution phase of apoptosis</t>
  </si>
  <si>
    <t>ACVR1C, DNASE2</t>
  </si>
  <si>
    <t>GO:0050708</t>
  </si>
  <si>
    <t>regulation of protein secretion</t>
  </si>
  <si>
    <t>GO:0032012</t>
  </si>
  <si>
    <t>regulation of ARF protein signal transduction</t>
  </si>
  <si>
    <t>Table S1</t>
  </si>
  <si>
    <t>Table S2</t>
  </si>
  <si>
    <t xml:space="preserve">Parameters incorporated into the demographic model for neutral evolution in village dog and wolf populations. Provided are values used for effective population sizes, population split times, and migration. </t>
  </si>
  <si>
    <t>Table S3</t>
  </si>
  <si>
    <t>Coordinates and annotations of outlier FST loci identified through the empirical (Z-score) approach (no simulation-based thresholds). The average ratio of averages FST per window, Z-scores, intersecting gene models within 50kb are provided per window. Additionally, intersection with Axelsson et al. 2013 and Cagan and Blass 2016 loci are indicated in the right-most columns</t>
  </si>
  <si>
    <t xml:space="preserve">Coordinates and annotations of outlier FST loci identified through simulation (non-empirical) approach, which includes significantly low pooled heterozygosity in dogs and filtration based on ancient dog genotypes (delta Hp). Provided per FST locus are  </t>
  </si>
  <si>
    <t>Table S4</t>
  </si>
  <si>
    <t>Table S5</t>
  </si>
  <si>
    <t>Table S6</t>
  </si>
  <si>
    <t>Table S7</t>
  </si>
  <si>
    <t>Table S8</t>
  </si>
  <si>
    <t>Table S9</t>
  </si>
  <si>
    <t>Table S10</t>
  </si>
  <si>
    <t>Table S11</t>
  </si>
  <si>
    <t>Table S12</t>
  </si>
  <si>
    <t>Predicted SNP effects (per Variant Effect Predictor) for sites in the XP-CLR candidate domestication regions in Table S4.</t>
  </si>
  <si>
    <t>GO category</t>
  </si>
  <si>
    <t>Gene Count Observed in VST Set</t>
  </si>
  <si>
    <t>Average Gene Count Observed in Permutations</t>
  </si>
  <si>
    <t>VST Loci With Genes in Category</t>
  </si>
  <si>
    <t>Number of VST Loci</t>
  </si>
  <si>
    <t>Genes in VST Loci</t>
  </si>
  <si>
    <t>GO:0045761</t>
  </si>
  <si>
    <t>regulation of adenylate cyclase activity</t>
  </si>
  <si>
    <t>ADCY1, ENSCAFG00000030664</t>
  </si>
  <si>
    <t>GO:0007616</t>
  </si>
  <si>
    <t>long-term memory</t>
  </si>
  <si>
    <t>GO:0009975</t>
  </si>
  <si>
    <t>cyclase activity</t>
  </si>
  <si>
    <t>GO:2001240</t>
  </si>
  <si>
    <t>negative regulation of extrinsic apoptotic signaling pathway in absence of ligand</t>
  </si>
  <si>
    <t>ENSCAFG00000028735, ENSCAFG00000031850</t>
  </si>
  <si>
    <t>GO:0043292</t>
  </si>
  <si>
    <t>contractile fiber</t>
  </si>
  <si>
    <t>ENSCAFG00000005717, ENSCAFG00000014144, ENSCAFG00000032415</t>
  </si>
  <si>
    <t>GO:0044449</t>
  </si>
  <si>
    <t>contractile fiber part</t>
  </si>
  <si>
    <t>GO:0045762</t>
  </si>
  <si>
    <t>positive regulation of adenylate cyclase activity</t>
  </si>
  <si>
    <t>GO:0030810</t>
  </si>
  <si>
    <t>positive regulation of nucleotide biosynthetic process</t>
  </si>
  <si>
    <t>GO:0008294</t>
  </si>
  <si>
    <t>calcium- and calmodulin-responsive adenylate cyclase activity</t>
  </si>
  <si>
    <t>GO:0016849</t>
  </si>
  <si>
    <t>phosphorus-oxygen lyase activity</t>
  </si>
  <si>
    <t>GO:0030808</t>
  </si>
  <si>
    <t>regulation of nucleotide biosynthetic process</t>
  </si>
  <si>
    <t>GO:1901099</t>
  </si>
  <si>
    <t>negative regulation of signal transduction in absence of ligand</t>
  </si>
  <si>
    <t>GO:0031965</t>
  </si>
  <si>
    <t>nuclear membrane</t>
  </si>
  <si>
    <t>GO:0031279</t>
  </si>
  <si>
    <t>regulation of cyclase activity</t>
  </si>
  <si>
    <t>GO:0045981</t>
  </si>
  <si>
    <t>positive regulation of nucleotide metabolic process</t>
  </si>
  <si>
    <t>GO:0007190</t>
  </si>
  <si>
    <t>activation of adenylate cyclase activity</t>
  </si>
  <si>
    <t>GO:0098657</t>
  </si>
  <si>
    <t>import into cell</t>
  </si>
  <si>
    <t>MAGI2, RAB17, ENSCAFG00000013770, ENSCAFG00000014139</t>
  </si>
  <si>
    <t>GO:0051339</t>
  </si>
  <si>
    <t>regulation of lyase activity</t>
  </si>
  <si>
    <t>GO:0038034</t>
  </si>
  <si>
    <t>signal transduction in absence of ligand</t>
  </si>
  <si>
    <t>Intersecting Outlier FST CDR *This Study</t>
  </si>
  <si>
    <t>Intersecting FST CDR (Simulation Informed)             *This Study</t>
  </si>
  <si>
    <t>Intersecting Axelsson CDR Axelsson et al. 2013</t>
  </si>
  <si>
    <t>Intersecting Cagan &amp; Blass CDR               Cagan &amp; Blass 2016</t>
  </si>
  <si>
    <t>Intersecting Freedman Loci Freedman et al. 2016</t>
  </si>
  <si>
    <t xml:space="preserve">Coordinates and annotations of outlier XP-CLR loci identified through simulation (non-empirical) approach, which includes significantly low pooled heterozygosity in dogs and filtration based on ancient dog genotypes (delta Hp). Provided per XP-CLR locus are the mean XP-CLR score (for merged windows), mean pooled heterozygosity (Hp),  mean delta Hp, and gene identifiers for genes intersecting within 50kb of the XP-CLR window boundaries. Also provided are the intersecting empirical FST loci identified in this study, simulation-based outlier FST loci identified in this study, Axelsson et al. 2013 candidate loci, Cagan and Blass 2016 candidate loci, and Freedman et al. 2016 candidate loci. If a cell is empty, then no intersecting loci were found. These loci are ranked by XP-CLR score. Rows highlighted in yellow are XP-CLR loci found in at least two other studies. </t>
  </si>
  <si>
    <t>Gene Count Observed in XP-CLR Set</t>
  </si>
  <si>
    <t>XP-CLR_3, XP-CLR_4, XP-CLR_5, XP-CLR_103, XP-CLR_104, XP-CLR_105, XP-CLR_106, XP-CLR_107, XP-CLR_108, XP-CLR_111, XP-CLR_112, XP-CLR_243, XP-CLR_131, XP-CLR_114, XP-CLR_123, XP-CLR_8, XP-CLR_124, XP-CLR_133, XP-CLR_15, XP-CLR_16, XP-CLR_126, XP-CLR_127, XP-CLR_137, XP-CLR_128, XP-CLR_129, XP-CLR_130, XP-CLR_116, XP-CLR_117, XP-CLR_146, XP-CLR_140, XP-CLR_145, XP-CLR_139, XP-CLR_151, XP-CLR_159, XP-CLR_162, XP-CLR_166, XP-CLR_168, XP-CLR_178, XP-CLR_17, XP-CLR_195, XP-CLR_169, XP-CLR_185, XP-CLR_179, XP-CLR_180, XP-CLR_91, XP-CLR_171, XP-CLR_193, XP-CLR_194, XP-CLR_202, XP-CLR_203, XP-CLR_90, XP-CLR_181, XP-CLR_182, XP-CLR_87, XP-CLR_20, XP-CLR_147, XP-CLR_21, XP-CLR_152, XP-CLR_143, XP-CLR_144, XP-CLR_197, XP-CLR_198, XP-CLR_148, XP-CLR_23, XP-CLR_26, XP-CLR_209, XP-CLR_149, XP-CLR_27, XP-CLR_216, XP-CLR_217, XP-CLR_183, XP-CLR_210, XP-CLR_33, XP-CLR_200, XP-CLR_160, XP-CLR_218, XP-CLR_211, XP-CLR_212, XP-CLR_226, XP-CLR_214, XP-CLR_228, XP-CLR_28, XP-CLR_215, XP-CLR_225, XP-CLR_161, XP-CLR_213, XP-CLR_30, XP-CLR_220, XP-CLR_50, XP-CLR_172, XP-CLR_63, XP-CLR_241, XP-CLR_227, XP-CLR_242, XP-CLR_244, XP-CLR_206, XP-CLR_238, XP-CLR_207, XP-CLR_231, XP-CLR_208, XP-CLR_31, XP-CLR_92, XP-CLR_44, XP-CLR_80, XP-CLR_173, XP-CLR_82, XP-CLR_222, XP-CLR_174, XP-CLR_175, XP-CLR_38, XP-CLR_66, XP-CLR_46, XP-CLR_47, XP-CLR_93, XP-CLR_68, XP-CLR_69, XP-CLR_32, XP-CLR_39, XP-CLR_70, XP-CLR_84, XP-CLR_176, XP-CLR_48, XP-CLR_94, XP-CLR_95, XP-CLR_49, XP-CLR_85, XP-CLR_177, XP-CLR_96, XP-CLR_97, XP-CLR_98, XP-CLR_72, XP-CLR_56, XP-CLR_51, XP-CLR_223, XP-CLR_77, XP-CLR_52, XP-CLR_99, XP-CLR_100, XP-CLR_101, XP-CLR_57, XP-CLR_54, XP-CLR_55, XP-CLR_61, XP-CLR_62, XP-CLR_65, XP-CLR_67, XP-CLR_196, XP-CLR_78, XP-CLR_10, XP-CLR_22, XP-CLR_18, XP-CLR_122</t>
  </si>
  <si>
    <t>XP-CLR_107, XP-CLR_127, XP-CLR_129, XP-CLR_130, XP-CLR_91, XP-CLR_182, XP-CLR_149, XP-CLR_183, XP-CLR_218, XP-CLR_211, XP-CLR_226, XP-CLR_214, XP-CLR_30, XP-CLR_82, XP-CLR_174, XP-CLR_222, XP-CLR_175, XP-CLR_46, XP-CLR_93, XP-CLR_70, XP-CLR_96, XP-CLR_114</t>
  </si>
  <si>
    <t>XP-CLR_112, XP-CLR_129, XP-CLR_130, XP-CLR_116, XP-CLR_140, XP-CLR_169, XP-CLR_182, XP-CLR_149, XP-CLR_216, XP-CLR_183, XP-CLR_218, XP-CLR_30, XP-CLR_227, XP-CLR_243, XP-CLR_231, XP-CLR_173, XP-CLR_82, XP-CLR_175, XP-CLR_46, XP-CLR_32, XP-CLR_70, XP-CLR_177, XP-CLR_96, XP-CLR_101, XP-CLR_114</t>
  </si>
  <si>
    <t>GO:1902296</t>
  </si>
  <si>
    <t>DNA strand elongation involved in cell cycle DNA replication</t>
  </si>
  <si>
    <t>XP-CLR_195, XP-CLR_196</t>
  </si>
  <si>
    <t>ENSCAFG00000029334, ENSCAFG00000030154</t>
  </si>
  <si>
    <t>XP-CLR_112, XP-CLR_16, XP-CLR_126, XP-CLR_168, XP-CLR_178, XP-CLR_185, XP-CLR_180, XP-CLR_90, XP-CLR_182, XP-CLR_27, XP-CLR_216, XP-CLR_217, XP-CLR_210, XP-CLR_160, XP-CLR_226, XP-CLR_28, XP-CLR_161, XP-CLR_63, XP-CLR_227, XP-CLR_242, XP-CLR_175, XP-CLR_38, XP-CLR_70, XP-CLR_48, XP-CLR_96, XP-CLR_101, XP-CLR_197, XP-CLR_68, XP-CLR_231</t>
  </si>
  <si>
    <t>XP-CLR_112, XP-CLR_243, XP-CLR_124, XP-CLR_133, XP-CLR_15, XP-CLR_16, XP-CLR_126, XP-CLR_127, XP-CLR_137, XP-CLR_128, XP-CLR_130, XP-CLR_116, XP-CLR_140, XP-CLR_162, XP-CLR_166, XP-CLR_169, XP-CLR_179, XP-CLR_180, XP-CLR_91, XP-CLR_90, XP-CLR_181, XP-CLR_182, XP-CLR_21, XP-CLR_144, XP-CLR_23, XP-CLR_149, XP-CLR_183, XP-CLR_210, XP-CLR_218, XP-CLR_211, XP-CLR_212, XP-CLR_214, XP-CLR_28, XP-CLR_215, XP-CLR_225, XP-CLR_161, XP-CLR_30, XP-CLR_50, XP-CLR_63, XP-CLR_242, XP-CLR_227, XP-CLR_206, XP-CLR_207, XP-CLR_231, XP-CLR_31, XP-CLR_92, XP-CLR_82, XP-CLR_174, XP-CLR_175, XP-CLR_38, XP-CLR_66, XP-CLR_46, XP-CLR_47, XP-CLR_93, XP-CLR_68, XP-CLR_69, XP-CLR_39, XP-CLR_32, XP-CLR_70, XP-CLR_84, XP-CLR_95, XP-CLR_49, XP-CLR_177, XP-CLR_96, XP-CLR_97, XP-CLR_51, XP-CLR_223, XP-CLR_77, XP-CLR_99, XP-CLR_100, XP-CLR_101, XP-CLR_54, XP-CLR_61, XP-CLR_114, XP-CLR_195, XP-CLR_196, XP-CLR_10, XP-CLR_4, XP-CLR_22</t>
  </si>
  <si>
    <t>XP-CLR_114, XP-CLR_126, XP-CLR_127, XP-CLR_129, XP-CLR_130, XP-CLR_116, XP-CLR_159, XP-CLR_178, XP-CLR_185, XP-CLR_91, XP-CLR_90, XP-CLR_181, XP-CLR_182, XP-CLR_152, XP-CLR_27, XP-CLR_216, XP-CLR_217, XP-CLR_160, XP-CLR_218, XP-CLR_28, XP-CLR_161, XP-CLR_172, XP-CLR_227, XP-CLR_242, XP-CLR_243, XP-CLR_31, XP-CLR_173, XP-CLR_222, XP-CLR_175, XP-CLR_38, XP-CLR_46, XP-CLR_69, XP-CLR_32, XP-CLR_70, XP-CLR_176, XP-CLR_177, XP-CLR_96, XP-CLR_97, XP-CLR_56, XP-CLR_52, XP-CLR_101, XP-CLR_197, XP-CLR_122, XP-CLR_231</t>
  </si>
  <si>
    <t>XP-CLR_195, XP-CLR_196, XP-CLR_91, XP-CLR_87, XP-CLR_152, XP-CLR_227, XP-CLR_177, XP-CLR_197, XP-CLR_127</t>
  </si>
  <si>
    <t>XP-CLR_127, XP-CLR_180, XP-CLR_91, XP-CLR_20, XP-CLR_26, XP-CLR_228, XP-CLR_215, XP-CLR_236, XP-CLR_172, XP-CLR_241, XP-CLR_92, XP-CLR_66, XP-CLR_68, XP-CLR_32, XP-CLR_177, XP-CLR_72, XP-CLR_101, XP-CLR_61, XP-CLR_22</t>
  </si>
  <si>
    <t>XP-CLR_107, XP-CLR_111, XP-CLR_131, XP-CLR_114, XP-CLR_16, XP-CLR_126, XP-CLR_127, XP-CLR_130, XP-CLR_140, XP-CLR_159, XP-CLR_91, XP-CLR_180, XP-CLR_90, XP-CLR_182, XP-CLR_148, XP-CLR_27, XP-CLR_210, XP-CLR_183, XP-CLR_218, XP-CLR_226, XP-CLR_225, XP-CLR_161, XP-CLR_236, XP-CLR_30, XP-CLR_63, XP-CLR_243, XP-CLR_208, XP-CLR_82, XP-CLR_175, XP-CLR_32, XP-CLR_70, XP-CLR_176, XP-CLR_48, XP-CLR_177, XP-CLR_56, XP-CLR_101, XP-CLR_65, XP-CLR_68, XP-CLR_52, XP-CLR_18, XP-CLR_231</t>
  </si>
  <si>
    <t>XP-CLR_111, XP-CLR_8, XP-CLR_124, XP-CLR_195, XP-CLR_196, XP-CLR_91, XP-CLR_215, XP-CLR_238, XP-CLR_31, XP-CLR_45, XP-CLR_176, XP-CLR_136</t>
  </si>
  <si>
    <t>XP-CLR_218, XP-CLR_219, XP-CLR_99, XP-CLR_100, XP-CLR_160</t>
  </si>
  <si>
    <t>XP-CLR_3, XP-CLR_4, XP-CLR_5, XP-CLR_103, XP-CLR_104, XP-CLR_105, XP-CLR_106, XP-CLR_107, XP-CLR_108, XP-CLR_111, XP-CLR_112, XP-CLR_243, XP-CLR_131, XP-CLR_114, XP-CLR_115, XP-CLR_123, XP-CLR_8, XP-CLR_9, XP-CLR_124, XP-CLR_133, XP-CLR_134, XP-CLR_15, XP-CLR_16, XP-CLR_126, XP-CLR_127, XP-CLR_137, XP-CLR_128, XP-CLR_129, XP-CLR_130, XP-CLR_116, XP-CLR_117, XP-CLR_146, XP-CLR_140, XP-CLR_141, XP-CLR_145, XP-CLR_139, XP-CLR_151, XP-CLR_159, XP-CLR_162, XP-CLR_166, XP-CLR_168, XP-CLR_178, XP-CLR_17, XP-CLR_195, XP-CLR_196, XP-CLR_169, XP-CLR_185, XP-CLR_179, XP-CLR_180, XP-CLR_91, XP-CLR_171, XP-CLR_193, XP-CLR_194, XP-CLR_202, XP-CLR_203, XP-CLR_90, XP-CLR_181, XP-CLR_182, XP-CLR_87, XP-CLR_20, XP-CLR_147, XP-CLR_21, XP-CLR_152, XP-CLR_143, XP-CLR_144, XP-CLR_197, XP-CLR_198, XP-CLR_148, XP-CLR_23, XP-CLR_26, XP-CLR_209, XP-CLR_149, XP-CLR_27, XP-CLR_216, XP-CLR_217, XP-CLR_183, XP-CLR_210, XP-CLR_33, XP-CLR_200, XP-CLR_160, XP-CLR_218, XP-CLR_211, XP-CLR_212, XP-CLR_226, XP-CLR_214, XP-CLR_228, XP-CLR_28, XP-CLR_215, XP-CLR_225, XP-CLR_161, XP-CLR_213, XP-CLR_236, XP-CLR_30, XP-CLR_220, XP-CLR_50, XP-CLR_172, XP-CLR_63, XP-CLR_241, XP-CLR_227, XP-CLR_242, XP-CLR_244, XP-CLR_206, XP-CLR_238, XP-CLR_207, XP-CLR_231, XP-CLR_208, XP-CLR_31, XP-CLR_92, XP-CLR_44, XP-CLR_80, XP-CLR_173, XP-CLR_82, XP-CLR_222, XP-CLR_174, XP-CLR_175, XP-CLR_38, XP-CLR_66, XP-CLR_45, XP-CLR_46, XP-CLR_47, XP-CLR_93, XP-CLR_68, XP-CLR_69, XP-CLR_32, XP-CLR_39, XP-CLR_70, XP-CLR_84, XP-CLR_176, XP-CLR_48, XP-CLR_94, XP-CLR_95, XP-CLR_49, XP-CLR_85, XP-CLR_177, XP-CLR_96, XP-CLR_97, XP-CLR_98, XP-CLR_72, XP-CLR_56, XP-CLR_51, XP-CLR_223, XP-CLR_77, XP-CLR_52, XP-CLR_53, XP-CLR_99, XP-CLR_100, XP-CLR_101, XP-CLR_57, XP-CLR_54, XP-CLR_55, XP-CLR_61, XP-CLR_62, XP-CLR_136, XP-CLR_65, XP-CLR_67, XP-CLR_78, XP-CLR_10, XP-CLR_86, XP-CLR_22, XP-CLR_18, XP-CLR_122</t>
  </si>
  <si>
    <t>XP-CLR_16, XP-CLR_90, XP-CLR_182, XP-CLR_144, XP-CLR_214, XP-CLR_215, XP-CLR_227, XP-CLR_207, XP-CLR_174, XP-CLR_39, XP-CLR_177, XP-CLR_72, XP-CLR_51, XP-CLR_22</t>
  </si>
  <si>
    <t>XP-CLR_3, XP-CLR_107, XP-CLR_111, XP-CLR_112, XP-CLR_115, XP-CLR_133, XP-CLR_126, XP-CLR_127, XP-CLR_137, XP-CLR_128, XP-CLR_130, XP-CLR_140, XP-CLR_151, XP-CLR_159, XP-CLR_162, XP-CLR_169, XP-CLR_185, XP-CLR_179, XP-CLR_180, XP-CLR_193, XP-CLR_90, XP-CLR_182, XP-CLR_21, XP-CLR_197, XP-CLR_198, XP-CLR_27, XP-CLR_217, XP-CLR_183, XP-CLR_210, XP-CLR_218, XP-CLR_160, XP-CLR_211, XP-CLR_212, XP-CLR_226, XP-CLR_228, XP-CLR_161, XP-CLR_30, XP-CLR_63, XP-CLR_242, XP-CLR_227, XP-CLR_207, XP-CLR_44, XP-CLR_82, XP-CLR_175, XP-CLR_38, XP-CLR_66, XP-CLR_69, XP-CLR_32, XP-CLR_70, XP-CLR_176, XP-CLR_177, XP-CLR_97, XP-CLR_56, XP-CLR_51, XP-CLR_53, XP-CLR_99, XP-CLR_100, XP-CLR_101, XP-CLR_54, XP-CLR_62, XP-CLR_114, XP-CLR_215, XP-CLR_67, XP-CLR_78, XP-CLR_10, XP-CLR_86</t>
  </si>
  <si>
    <t>XP-CLR_111, XP-CLR_133, XP-CLR_16, XP-CLR_127, XP-CLR_140, XP-CLR_141, XP-CLR_145, XP-CLR_166, XP-CLR_178, XP-CLR_17, XP-CLR_169, XP-CLR_180, XP-CLR_91, XP-CLR_181, XP-CLR_182, XP-CLR_87, XP-CLR_20, XP-CLR_21, XP-CLR_216, XP-CLR_28, XP-CLR_225, XP-CLR_215, XP-CLR_161, XP-CLR_243, XP-CLR_238, XP-CLR_231, XP-CLR_31, XP-CLR_66, XP-CLR_32, XP-CLR_176, XP-CLR_94, XP-CLR_56, XP-CLR_53, XP-CLR_101, XP-CLR_54, XP-CLR_55, XP-CLR_61, XP-CLR_70</t>
  </si>
  <si>
    <t>XP-CLR_127, XP-CLR_17, XP-CLR_193, XP-CLR_197, XP-CLR_215, XP-CLR_90, XP-CLR_51, XP-CLR_62</t>
  </si>
  <si>
    <t>XP-CLR_3, XP-CLR_103, XP-CLR_104, XP-CLR_107, XP-CLR_111, XP-CLR_112, XP-CLR_243, XP-CLR_131, XP-CLR_114, XP-CLR_115, XP-CLR_123, XP-CLR_133, XP-CLR_135, XP-CLR_126, XP-CLR_127, XP-CLR_137, XP-CLR_128, XP-CLR_130, XP-CLR_140, XP-CLR_151, XP-CLR_159, XP-CLR_162, XP-CLR_168, XP-CLR_169, XP-CLR_185, XP-CLR_179, XP-CLR_180, XP-CLR_91, XP-CLR_193, XP-CLR_90, XP-CLR_181, XP-CLR_182, XP-CLR_21, XP-CLR_152, XP-CLR_197, XP-CLR_198, XP-CLR_144, XP-CLR_23, XP-CLR_27, XP-CLR_216, XP-CLR_217, XP-CLR_183, XP-CLR_210, XP-CLR_200, XP-CLR_218, XP-CLR_160, XP-CLR_211, XP-CLR_212, XP-CLR_226, XP-CLR_214, XP-CLR_228, XP-CLR_215, XP-CLR_225, XP-CLR_161, XP-CLR_236, XP-CLR_30, XP-CLR_220, XP-CLR_63, XP-CLR_242, XP-CLR_227, XP-CLR_244, XP-CLR_206, XP-CLR_207, XP-CLR_31, XP-CLR_92, XP-CLR_44, XP-CLR_82, XP-CLR_174, XP-CLR_175, XP-CLR_38, XP-CLR_66, XP-CLR_45, XP-CLR_47, XP-CLR_68, XP-CLR_69, XP-CLR_32, XP-CLR_39, XP-CLR_70, XP-CLR_176, XP-CLR_94, XP-CLR_95, XP-CLR_49, XP-CLR_177, XP-CLR_97, XP-CLR_56, XP-CLR_51, XP-CLR_77, XP-CLR_53, XP-CLR_99, XP-CLR_100, XP-CLR_101, XP-CLR_54, XP-CLR_62, XP-CLR_65, XP-CLR_80, XP-CLR_52, XP-CLR_67, XP-CLR_195, XP-CLR_196, XP-CLR_78, XP-CLR_10, XP-CLR_86, XP-CLR_4, XP-CLR_43, XP-CLR_231</t>
  </si>
  <si>
    <t>XP-CLR_3, XP-CLR_4, XP-CLR_103, XP-CLR_104, XP-CLR_105, XP-CLR_106, XP-CLR_112, XP-CLR_243, XP-CLR_124, XP-CLR_16, XP-CLR_126, XP-CLR_127, XP-CLR_128, XP-CLR_130, XP-CLR_116, XP-CLR_117, XP-CLR_146, XP-CLR_140, XP-CLR_145, XP-CLR_139, XP-CLR_151, XP-CLR_159, XP-CLR_162, XP-CLR_168, XP-CLR_178, XP-CLR_169, XP-CLR_179, XP-CLR_180, XP-CLR_91, XP-CLR_193, XP-CLR_194, XP-CLR_90, XP-CLR_182, XP-CLR_147, XP-CLR_143, XP-CLR_144, XP-CLR_197, XP-CLR_148, XP-CLR_209, XP-CLR_149, XP-CLR_216, XP-CLR_217, XP-CLR_210, XP-CLR_183, XP-CLR_160, XP-CLR_218, XP-CLR_211, XP-CLR_212, XP-CLR_226, XP-CLR_214, XP-CLR_28, XP-CLR_225, XP-CLR_215, XP-CLR_161, XP-CLR_213, XP-CLR_220, XP-CLR_172, XP-CLR_63, XP-CLR_241, XP-CLR_242, XP-CLR_227, XP-CLR_244, XP-CLR_206, XP-CLR_207, XP-CLR_231, XP-CLR_31, XP-CLR_92, XP-CLR_80, XP-CLR_82, XP-CLR_222, XP-CLR_174, XP-CLR_175, XP-CLR_38, XP-CLR_66, XP-CLR_69, XP-CLR_32, XP-CLR_39, XP-CLR_70, XP-CLR_84, XP-CLR_176, XP-CLR_48, XP-CLR_94, XP-CLR_95, XP-CLR_49, XP-CLR_177, XP-CLR_96, XP-CLR_97, XP-CLR_98, XP-CLR_56, XP-CLR_51, XP-CLR_223, XP-CLR_77, XP-CLR_52, XP-CLR_101, XP-CLR_57, XP-CLR_55, XP-CLR_61, XP-CLR_62, XP-CLR_114, XP-CLR_65, XP-CLR_68, XP-CLR_67, XP-CLR_195, XP-CLR_196, XP-CLR_22, XP-CLR_122</t>
  </si>
  <si>
    <t>XP-CLR_243, XP-CLR_114, XP-CLR_16, XP-CLR_126, XP-CLR_127, XP-CLR_140, XP-CLR_145, XP-CLR_178, XP-CLR_169, XP-CLR_188, XP-CLR_180, XP-CLR_171, XP-CLR_91, XP-CLR_90, XP-CLR_197, XP-CLR_23, XP-CLR_26, XP-CLR_217, XP-CLR_210, XP-CLR_214, XP-CLR_228, XP-CLR_215, XP-CLR_236, XP-CLR_172, XP-CLR_241, XP-CLR_63, XP-CLR_227, XP-CLR_208, XP-CLR_92, XP-CLR_173, XP-CLR_66, XP-CLR_68, XP-CLR_69, XP-CLR_32, XP-CLR_70, XP-CLR_177, XP-CLR_97, XP-CLR_72, XP-CLR_77, XP-CLR_101, XP-CLR_61, XP-CLR_56</t>
  </si>
  <si>
    <t>XP-CLR_3, XP-CLR_103, XP-CLR_104, XP-CLR_111, XP-CLR_112, XP-CLR_16, XP-CLR_126, XP-CLR_127, XP-CLR_140, XP-CLR_162, XP-CLR_168, XP-CLR_169, XP-CLR_180, XP-CLR_193, XP-CLR_90, XP-CLR_181, XP-CLR_182, XP-CLR_21, XP-CLR_152, XP-CLR_143, XP-CLR_197, XP-CLR_27, XP-CLR_216, XP-CLR_217, XP-CLR_210, XP-CLR_200, XP-CLR_211, XP-CLR_212, XP-CLR_214, XP-CLR_228, XP-CLR_225, XP-CLR_215, XP-CLR_236, XP-CLR_220, XP-CLR_172, XP-CLR_243, XP-CLR_244, XP-CLR_44, XP-CLR_80, XP-CLR_222, XP-CLR_175, XP-CLR_45, XP-CLR_32, XP-CLR_70, XP-CLR_94, XP-CLR_177, XP-CLR_98, XP-CLR_101, XP-CLR_67, XP-CLR_22</t>
  </si>
  <si>
    <t>XP-CLR_112, XP-CLR_15, XP-CLR_17, XP-CLR_91, XP-CLR_90, XP-CLR_181, XP-CLR_152, XP-CLR_210, XP-CLR_227, XP-CLR_173, XP-CLR_176, XP-CLR_177, XP-CLR_101, XP-CLR_62, XP-CLR_84, XP-CLR_197, XP-CLR_243, XP-CLR_127, XP-CLR_18</t>
  </si>
  <si>
    <t>XP-CLR_123, XP-CLR_133, XP-CLR_180, XP-CLR_216, XP-CLR_211, XP-CLR_212, XP-CLR_225</t>
  </si>
  <si>
    <t>XP-CLR_16, XP-CLR_90, XP-CLR_215, XP-CLR_70, XP-CLR_67</t>
  </si>
  <si>
    <t>XP-CLR_197, XP-CLR_198, XP-CLR_210, XP-CLR_225, XP-CLR_175</t>
  </si>
  <si>
    <t>XP-CLR_103, XP-CLR_104, XP-CLR_243, XP-CLR_126, XP-CLR_127, XP-CLR_128, XP-CLR_130, XP-CLR_116, XP-CLR_146, XP-CLR_140, XP-CLR_159, XP-CLR_162, XP-CLR_168, XP-CLR_195, XP-CLR_196, XP-CLR_169, XP-CLR_91, XP-CLR_193, XP-CLR_90, XP-CLR_182, XP-CLR_87, XP-CLR_152, XP-CLR_144, XP-CLR_216, XP-CLR_217, XP-CLR_210, XP-CLR_200, XP-CLR_183, XP-CLR_160, XP-CLR_218, XP-CLR_161, XP-CLR_30, XP-CLR_237, XP-CLR_241, XP-CLR_227, XP-CLR_207, XP-CLR_92, XP-CLR_82, XP-CLR_222, XP-CLR_175, XP-CLR_32, XP-CLR_70, XP-CLR_94, XP-CLR_177, XP-CLR_72, XP-CLR_101, XP-CLR_84, XP-CLR_197, XP-CLR_114</t>
  </si>
  <si>
    <t>GO:0001833</t>
  </si>
  <si>
    <t>inner cell mass cell proliferation</t>
  </si>
  <si>
    <t>XP-CLR_114, XP-CLR_16, XP-CLR_178, XP-CLR_207, XP-CLR_222, XP-CLR_68, XP-CLR_177, XP-CLR_61</t>
  </si>
  <si>
    <t>XP-CLR_112, XP-CLR_130, XP-CLR_116, XP-CLR_162, XP-CLR_91, XP-CLR_182, XP-CLR_23, XP-CLR_149, XP-CLR_216, XP-CLR_183, XP-CLR_218, XP-CLR_212, XP-CLR_214, XP-CLR_30, XP-CLR_242, XP-CLR_207, XP-CLR_231, XP-CLR_31, XP-CLR_82, XP-CLR_175, XP-CLR_46, XP-CLR_69, XP-CLR_177, XP-CLR_96, XP-CLR_101, XP-CLR_57, XP-CLR_114, XP-CLR_215</t>
  </si>
  <si>
    <t>XP-CLR_211, XP-CLR_212, XP-CLR_225</t>
  </si>
  <si>
    <t>XP-CLR_3, XP-CLR_4, XP-CLR_103, XP-CLR_104, XP-CLR_107, XP-CLR_112, XP-CLR_243, XP-CLR_124, XP-CLR_126, XP-CLR_127, XP-CLR_128, XP-CLR_130, XP-CLR_116, XP-CLR_146, XP-CLR_140, XP-CLR_139, XP-CLR_159, XP-CLR_162, XP-CLR_178, XP-CLR_169, XP-CLR_179, XP-CLR_180, XP-CLR_91, XP-CLR_193, XP-CLR_194, XP-CLR_90, XP-CLR_182, XP-CLR_87, XP-CLR_152, XP-CLR_143, XP-CLR_197, XP-CLR_148, XP-CLR_23, XP-CLR_216, XP-CLR_210, XP-CLR_183, XP-CLR_218, XP-CLR_160, XP-CLR_211, XP-CLR_212, XP-CLR_214, XP-CLR_28, XP-CLR_215, XP-CLR_161, XP-CLR_213, XP-CLR_30, XP-CLR_220, XP-CLR_242, XP-CLR_244, XP-CLR_206, XP-CLR_207, XP-CLR_31, XP-CLR_80, XP-CLR_173, XP-CLR_82, XP-CLR_222, XP-CLR_174, XP-CLR_175, XP-CLR_38, XP-CLR_69, XP-CLR_32, XP-CLR_39, XP-CLR_70, XP-CLR_84, XP-CLR_48, XP-CLR_94, XP-CLR_95, XP-CLR_49, XP-CLR_176, XP-CLR_177, XP-CLR_97, XP-CLR_98, XP-CLR_56, XP-CLR_52, XP-CLR_101, XP-CLR_57, XP-CLR_55, XP-CLR_62, XP-CLR_114, XP-CLR_67, XP-CLR_195, XP-CLR_196, XP-CLR_22</t>
  </si>
  <si>
    <t>XP-CLR_3, XP-CLR_4, XP-CLR_5, XP-CLR_103, XP-CLR_104, XP-CLR_105, XP-CLR_106, XP-CLR_107, XP-CLR_108, XP-CLR_112, XP-CLR_243, XP-CLR_114, XP-CLR_123, XP-CLR_8, XP-CLR_124, XP-CLR_133, XP-CLR_15, XP-CLR_16, XP-CLR_126, XP-CLR_127, XP-CLR_137, XP-CLR_128, XP-CLR_129, XP-CLR_130, XP-CLR_116, XP-CLR_117, XP-CLR_146, XP-CLR_140, XP-CLR_145, XP-CLR_139, XP-CLR_151, XP-CLR_159, XP-CLR_162, XP-CLR_166, XP-CLR_168, XP-CLR_178, XP-CLR_17, XP-CLR_195, XP-CLR_169, XP-CLR_185, XP-CLR_179, XP-CLR_180, XP-CLR_91, XP-CLR_171, XP-CLR_193, XP-CLR_194, XP-CLR_202, XP-CLR_203, XP-CLR_90, XP-CLR_181, XP-CLR_182, XP-CLR_87, XP-CLR_147, XP-CLR_21, XP-CLR_152, XP-CLR_143, XP-CLR_144, XP-CLR_197, XP-CLR_198, XP-CLR_148, XP-CLR_23, XP-CLR_26, XP-CLR_209, XP-CLR_149, XP-CLR_27, XP-CLR_216, XP-CLR_217, XP-CLR_183, XP-CLR_210, XP-CLR_33, XP-CLR_200, XP-CLR_160, XP-CLR_218, XP-CLR_211, XP-CLR_212, XP-CLR_226, XP-CLR_214, XP-CLR_228, XP-CLR_28, XP-CLR_215, XP-CLR_225, XP-CLR_161, XP-CLR_213, XP-CLR_30, XP-CLR_220, XP-CLR_50, XP-CLR_172, XP-CLR_63, XP-CLR_241, XP-CLR_227, XP-CLR_242, XP-CLR_244, XP-CLR_206, XP-CLR_207, XP-CLR_231, XP-CLR_208, XP-CLR_31, XP-CLR_92, XP-CLR_44, XP-CLR_80, XP-CLR_173, XP-CLR_82, XP-CLR_222, XP-CLR_174, XP-CLR_175, XP-CLR_38, XP-CLR_66, XP-CLR_46, XP-CLR_47, XP-CLR_93, XP-CLR_68, XP-CLR_69, XP-CLR_32, XP-CLR_39, XP-CLR_70, XP-CLR_84, XP-CLR_176, XP-CLR_48, XP-CLR_94, XP-CLR_95, XP-CLR_49, XP-CLR_85, XP-CLR_177, XP-CLR_96, XP-CLR_97, XP-CLR_98, XP-CLR_72, XP-CLR_56, XP-CLR_51, XP-CLR_223, XP-CLR_77, XP-CLR_52, XP-CLR_99, XP-CLR_100, XP-CLR_101, XP-CLR_57, XP-CLR_54, XP-CLR_55, XP-CLR_61, XP-CLR_62, XP-CLR_65, XP-CLR_67, XP-CLR_196, XP-CLR_78, XP-CLR_10, XP-CLR_22, XP-CLR_18, XP-CLR_122</t>
  </si>
  <si>
    <t>XP-CLR_3, XP-CLR_4, XP-CLR_5, XP-CLR_103, XP-CLR_104, XP-CLR_105, XP-CLR_106, XP-CLR_108, XP-CLR_112, XP-CLR_243, XP-CLR_114, XP-CLR_123, XP-CLR_8, XP-CLR_124, XP-CLR_133, XP-CLR_15, XP-CLR_16, XP-CLR_126, XP-CLR_127, XP-CLR_137, XP-CLR_128, XP-CLR_129, XP-CLR_130, XP-CLR_116, XP-CLR_117, XP-CLR_146, XP-CLR_140, XP-CLR_145, XP-CLR_139, XP-CLR_151, XP-CLR_159, XP-CLR_162, XP-CLR_166, XP-CLR_168, XP-CLR_178, XP-CLR_17, XP-CLR_169, XP-CLR_185, XP-CLR_179, XP-CLR_180, XP-CLR_91, XP-CLR_171, XP-CLR_193, XP-CLR_194, XP-CLR_90, XP-CLR_181, XP-CLR_182, XP-CLR_87, XP-CLR_147, XP-CLR_21, XP-CLR_152, XP-CLR_143, XP-CLR_144, XP-CLR_197, XP-CLR_148, XP-CLR_23, XP-CLR_209, XP-CLR_149, XP-CLR_27, XP-CLR_216, XP-CLR_217, XP-CLR_183, XP-CLR_210, XP-CLR_33, XP-CLR_200, XP-CLR_160, XP-CLR_218, XP-CLR_211, XP-CLR_212, XP-CLR_226, XP-CLR_214, XP-CLR_228, XP-CLR_28, XP-CLR_215, XP-CLR_225, XP-CLR_161, XP-CLR_213, XP-CLR_30, XP-CLR_220, XP-CLR_50, XP-CLR_172, XP-CLR_63, XP-CLR_241, XP-CLR_227, XP-CLR_242, XP-CLR_244, XP-CLR_206, XP-CLR_207, XP-CLR_231, XP-CLR_31, XP-CLR_92, XP-CLR_80, XP-CLR_173, XP-CLR_82, XP-CLR_222, XP-CLR_174, XP-CLR_175, XP-CLR_38, XP-CLR_66, XP-CLR_46, XP-CLR_47, XP-CLR_93, XP-CLR_68, XP-CLR_69, XP-CLR_32, XP-CLR_39, XP-CLR_70, XP-CLR_84, XP-CLR_176, XP-CLR_48, XP-CLR_94, XP-CLR_95, XP-CLR_49, XP-CLR_85, XP-CLR_177, XP-CLR_96, XP-CLR_97, XP-CLR_98, XP-CLR_72, XP-CLR_56, XP-CLR_51, XP-CLR_223, XP-CLR_77, XP-CLR_52, XP-CLR_99, XP-CLR_100, XP-CLR_101, XP-CLR_57, XP-CLR_54, XP-CLR_55, XP-CLR_61, XP-CLR_62, XP-CLR_65, XP-CLR_67, XP-CLR_195, XP-CLR_196, XP-CLR_10, XP-CLR_22, XP-CLR_122</t>
  </si>
  <si>
    <t>XP-CLR_197, XP-CLR_198, XP-CLR_177</t>
  </si>
  <si>
    <t>XP-CLR_131, XP-CLR_114, XP-CLR_8, XP-CLR_16, XP-CLR_126, XP-CLR_127, XP-CLR_128, XP-CLR_130, XP-CLR_140, XP-CLR_145, XP-CLR_159, XP-CLR_180, XP-CLR_171, XP-CLR_91, XP-CLR_90, XP-CLR_181, XP-CLR_182, XP-CLR_21, XP-CLR_148, XP-CLR_27, XP-CLR_216, XP-CLR_217, XP-CLR_183, XP-CLR_218, XP-CLR_226, XP-CLR_214, XP-CLR_28, XP-CLR_225, XP-CLR_215, XP-CLR_161, XP-CLR_30, XP-CLR_220, XP-CLR_63, XP-CLR_227, XP-CLR_243, XP-CLR_82, XP-CLR_175, XP-CLR_38, XP-CLR_66, XP-CLR_69, XP-CLR_32, XP-CLR_70, XP-CLR_176, XP-CLR_48, XP-CLR_95, XP-CLR_49, XP-CLR_177, XP-CLR_72, XP-CLR_56, XP-CLR_101, XP-CLR_62, XP-CLR_212, XP-CLR_65, XP-CLR_68, XP-CLR_52, XP-CLR_78, XP-CLR_86, XP-CLR_231</t>
  </si>
  <si>
    <t>GO:0001832</t>
  </si>
  <si>
    <t>blastocyst growth</t>
  </si>
  <si>
    <t>XP-CLR_32, XP-CLR_99, XP-CLR_100</t>
  </si>
  <si>
    <t>XP-CLR_3, XP-CLR_107, XP-CLR_111, XP-CLR_112, XP-CLR_243, XP-CLR_8, XP-CLR_124, XP-CLR_133, XP-CLR_134, XP-CLR_126, XP-CLR_127, XP-CLR_128, XP-CLR_129, XP-CLR_130, XP-CLR_116, XP-CLR_146, XP-CLR_140, XP-CLR_145, XP-CLR_151, XP-CLR_162, XP-CLR_166, XP-CLR_195, XP-CLR_196, XP-CLR_169, XP-CLR_179, XP-CLR_180, XP-CLR_91, XP-CLR_193, XP-CLR_90, XP-CLR_181, XP-CLR_182, XP-CLR_148, XP-CLR_23, XP-CLR_149, XP-CLR_216, XP-CLR_217, XP-CLR_210, XP-CLR_183, XP-CLR_160, XP-CLR_218, XP-CLR_211, XP-CLR_226, XP-CLR_212, XP-CLR_214, XP-CLR_215, XP-CLR_161, XP-CLR_213, XP-CLR_236, XP-CLR_30, XP-CLR_220, XP-CLR_242, XP-CLR_227, XP-CLR_244, XP-CLR_206, XP-CLR_238, XP-CLR_207, XP-CLR_231, XP-CLR_31, XP-CLR_80, XP-CLR_82, XP-CLR_174, XP-CLR_175, XP-CLR_38, XP-CLR_66, XP-CLR_45, XP-CLR_46, XP-CLR_69, XP-CLR_32, XP-CLR_39, XP-CLR_70, XP-CLR_84, XP-CLR_176, XP-CLR_48, XP-CLR_94, XP-CLR_95, XP-CLR_177, XP-CLR_96, XP-CLR_97, XP-CLR_98, XP-CLR_72, XP-CLR_51, XP-CLR_101, XP-CLR_57, XP-CLR_114, XP-CLR_136, XP-CLR_68, XP-CLR_78, XP-CLR_10, XP-CLR_86</t>
  </si>
  <si>
    <t>GO:0043138</t>
  </si>
  <si>
    <t>3'-5' DNA helicase activity</t>
  </si>
  <si>
    <t>XP-CLR_243, XP-CLR_126, XP-CLR_116, XP-CLR_159, XP-CLR_182, XP-CLR_160, XP-CLR_214, XP-CLR_161, XP-CLR_70, XP-CLR_94, XP-CLR_177, XP-CLR_61</t>
  </si>
  <si>
    <t>XP-CLR_107, XP-CLR_152</t>
  </si>
  <si>
    <t>GO:0031261</t>
  </si>
  <si>
    <t>DNA replication preinitiation complex</t>
  </si>
  <si>
    <t>XP-CLR_131, XP-CLR_114, XP-CLR_8, XP-CLR_16, XP-CLR_126, XP-CLR_127, XP-CLR_130, XP-CLR_140, XP-CLR_145, XP-CLR_159, XP-CLR_180, XP-CLR_171, XP-CLR_91, XP-CLR_90, XP-CLR_182, XP-CLR_21, XP-CLR_148, XP-CLR_27, XP-CLR_183, XP-CLR_218, XP-CLR_226, XP-CLR_214, XP-CLR_225, XP-CLR_215, XP-CLR_161, XP-CLR_30, XP-CLR_220, XP-CLR_63, XP-CLR_227, XP-CLR_243, XP-CLR_82, XP-CLR_175, XP-CLR_38, XP-CLR_66, XP-CLR_69, XP-CLR_32, XP-CLR_70, XP-CLR_176, XP-CLR_48, XP-CLR_177, XP-CLR_72, XP-CLR_56, XP-CLR_101, XP-CLR_212, XP-CLR_65, XP-CLR_68, XP-CLR_52, XP-CLR_86, XP-CLR_231</t>
  </si>
  <si>
    <t>XP-CLR_131, XP-CLR_114, XP-CLR_127, XP-CLR_145, XP-CLR_180, XP-CLR_20, XP-CLR_21, XP-CLR_143, XP-CLR_183, XP-CLR_225, XP-CLR_63, XP-CLR_206, XP-CLR_48, XP-CLR_49, XP-CLR_101, XP-CLR_65, XP-CLR_78, XP-CLR_22</t>
  </si>
  <si>
    <t>GO:0006271</t>
  </si>
  <si>
    <t>DNA strand elongation involved in DNA replication</t>
  </si>
  <si>
    <t>XP-CLR_114, XP-CLR_133, XP-CLR_16, XP-CLR_145, XP-CLR_202, XP-CLR_203, XP-CLR_182, XP-CLR_28, XP-CLR_206, XP-CLR_208, XP-CLR_49, XP-CLR_65</t>
  </si>
  <si>
    <t>XP-CLR_127, XP-CLR_116, XP-CLR_180, XP-CLR_90, XP-CLR_181, XP-CLR_149, XP-CLR_183, XP-CLR_211, XP-CLR_214, XP-CLR_225, XP-CLR_63, XP-CLR_227, XP-CLR_231, XP-CLR_92, XP-CLR_222, XP-CLR_66, XP-CLR_93, XP-CLR_70</t>
  </si>
  <si>
    <t>XP-CLR_3, XP-CLR_4, XP-CLR_5, XP-CLR_103, XP-CLR_104, XP-CLR_105, XP-CLR_106, XP-CLR_108, XP-CLR_111, XP-CLR_112, XP-CLR_243, XP-CLR_131, XP-CLR_114, XP-CLR_123, XP-CLR_8, XP-CLR_124, XP-CLR_133, XP-CLR_15, XP-CLR_16, XP-CLR_126, XP-CLR_127, XP-CLR_137, XP-CLR_128, XP-CLR_129, XP-CLR_130, XP-CLR_116, XP-CLR_117, XP-CLR_146, XP-CLR_140, XP-CLR_145, XP-CLR_139, XP-CLR_151, XP-CLR_159, XP-CLR_162, XP-CLR_166, XP-CLR_168, XP-CLR_18, XP-CLR_178, XP-CLR_17, XP-CLR_195, XP-CLR_169, XP-CLR_185, XP-CLR_179, XP-CLR_180, XP-CLR_91, XP-CLR_171, XP-CLR_193, XP-CLR_194, XP-CLR_90, XP-CLR_181, XP-CLR_182, XP-CLR_87, XP-CLR_147, XP-CLR_21, XP-CLR_152, XP-CLR_143, XP-CLR_144, XP-CLR_197, XP-CLR_148, XP-CLR_23, XP-CLR_209, XP-CLR_149, XP-CLR_27, XP-CLR_216, XP-CLR_217, XP-CLR_183, XP-CLR_210, XP-CLR_33, XP-CLR_200, XP-CLR_218, XP-CLR_160, XP-CLR_211, XP-CLR_212, XP-CLR_226, XP-CLR_214, XP-CLR_228, XP-CLR_28, XP-CLR_215, XP-CLR_225, XP-CLR_161, XP-CLR_213, XP-CLR_30, XP-CLR_220, XP-CLR_50, XP-CLR_172, XP-CLR_63, XP-CLR_241, XP-CLR_227, XP-CLR_242, XP-CLR_244, XP-CLR_206, XP-CLR_207, XP-CLR_231, XP-CLR_31, XP-CLR_92, XP-CLR_80, XP-CLR_173, XP-CLR_82, XP-CLR_222, XP-CLR_174, XP-CLR_235, XP-CLR_175, XP-CLR_38, XP-CLR_66, XP-CLR_45, XP-CLR_46, XP-CLR_47, XP-CLR_93, XP-CLR_68, XP-CLR_69, XP-CLR_32, XP-CLR_39, XP-CLR_70, XP-CLR_84, XP-CLR_176, XP-CLR_48, XP-CLR_94, XP-CLR_95, XP-CLR_49, XP-CLR_85, XP-CLR_177, XP-CLR_96, XP-CLR_97, XP-CLR_98, XP-CLR_72, XP-CLR_56, XP-CLR_51, XP-CLR_223, XP-CLR_77, XP-CLR_52, XP-CLR_99, XP-CLR_100, XP-CLR_101, XP-CLR_57, XP-CLR_54, XP-CLR_55, XP-CLR_61, XP-CLR_62, XP-CLR_65, XP-CLR_67, XP-CLR_196, XP-CLR_10, XP-CLR_22, XP-CLR_122</t>
  </si>
  <si>
    <t>XP-CLR_243, XP-CLR_114, XP-CLR_133, XP-CLR_16, XP-CLR_126, XP-CLR_127, XP-CLR_140, XP-CLR_145, XP-CLR_178, XP-CLR_17, XP-CLR_195, XP-CLR_169, XP-CLR_188, XP-CLR_180, XP-CLR_91, XP-CLR_171, XP-CLR_90, XP-CLR_20, XP-CLR_197, XP-CLR_23, XP-CLR_26, XP-CLR_217, XP-CLR_183, XP-CLR_200, XP-CLR_210, XP-CLR_214, XP-CLR_228, XP-CLR_215, XP-CLR_236, XP-CLR_220, XP-CLR_50, XP-CLR_172, XP-CLR_241, XP-CLR_63, XP-CLR_227, XP-CLR_208, XP-CLR_92, XP-CLR_173, XP-CLR_174, XP-CLR_38, XP-CLR_66, XP-CLR_68, XP-CLR_69, XP-CLR_32, XP-CLR_70, XP-CLR_177, XP-CLR_97, XP-CLR_72, XP-CLR_77, XP-CLR_101, XP-CLR_61, XP-CLR_62, XP-CLR_56, XP-CLR_182, XP-CLR_78, XP-CLR_22</t>
  </si>
  <si>
    <t>GO:0000811</t>
  </si>
  <si>
    <t>GINS complex</t>
  </si>
  <si>
    <t>XP-CLR_112, XP-CLR_243, XP-CLR_124, XP-CLR_126, XP-CLR_127, XP-CLR_128, XP-CLR_130, XP-CLR_116, XP-CLR_140, XP-CLR_145, XP-CLR_159, XP-CLR_162, XP-CLR_168, XP-CLR_169, XP-CLR_179, XP-CLR_91, XP-CLR_193, XP-CLR_182, XP-CLR_143, XP-CLR_144, XP-CLR_148, XP-CLR_209, XP-CLR_149, XP-CLR_217, XP-CLR_210, XP-CLR_183, XP-CLR_218, XP-CLR_160, XP-CLR_212, XP-CLR_28, XP-CLR_215, XP-CLR_213, XP-CLR_220, XP-CLR_172, XP-CLR_242, XP-CLR_244, XP-CLR_206, XP-CLR_207, XP-CLR_231, XP-CLR_31, XP-CLR_173, XP-CLR_222, XP-CLR_174, XP-CLR_175, XP-CLR_38, XP-CLR_66, XP-CLR_69, XP-CLR_32, XP-CLR_70, XP-CLR_84, XP-CLR_94, XP-CLR_95, XP-CLR_176, XP-CLR_177, XP-CLR_97, XP-CLR_98, XP-CLR_51, XP-CLR_223, XP-CLR_77, XP-CLR_52, XP-CLR_101, XP-CLR_57, XP-CLR_62, XP-CLR_114, XP-CLR_68, XP-CLR_67, XP-CLR_195, XP-CLR_196, XP-CLR_22</t>
  </si>
  <si>
    <t>XP-CLR_112, XP-CLR_114, XP-CLR_129, XP-CLR_130, XP-CLR_116, XP-CLR_140, XP-CLR_169, XP-CLR_193, XP-CLR_182, XP-CLR_87, XP-CLR_149, XP-CLR_216, XP-CLR_217, XP-CLR_183, XP-CLR_218, XP-CLR_30, XP-CLR_227, XP-CLR_243, XP-CLR_231, XP-CLR_31, XP-CLR_44, XP-CLR_173, XP-CLR_82, XP-CLR_175, XP-CLR_46, XP-CLR_32, XP-CLR_70, XP-CLR_177, XP-CLR_96, XP-CLR_101, XP-CLR_127</t>
  </si>
  <si>
    <t>XP-CLR_3, XP-CLR_124, XP-CLR_127, XP-CLR_139, XP-CLR_143, XP-CLR_211, XP-CLR_212, XP-CLR_220, XP-CLR_49, XP-CLR_177, XP-CLR_80</t>
  </si>
  <si>
    <t>XP-CLR_111, XP-CLR_90, XP-CLR_152, XP-CLR_46, XP-CLR_32, XP-CLR_101</t>
  </si>
  <si>
    <t>XP-CLR_123, XP-CLR_133, XP-CLR_216, XP-CLR_211, XP-CLR_212, XP-CLR_225</t>
  </si>
  <si>
    <t>XP-CLR_129, XP-CLR_146, XP-CLR_188, XP-CLR_90, XP-CLR_181, XP-CLR_182, XP-CLR_183, XP-CLR_215, XP-CLR_175, XP-CLR_177, XP-CLR_97, XP-CLR_51, XP-CLR_101</t>
  </si>
  <si>
    <t>GO:1902319</t>
  </si>
  <si>
    <t>DNA strand elongation involved in nuclear cell cycle DNA replication</t>
  </si>
  <si>
    <t>XP-CLR_126, XP-CLR_127, XP-CLR_151, XP-CLR_178, XP-CLR_91, XP-CLR_90, XP-CLR_183, XP-CLR_215, XP-CLR_222</t>
  </si>
  <si>
    <t>XP-CLR_180, XP-CLR_181, XP-CLR_182</t>
  </si>
  <si>
    <t>XP-CLR_112, XP-CLR_129, XP-CLR_130, XP-CLR_116, XP-CLR_140, XP-CLR_169, XP-CLR_193, XP-CLR_182, XP-CLR_149, XP-CLR_216, XP-CLR_217, XP-CLR_183, XP-CLR_218, XP-CLR_30, XP-CLR_227, XP-CLR_243, XP-CLR_231, XP-CLR_31, XP-CLR_44, XP-CLR_173, XP-CLR_82, XP-CLR_175, XP-CLR_46, XP-CLR_32, XP-CLR_70, XP-CLR_177, XP-CLR_96, XP-CLR_101, XP-CLR_114</t>
  </si>
  <si>
    <t>GO:1902983</t>
  </si>
  <si>
    <t>DNA strand elongation involved in mitotic DNA replication</t>
  </si>
  <si>
    <t>GO:1902969</t>
  </si>
  <si>
    <t>mitotic DNA replication</t>
  </si>
  <si>
    <t>XP-CLR_112, XP-CLR_128, XP-CLR_130, XP-CLR_182, XP-CLR_197, XP-CLR_23, XP-CLR_183, XP-CLR_218, XP-CLR_215, XP-CLR_30, XP-CLR_207, XP-CLR_173, XP-CLR_82, XP-CLR_175, XP-CLR_32, XP-CLR_176, XP-CLR_177, XP-CLR_243, XP-CLR_114</t>
  </si>
  <si>
    <t>XP-CLR_105, XP-CLR_106, XP-CLR_128, XP-CLR_162, XP-CLR_178, XP-CLR_195, XP-CLR_196, XP-CLR_180, XP-CLR_181, XP-CLR_182, XP-CLR_87, XP-CLR_218, XP-CLR_219, XP-CLR_161, XP-CLR_30, XP-CLR_206, XP-CLR_207, XP-CLR_173, XP-CLR_38, XP-CLR_32, XP-CLR_177, XP-CLR_97, XP-CLR_99, XP-CLR_100, XP-CLR_84, XP-CLR_160</t>
  </si>
  <si>
    <t>XP-CLR_197, XP-CLR_198, XP-CLR_225</t>
  </si>
  <si>
    <t>XP-CLR_5, XP-CLR_108, XP-CLR_112, XP-CLR_243, XP-CLR_8, XP-CLR_124, XP-CLR_133, XP-CLR_15, XP-CLR_16, XP-CLR_126, XP-CLR_127, XP-CLR_137, XP-CLR_128, XP-CLR_130, XP-CLR_116, XP-CLR_140, XP-CLR_145, XP-CLR_159, XP-CLR_162, XP-CLR_166, XP-CLR_168, XP-CLR_178, XP-CLR_17, XP-CLR_169, XP-CLR_185, XP-CLR_179, XP-CLR_180, XP-CLR_91, XP-CLR_171, XP-CLR_193, XP-CLR_90, XP-CLR_181, XP-CLR_182, XP-CLR_21, XP-CLR_143, XP-CLR_144, XP-CLR_148, XP-CLR_209, XP-CLR_149, XP-CLR_27, XP-CLR_216, XP-CLR_217, XP-CLR_183, XP-CLR_210, XP-CLR_200, XP-CLR_160, XP-CLR_218, XP-CLR_211, XP-CLR_226, XP-CLR_212, XP-CLR_214, XP-CLR_28, XP-CLR_215, XP-CLR_225, XP-CLR_161, XP-CLR_213, XP-CLR_30, XP-CLR_220, XP-CLR_172, XP-CLR_63, XP-CLR_227, XP-CLR_242, XP-CLR_244, XP-CLR_206, XP-CLR_207, XP-CLR_231, XP-CLR_31, XP-CLR_92, XP-CLR_173, XP-CLR_82, XP-CLR_222, XP-CLR_174, XP-CLR_175, XP-CLR_38, XP-CLR_66, XP-CLR_93, XP-CLR_68, XP-CLR_69, XP-CLR_32, XP-CLR_39, XP-CLR_70, XP-CLR_84, XP-CLR_48, XP-CLR_94, XP-CLR_95, XP-CLR_176, XP-CLR_85, XP-CLR_177, XP-CLR_96, XP-CLR_97, XP-CLR_98, XP-CLR_56, XP-CLR_51, XP-CLR_223, XP-CLR_77, XP-CLR_52, XP-CLR_101, XP-CLR_57, XP-CLR_54, XP-CLR_61, XP-CLR_62, XP-CLR_197, XP-CLR_114, XP-CLR_67, XP-CLR_195, XP-CLR_196, XP-CLR_10, XP-CLR_22</t>
  </si>
  <si>
    <t>XP-CLR_3, XP-CLR_131, XP-CLR_123, XP-CLR_133, XP-CLR_169, XP-CLR_181, XP-CLR_182, XP-CLR_216, XP-CLR_211, XP-CLR_212, XP-CLR_228, XP-CLR_225, XP-CLR_70, XP-CLR_176, XP-CLR_48, XP-CLR_94, XP-CLR_177, XP-CLR_99, XP-CLR_100</t>
  </si>
  <si>
    <t>GO:0033260</t>
  </si>
  <si>
    <t>nuclear DNA replication</t>
  </si>
  <si>
    <t>XP-CLR_195, XP-CLR_196, XP-CLR_176</t>
  </si>
  <si>
    <t>XP-CLR_3, XP-CLR_107, XP-CLR_108, XP-CLR_243, XP-CLR_123, XP-CLR_8, XP-CLR_16, XP-CLR_127, XP-CLR_129, XP-CLR_140, XP-CLR_145, XP-CLR_159, XP-CLR_180, XP-CLR_193, XP-CLR_202, XP-CLR_203, XP-CLR_90, XP-CLR_181, XP-CLR_182, XP-CLR_20, XP-CLR_152, XP-CLR_143, XP-CLR_197, XP-CLR_198, XP-CLR_148, XP-CLR_183, XP-CLR_210, XP-CLR_160, XP-CLR_211, XP-CLR_212, XP-CLR_225, XP-CLR_220, XP-CLR_172, XP-CLR_44, XP-CLR_175, XP-CLR_38, XP-CLR_46, XP-CLR_32, XP-CLR_70, XP-CLR_94, XP-CLR_177, XP-CLR_98, XP-CLR_101, XP-CLR_61, XP-CLR_62, XP-CLR_22</t>
  </si>
  <si>
    <t>XP-CLR_3, XP-CLR_103, XP-CLR_104, XP-CLR_107, XP-CLR_111, XP-CLR_112, XP-CLR_243, XP-CLR_131, XP-CLR_114, XP-CLR_115, XP-CLR_123, XP-CLR_133, XP-CLR_135, XP-CLR_126, XP-CLR_127, XP-CLR_137, XP-CLR_130, XP-CLR_140, XP-CLR_151, XP-CLR_159, XP-CLR_162, XP-CLR_168, XP-CLR_169, XP-CLR_185, XP-CLR_179, XP-CLR_180, XP-CLR_91, XP-CLR_193, XP-CLR_90, XP-CLR_181, XP-CLR_182, XP-CLR_21, XP-CLR_152, XP-CLR_197, XP-CLR_198, XP-CLR_144, XP-CLR_23, XP-CLR_27, XP-CLR_216, XP-CLR_217, XP-CLR_183, XP-CLR_210, XP-CLR_200, XP-CLR_218, XP-CLR_160, XP-CLR_211, XP-CLR_212, XP-CLR_226, XP-CLR_214, XP-CLR_228, XP-CLR_215, XP-CLR_225, XP-CLR_161, XP-CLR_236, XP-CLR_220, XP-CLR_63, XP-CLR_242, XP-CLR_227, XP-CLR_244, XP-CLR_206, XP-CLR_207, XP-CLR_31, XP-CLR_92, XP-CLR_44, XP-CLR_82, XP-CLR_174, XP-CLR_175, XP-CLR_38, XP-CLR_66, XP-CLR_45, XP-CLR_47, XP-CLR_68, XP-CLR_32, XP-CLR_39, XP-CLR_70, XP-CLR_176, XP-CLR_94, XP-CLR_95, XP-CLR_49, XP-CLR_177, XP-CLR_97, XP-CLR_56, XP-CLR_51, XP-CLR_77, XP-CLR_53, XP-CLR_99, XP-CLR_100, XP-CLR_101, XP-CLR_54, XP-CLR_62, XP-CLR_65, XP-CLR_80, XP-CLR_52, XP-CLR_67, XP-CLR_195, XP-CLR_196, XP-CLR_78, XP-CLR_10, XP-CLR_86, XP-CLR_4, XP-CLR_43, XP-CLR_231</t>
  </si>
  <si>
    <t>XP-CLR_128, XP-CLR_130, XP-CLR_146, XP-CLR_159, XP-CLR_162, XP-CLR_179, XP-CLR_182, XP-CLR_148, XP-CLR_216, XP-CLR_210, XP-CLR_183, XP-CLR_218, XP-CLR_160, XP-CLR_215, XP-CLR_30, XP-CLR_242, XP-CLR_207, XP-CLR_31, XP-CLR_82, XP-CLR_175, XP-CLR_32, XP-CLR_70, XP-CLR_101, XP-CLR_57, XP-CLR_55, XP-CLR_114</t>
  </si>
  <si>
    <t>XP-CLR_107, XP-CLR_90, XP-CLR_152, XP-CLR_23, XP-CLR_172, XP-CLR_44, XP-CLR_101</t>
  </si>
  <si>
    <t>XP-CLR_107, XP-CLR_152, XP-CLR_172, XP-CLR_44</t>
  </si>
  <si>
    <t>XP-CLR_107, XP-CLR_112, XP-CLR_243, XP-CLR_15, XP-CLR_126, XP-CLR_127, XP-CLR_129, XP-CLR_130, XP-CLR_146, XP-CLR_145, XP-CLR_151, XP-CLR_159, XP-CLR_178, XP-CLR_17, XP-CLR_169, XP-CLR_179, XP-CLR_180, XP-CLR_91, XP-CLR_193, XP-CLR_90, XP-CLR_182, XP-CLR_21, XP-CLR_197, XP-CLR_198, XP-CLR_217, XP-CLR_210, XP-CLR_183, XP-CLR_218, XP-CLR_211, XP-CLR_225, XP-CLR_215, XP-CLR_161, XP-CLR_30, XP-CLR_220, XP-CLR_63, XP-CLR_227, XP-CLR_206, XP-CLR_31, XP-CLR_173, XP-CLR_82, XP-CLR_175, XP-CLR_38, XP-CLR_66, XP-CLR_214, XP-CLR_32, XP-CLR_70, XP-CLR_49, XP-CLR_176, XP-CLR_177, XP-CLR_72, XP-CLR_101, XP-CLR_55, XP-CLR_84, XP-CLR_212, XP-CLR_114, XP-CLR_68, XP-CLR_4, XP-CLR_22</t>
  </si>
  <si>
    <t>XP-CLR_131, XP-CLR_114, XP-CLR_126, XP-CLR_127, XP-CLR_145, XP-CLR_180, XP-CLR_20, XP-CLR_21, XP-CLR_143, XP-CLR_216, XP-CLR_217, XP-CLR_183, XP-CLR_225, XP-CLR_220, XP-CLR_63, XP-CLR_206, XP-CLR_48, XP-CLR_49, XP-CLR_101, XP-CLR_65, XP-CLR_149, XP-CLR_78, XP-CLR_22</t>
  </si>
  <si>
    <t>XP-CLR_114, XP-CLR_133, XP-CLR_16, XP-CLR_127, XP-CLR_145, XP-CLR_202, XP-CLR_203, XP-CLR_182, XP-CLR_20, XP-CLR_143, XP-CLR_183, XP-CLR_228, XP-CLR_225, XP-CLR_220, XP-CLR_206, XP-CLR_208, XP-CLR_32, XP-CLR_49, XP-CLR_65, XP-CLR_149, XP-CLR_22</t>
  </si>
  <si>
    <t>Number Unique of XP-CLR Loci</t>
  </si>
  <si>
    <t>Admixture SNP Set</t>
  </si>
  <si>
    <r>
      <t>Yes</t>
    </r>
    <r>
      <rPr>
        <sz val="10"/>
        <color rgb="FF000000"/>
        <rFont val="Menlo Bold"/>
      </rPr>
      <t>♱</t>
    </r>
  </si>
  <si>
    <t>Autosomal Coverage</t>
  </si>
  <si>
    <t xml:space="preserve">Information for each sample used in this study are provided including sequencing depth, sex, origin, accession numbers and citations. Samples used in ADMIXTURE analysis, selection scans (FST, XP-CLR, and VST), as well as visualization using genotype matrices are indicated. </t>
  </si>
  <si>
    <t xml:space="preserve">Gene Ontology (GO) enrichment results for VST candidate domestication regions in Table S8. All intersecting genes within 50kb of these VST loci were considered the 'Observed' set. Each line in the table provides statistics for the significantly enriched GO categories, along with their respective gene counts in the genome, count in the observed VST set, average count in the permuted set, and relative enrichment (observed/average permuted counts). Also provided is the term's qvalue, raw/observed pvalue, and the adjusted pvalue, calculated as number of permutations with pvalue less than raw pvalue + 1 divided by permutation count (N=1000) + 1. Finally, the genes that are within 50kb of VST loci belonging to this enriched category are provided along with the number of unique VST loci that contain these genes. </t>
  </si>
  <si>
    <t>African Golden Wolf</t>
  </si>
  <si>
    <t>African Golden Wolf (African Jackal)</t>
  </si>
  <si>
    <t>Population</t>
  </si>
  <si>
    <t>Split Times in years</t>
  </si>
  <si>
    <t>Node</t>
  </si>
  <si>
    <t>Events</t>
  </si>
  <si>
    <t xml:space="preserve"> </t>
  </si>
  <si>
    <r>
      <t>T</t>
    </r>
    <r>
      <rPr>
        <vertAlign val="subscript"/>
        <sz val="14"/>
        <color rgb="FF000000"/>
        <rFont val="Calibri"/>
        <scheme val="minor"/>
      </rPr>
      <t>10</t>
    </r>
    <r>
      <rPr>
        <sz val="12"/>
        <color theme="1"/>
        <rFont val="Calibri"/>
        <family val="2"/>
        <scheme val="minor"/>
      </rPr>
      <t/>
    </r>
  </si>
  <si>
    <r>
      <t>T</t>
    </r>
    <r>
      <rPr>
        <vertAlign val="subscript"/>
        <sz val="14"/>
        <color rgb="FF000000"/>
        <rFont val="Calibri"/>
        <scheme val="minor"/>
      </rPr>
      <t>9</t>
    </r>
    <r>
      <rPr>
        <sz val="12"/>
        <color theme="1"/>
        <rFont val="Calibri"/>
        <family val="2"/>
        <scheme val="minor"/>
      </rPr>
      <t/>
    </r>
  </si>
  <si>
    <r>
      <t>T</t>
    </r>
    <r>
      <rPr>
        <vertAlign val="subscript"/>
        <sz val="14"/>
        <color rgb="FF000000"/>
        <rFont val="Calibri"/>
        <scheme val="minor"/>
      </rPr>
      <t>7</t>
    </r>
    <r>
      <rPr>
        <sz val="12"/>
        <color theme="1"/>
        <rFont val="Calibri"/>
        <family val="2"/>
        <scheme val="minor"/>
      </rPr>
      <t/>
    </r>
  </si>
  <si>
    <r>
      <t>T</t>
    </r>
    <r>
      <rPr>
        <vertAlign val="subscript"/>
        <sz val="14"/>
        <color rgb="FF000000"/>
        <rFont val="Calibri"/>
        <scheme val="minor"/>
      </rPr>
      <t>6</t>
    </r>
    <r>
      <rPr>
        <sz val="12"/>
        <color theme="1"/>
        <rFont val="Calibri"/>
        <family val="2"/>
        <scheme val="minor"/>
      </rPr>
      <t/>
    </r>
  </si>
  <si>
    <r>
      <t>T</t>
    </r>
    <r>
      <rPr>
        <vertAlign val="subscript"/>
        <sz val="14"/>
        <color rgb="FF000000"/>
        <rFont val="Calibri"/>
        <scheme val="minor"/>
      </rPr>
      <t>5</t>
    </r>
    <r>
      <rPr>
        <sz val="12"/>
        <color theme="1"/>
        <rFont val="Calibri"/>
        <family val="2"/>
        <scheme val="minor"/>
      </rPr>
      <t/>
    </r>
  </si>
  <si>
    <r>
      <t>T</t>
    </r>
    <r>
      <rPr>
        <vertAlign val="subscript"/>
        <sz val="14"/>
        <color rgb="FF000000"/>
        <rFont val="Calibri"/>
        <scheme val="minor"/>
      </rPr>
      <t>8</t>
    </r>
    <r>
      <rPr>
        <sz val="12"/>
        <color theme="1"/>
        <rFont val="Calibri"/>
        <family val="2"/>
        <scheme val="minor"/>
      </rPr>
      <t/>
    </r>
  </si>
  <si>
    <r>
      <t>T</t>
    </r>
    <r>
      <rPr>
        <vertAlign val="subscript"/>
        <sz val="14"/>
        <color rgb="FF000000"/>
        <rFont val="Calibri"/>
        <scheme val="minor"/>
      </rPr>
      <t>4</t>
    </r>
    <r>
      <rPr>
        <sz val="12"/>
        <color theme="1"/>
        <rFont val="Calibri"/>
        <family val="2"/>
        <scheme val="minor"/>
      </rPr>
      <t/>
    </r>
  </si>
  <si>
    <r>
      <t>T</t>
    </r>
    <r>
      <rPr>
        <vertAlign val="subscript"/>
        <sz val="14"/>
        <color rgb="FF000000"/>
        <rFont val="Calibri"/>
        <scheme val="minor"/>
      </rPr>
      <t>3</t>
    </r>
    <r>
      <rPr>
        <sz val="12"/>
        <color theme="1"/>
        <rFont val="Calibri"/>
        <family val="2"/>
        <scheme val="minor"/>
      </rPr>
      <t/>
    </r>
  </si>
  <si>
    <r>
      <t>T</t>
    </r>
    <r>
      <rPr>
        <vertAlign val="subscript"/>
        <sz val="14"/>
        <color rgb="FF000000"/>
        <rFont val="Calibri"/>
        <scheme val="minor"/>
      </rPr>
      <t>2</t>
    </r>
    <r>
      <rPr>
        <sz val="12"/>
        <color theme="1"/>
        <rFont val="Calibri"/>
        <family val="2"/>
        <scheme val="minor"/>
      </rPr>
      <t/>
    </r>
  </si>
  <si>
    <r>
      <t>T</t>
    </r>
    <r>
      <rPr>
        <vertAlign val="subscript"/>
        <sz val="14"/>
        <color rgb="FF000000"/>
        <rFont val="Calibri"/>
        <scheme val="minor"/>
      </rPr>
      <t>1</t>
    </r>
  </si>
  <si>
    <t>VCDR56, VCDR57, VCDR59</t>
  </si>
  <si>
    <t>GO:1900542</t>
  </si>
  <si>
    <t>regulation of purine nucleotide metabolic process</t>
  </si>
  <si>
    <t>VCDR48, VCDR35, VCDR36</t>
  </si>
  <si>
    <t>GO:0006140</t>
  </si>
  <si>
    <t>regulation of nucleotide metabolic process</t>
  </si>
  <si>
    <t>GO:2001234</t>
  </si>
  <si>
    <t>negative regulation of apoptotic signaling pathway</t>
  </si>
  <si>
    <t>GO:0072522</t>
  </si>
  <si>
    <t>purine-containing compound biosynthetic process</t>
  </si>
  <si>
    <t>GO:0050808</t>
  </si>
  <si>
    <t>synapse organization</t>
  </si>
  <si>
    <t>VCDR66, VCDR67, VCDR68, VCDR69, VCDR79</t>
  </si>
  <si>
    <t>MAGI2, RAB17</t>
  </si>
  <si>
    <t>GO:0005635</t>
  </si>
  <si>
    <t>nuclear envelope</t>
  </si>
  <si>
    <t>GO:0007193</t>
  </si>
  <si>
    <t>adenylate cyclase-inhibiting G-protein coupled receptor signaling pathway</t>
  </si>
  <si>
    <t>GO:0007187</t>
  </si>
  <si>
    <t>G-protein coupled receptor signaling pathway, coupled to cyclic nucleotide second messenger</t>
  </si>
  <si>
    <t>GO:0030100</t>
  </si>
  <si>
    <t>regulation of endocytosis</t>
  </si>
  <si>
    <t>GO:0019935</t>
  </si>
  <si>
    <t>cyclic-nucleotide-mediated signaling</t>
  </si>
  <si>
    <t>GO:0042752</t>
  </si>
  <si>
    <t>regulation of circadian rhythm</t>
  </si>
  <si>
    <t>GO:0046390</t>
  </si>
  <si>
    <t>ribose phosphate biosynthetic process</t>
  </si>
  <si>
    <t>GO:0030804</t>
  </si>
  <si>
    <t>positive regulation of cyclic nucleotide biosynthetic process</t>
  </si>
  <si>
    <t>GO:2001236</t>
  </si>
  <si>
    <t>regulation of extrinsic apoptotic signaling pathway</t>
  </si>
  <si>
    <t>GO:0044093</t>
  </si>
  <si>
    <t>positive regulation of molecular function</t>
  </si>
  <si>
    <t>VCDR66, VCDR67, VCDR68, VCDR69, VCDR56, VCDR48, VCDR49, VCDR81, VCDR61, VCDR57, VCDR59</t>
  </si>
  <si>
    <t>MAGI2, ADCY1, ENSCAFG00000013770, PPM1F, ENSCAFG00000028561, ENSCAFG00000030664, ENSCAFG00000032447</t>
  </si>
  <si>
    <t>GO:0097191</t>
  </si>
  <si>
    <t>extrinsic apoptotic signaling pathway</t>
  </si>
  <si>
    <t>GO:0051349</t>
  </si>
  <si>
    <t>positive regulation of lyase activity</t>
  </si>
  <si>
    <t>GO:0006470</t>
  </si>
  <si>
    <t>protein dephosphorylation</t>
  </si>
  <si>
    <t>VCDR66, VCDR67, VCDR68, VCDR69, VCDR81</t>
  </si>
  <si>
    <t>MAGI2, PPM1F</t>
  </si>
  <si>
    <t>GO:1900373</t>
  </si>
  <si>
    <t>positive regulation of purine nucleotide biosynthetic process</t>
  </si>
  <si>
    <t>GO:0042493</t>
  </si>
  <si>
    <t>response to drug</t>
  </si>
  <si>
    <t>VCDR56, VCDR81</t>
  </si>
  <si>
    <t>ADCY1, PPM1F</t>
  </si>
  <si>
    <t>GO:0052652</t>
  </si>
  <si>
    <t>cyclic purine nucleotide metabolic process</t>
  </si>
  <si>
    <t>GO:0006259</t>
  </si>
  <si>
    <t>DNA metabolic process</t>
  </si>
  <si>
    <t>VCDR27, VCDR28, VCDR81, VCDR82, VCDR47</t>
  </si>
  <si>
    <t>ENSCAFG00000015160, TOP3B, ENSCAFG00000029973</t>
  </si>
  <si>
    <t>GO:0031674</t>
  </si>
  <si>
    <t>I band</t>
  </si>
  <si>
    <t>VCDR70, VCDR71, VCDR72, VCDR73, VCDR80</t>
  </si>
  <si>
    <t>VCDR6, VCDR8, VCDR66, VCDR67, VCDR68, VCDR69, VCDR77, VCDR56, VCDR48, VCDR49, VCDR81, VCDR82, VCDR47, VCDR57, VCDR59, VCDR24, VCDR25, VCDR35, VCDR36, VCDR31</t>
  </si>
  <si>
    <t>ENSCAFG00000003859, MAGI2, ESF1, ADCY1, ENSCAFG00000013770, TOP3B, ENSCAFG00000028735, ENSCAFG00000029973, ENSCAFG00000030664, ENSCAFG00000031583, ENSCAFG00000031850, ENSCAFG00000032099</t>
  </si>
  <si>
    <t>GO:0030018</t>
  </si>
  <si>
    <t>Z disc</t>
  </si>
  <si>
    <t>GO:0007189</t>
  </si>
  <si>
    <t>adenylate cyclase-activating G-protein coupled receptor signaling pathway</t>
  </si>
  <si>
    <t>GO:0031281</t>
  </si>
  <si>
    <t>positive regulation of cyclase activity</t>
  </si>
  <si>
    <t>GO:2001239</t>
  </si>
  <si>
    <t>regulation of extrinsic apoptotic signaling pathway in absence of ligand</t>
  </si>
  <si>
    <t>GO:0030801</t>
  </si>
  <si>
    <t>positive regulation of cyclic nucleotide metabolic process</t>
  </si>
  <si>
    <t>GO:0007613</t>
  </si>
  <si>
    <t>memory</t>
  </si>
  <si>
    <t>GO:0034330</t>
  </si>
  <si>
    <t>cell junction organization</t>
  </si>
  <si>
    <t>VCDR57, VCDR81</t>
  </si>
  <si>
    <t>CCM2, PPM1F</t>
  </si>
  <si>
    <t>GO:1900544</t>
  </si>
  <si>
    <t>positive regulation of purine nucleotide metabolic process</t>
  </si>
  <si>
    <t>GO:1901652</t>
  </si>
  <si>
    <t>response to peptide</t>
  </si>
  <si>
    <t>VCDR56, VCDR79</t>
  </si>
  <si>
    <t>ADCY1, PRLH</t>
  </si>
  <si>
    <t>MAGI2, MLPH, RAB17</t>
  </si>
  <si>
    <t>GO:0030816</t>
  </si>
  <si>
    <t>positive regulation of cAMP metabolic process</t>
  </si>
  <si>
    <t>GO:0007416</t>
  </si>
  <si>
    <t>synapse assembly</t>
  </si>
  <si>
    <t>GO:0050890</t>
  </si>
  <si>
    <t>cognition</t>
  </si>
  <si>
    <t>GO:1900371</t>
  </si>
  <si>
    <t>regulation of purine nucleotide biosynthetic process</t>
  </si>
  <si>
    <t>GO:0097192</t>
  </si>
  <si>
    <t>extrinsic apoptotic signaling pathway in absence of ligand</t>
  </si>
  <si>
    <t>VCDR66, VCDR67, VCDR68, VCDR69, VCDR79, VCDR48, VCDR49, VCDR80</t>
  </si>
  <si>
    <t>GO:0030017</t>
  </si>
  <si>
    <t>sarcomere</t>
  </si>
  <si>
    <t>GO:0009190</t>
  </si>
  <si>
    <t>cyclic nucleotide biosynthetic process</t>
  </si>
  <si>
    <t>GO:1901293</t>
  </si>
  <si>
    <t>nucleoside phosphate biosynthetic process</t>
  </si>
  <si>
    <t>GO:0030814</t>
  </si>
  <si>
    <t>regulation of cAMP metabolic process</t>
  </si>
  <si>
    <t>GO:0006171</t>
  </si>
  <si>
    <t>cAMP biosynthetic process</t>
  </si>
  <si>
    <t>GO:0009725</t>
  </si>
  <si>
    <t>response to hormone</t>
  </si>
  <si>
    <t>GO:0006897</t>
  </si>
  <si>
    <t>endocytosis</t>
  </si>
  <si>
    <t>GO:0030819</t>
  </si>
  <si>
    <t>positive regulation of cAMP biosynthetic process</t>
  </si>
  <si>
    <t>GO:2001237</t>
  </si>
  <si>
    <t>negative regulation of extrinsic apoptotic signaling pathway</t>
  </si>
  <si>
    <t>GO:0043085</t>
  </si>
  <si>
    <t>positive regulation of catalytic activity</t>
  </si>
  <si>
    <t>GO:0046058</t>
  </si>
  <si>
    <t>cAMP metabolic process</t>
  </si>
  <si>
    <t>Window Coordinates</t>
  </si>
  <si>
    <t>Outlier Window  ID</t>
  </si>
  <si>
    <t>fastCN Zscore</t>
  </si>
  <si>
    <t>Quic-Kmer Zscore</t>
  </si>
  <si>
    <t>Set With Significance</t>
  </si>
  <si>
    <t>Min. Dog fastCN CN</t>
  </si>
  <si>
    <t>Max. Dog fastCN CN</t>
  </si>
  <si>
    <t>Min Wolf fastCN CN</t>
  </si>
  <si>
    <t>Max Wolf fastCN CN</t>
  </si>
  <si>
    <t>Highest fastCN CN</t>
  </si>
  <si>
    <t>Min. Dog Quic-Kmer CN</t>
  </si>
  <si>
    <t>Max. Dog Quic-Kmer CN</t>
  </si>
  <si>
    <t>Min Wolf Quic-Kmer CN</t>
  </si>
  <si>
    <t>Max Wolf Quic-Kmer CN</t>
  </si>
  <si>
    <t>Highest Quic-Kmer CN</t>
  </si>
  <si>
    <t>chr2:5889369-5897044</t>
  </si>
  <si>
    <t>NA</t>
  </si>
  <si>
    <t>chr2:5943880-5952618</t>
  </si>
  <si>
    <t>Dog</t>
  </si>
  <si>
    <t>chr2:69825432-69838692</t>
  </si>
  <si>
    <t>Both</t>
  </si>
  <si>
    <t>chr5:78144489-78166450</t>
  </si>
  <si>
    <t>chr5:78182012-78390852</t>
  </si>
  <si>
    <t>chr6:46945638-46957719</t>
  </si>
  <si>
    <t>chr9:7321282-7384855</t>
  </si>
  <si>
    <t>chr9:7516161-7939891</t>
  </si>
  <si>
    <t>chr9:8544167-8562714</t>
  </si>
  <si>
    <t>chr9:8600560-8951324</t>
  </si>
  <si>
    <t>chr9:8964752-8984145</t>
  </si>
  <si>
    <t>chr9:10342434-10371497</t>
  </si>
  <si>
    <t>chr9:16641259-16680137</t>
  </si>
  <si>
    <t>chr9:16744382-16859364</t>
  </si>
  <si>
    <t>chr9:16877305-16975654</t>
  </si>
  <si>
    <t>chr9:17381438-17393534</t>
  </si>
  <si>
    <t>chr9:17416056-17506784</t>
  </si>
  <si>
    <t>chr9:17598135-17619503</t>
  </si>
  <si>
    <t>chr9:17652787-17661018</t>
  </si>
  <si>
    <t>chr9:17694057-17702422</t>
  </si>
  <si>
    <t>chr9:17733647-17798928</t>
  </si>
  <si>
    <t>chr9:17914248-17922786</t>
  </si>
  <si>
    <t>chr9:18004167-18030097</t>
  </si>
  <si>
    <t>chr9:18148900-18214141</t>
  </si>
  <si>
    <t>chr9:18233652-18246318</t>
  </si>
  <si>
    <t>chr16:1155945-1162957</t>
  </si>
  <si>
    <t>chr16:10421832-10431887</t>
  </si>
  <si>
    <t>chr16:10469047-10476308</t>
  </si>
  <si>
    <t>chr16:13908392-13928460</t>
  </si>
  <si>
    <t>chr18:18393091-18406430</t>
  </si>
  <si>
    <t>chr18:18446639-18459398</t>
  </si>
  <si>
    <t>chr18:18461745-18588928</t>
  </si>
  <si>
    <t>chr18:18601848-18844948</t>
  </si>
  <si>
    <t>chr19:52801472-52813734</t>
  </si>
  <si>
    <t>chr19:52868685-52900889</t>
  </si>
  <si>
    <t>chr19:52905748-52916566</t>
  </si>
  <si>
    <t>chr19:52919566-52930961</t>
  </si>
  <si>
    <t>chr23:20500362-20723036</t>
  </si>
  <si>
    <t>chr24:8966714-8978459</t>
  </si>
  <si>
    <t>chr25:48153140-48159951</t>
  </si>
  <si>
    <t>chr26:28834087-28918835</t>
  </si>
  <si>
    <t>chr26:31206104-31233544</t>
  </si>
  <si>
    <t>chr26:31244878-31573989</t>
  </si>
  <si>
    <t>chr26:31582013-31602536</t>
  </si>
  <si>
    <t>chrX:2891287-2927525</t>
  </si>
  <si>
    <t>chrX:19659938-19664244</t>
  </si>
  <si>
    <t>chrX:32368101-32376924</t>
  </si>
  <si>
    <t>chrX:49446633-49451299</t>
  </si>
  <si>
    <t>chrX:51967337-51971602</t>
  </si>
  <si>
    <t>chrX:59113778-59182411</t>
  </si>
  <si>
    <t>chrX:66163575-66203146</t>
  </si>
  <si>
    <t>chrX:78088741-78108770</t>
  </si>
  <si>
    <t>chrX:98254390-98300126</t>
  </si>
  <si>
    <t>chrX:106787627-106795003</t>
  </si>
  <si>
    <t>chrX:117752699-117767267</t>
  </si>
  <si>
    <t>chrX:117819396-117825644</t>
  </si>
  <si>
    <t>chrX:118304083-118320915</t>
  </si>
  <si>
    <t>chrX:119001579-119005028</t>
  </si>
  <si>
    <t>chrX:120029074-120037821</t>
  </si>
  <si>
    <t>chrX:120634480-120646786</t>
  </si>
  <si>
    <t>chrX:121312706-121320162</t>
  </si>
  <si>
    <t>chrX:121368636-121372035</t>
  </si>
  <si>
    <t>chrX:121582249-121589646</t>
  </si>
  <si>
    <t>chrX:121596123-121599266</t>
  </si>
  <si>
    <t>chrX:121707102-121717109</t>
  </si>
  <si>
    <t>chrX:121801979-121805676</t>
  </si>
  <si>
    <t>chrX:122489610-122499387</t>
  </si>
  <si>
    <t>Final coordinates of VST candidate domestication loci (VCDRs) on autosomes and chromosome X.</t>
  </si>
  <si>
    <t>Final coordinates of VST copy number outliers on unknown chromosomes.</t>
  </si>
  <si>
    <r>
      <t xml:space="preserve">ddPCR results from 48 breed dog samples of </t>
    </r>
    <r>
      <rPr>
        <i/>
        <sz val="12"/>
        <color theme="1"/>
        <rFont val="Arial"/>
      </rPr>
      <t>AMY2B</t>
    </r>
    <r>
      <rPr>
        <sz val="12"/>
        <color theme="1"/>
        <rFont val="Arial"/>
      </rPr>
      <t xml:space="preserve"> segmental duplications.</t>
    </r>
    <r>
      <rPr>
        <b/>
        <sz val="12"/>
        <color theme="1"/>
        <rFont val="Arial"/>
      </rPr>
      <t xml:space="preserve"> </t>
    </r>
  </si>
  <si>
    <r>
      <t xml:space="preserve">ddPCR results from 30 village, 3 New Guinea singing, and 5 breed dog samples of </t>
    </r>
    <r>
      <rPr>
        <i/>
        <sz val="12"/>
        <color rgb="FF000000"/>
        <rFont val="Arial"/>
      </rPr>
      <t>AMY2B</t>
    </r>
    <r>
      <rPr>
        <sz val="12"/>
        <color rgb="FF000000"/>
        <rFont val="Arial"/>
      </rPr>
      <t xml:space="preserve"> segmental duplications.</t>
    </r>
    <r>
      <rPr>
        <b/>
        <sz val="12"/>
        <color rgb="FF000000"/>
        <rFont val="Arial"/>
      </rPr>
      <t xml:space="preserve"> </t>
    </r>
  </si>
  <si>
    <t>Table S13</t>
  </si>
  <si>
    <t xml:space="preserve">Gene Ontology (GO) enrichment results for XP-CLR candidate domestication regions in Table S5 using BLAST2GO annotations. All intersecting genes within 50kb of these XP-CLR loci were considered the 'Observed' set. Each line in the table provides statistics for the significantly enriched GO categories, along with their respective gene counts in the genome, count in the observed XP-CLR set, average count in the permuted set, and relative enrichment (observed/average permuted counts). Also provided is the term's qvalue, raw/observed pvalue, and the adjusted pvalue, calculated as number of permutations with pvalue less than raw pvalue + 1 divided by permutation count (N=1000) + 1. Finally, the genes that are within 50kb of XP-CLR loci belonging to this enriched category are provided along with the number of unique XP-CLR loci that contain these genes. </t>
  </si>
  <si>
    <t xml:space="preserve">Gene Ontology (GO) enrichment results for XP-CLR candidate domestication regions in Table S5 using EMBL-EBI Ensembl Release 92 GO annotations. All intersecting genes within 50kb of these XP-CLR loci were considered the 'Observed' set. Each line in the table provides statistics for the significantly enriched GO categories, along with their respective gene counts in the genome, count in the observed XP-CLR set, average count in the permuted set, and relative enrichment (observed/average permuted counts). Also provided is the term's qvalue, raw/observed pvalue, and the adjusted pvalue, calculated as number of permutations with pvalue less than raw pvalue + 1 divided by permutation count (N=1000) + 1. Finally, the genes that are within 50kb of XP-CLR loci belonging to this enriched category are provided along with the number of unique XP-CLR loci that contain these genes. </t>
  </si>
  <si>
    <t>Number of XP-CLR Loci</t>
  </si>
  <si>
    <t>Ensembl IDs in XP-CLR loci</t>
  </si>
  <si>
    <t>ENSCAFG00000000670, ENSCAFG00000000745, ENSCAFG00000002000, ENSCAFG00000002073, ENSCAFG00000002225, ENSCAFG00000003373, ENSCAFG00000004956, ENSCAFG00000005723, ENSCAFG00000005731, ENSCAFG00000006149, ENSCAFG00000006273, ENSCAFG00000007428, ENSCAFG00000007500, ENSCAFG00000008853, ENSCAFG00000010131, ENSCAFG00000010649, ENSCAFG00000011104, ENSCAFG00000016935, ENSCAFG00000016982, ENSCAFG00000018990, ENSCAFG00000025140, ENSCAFG00000028470, ENSCAFG00000029607, ENSCAFG00000031965</t>
  </si>
  <si>
    <t>RIMS2, TBC1D22A, PIGO, ARHGEF39, RGP1, DGKI, PAK1, PSD2, NRG2, DIAPH1, FGD6, MARCH5, SBF2, TIAM1, GBF1, IPO9, PDE6D, RANBP17, DOCK2, SLC6A4, E2RKL3, J9P8T2, STXBP6, FGF1</t>
  </si>
  <si>
    <t>ENSCAFG00000016721, ENSCAFG00000018420</t>
  </si>
  <si>
    <t>GO:0003723</t>
  </si>
  <si>
    <t>RNA binding</t>
  </si>
  <si>
    <t>XP-CLR_128, XP-CLR_130, XP-CLR_162, XP-CLR_169, XP-CLR_91, XP-CLR_182, XP-CLR_147, XP-CLR_148, XP-CLR_216, XP-CLR_210, XP-CLR_183, XP-CLR_160, XP-CLR_214, XP-CLR_215, XP-CLR_242, XP-CLR_207, XP-CLR_231, XP-CLR_175, XP-CLR_177, XP-CLR_101, XP-CLR_57</t>
  </si>
  <si>
    <t>ENSCAFG00000002391, ENSCAFG00000002399, ENSCAFG00000003725, ENSCAFG00000004640, ENSCAFG00000005027, ENSCAFG00000005402, ENSCAFG00000005744, ENSCAFG00000006503, ENSCAFG00000007423, ENSCAFG00000008167, ENSCAFG00000008290, ENSCAFG00000008452, ENSCAFG00000008640, ENSCAFG00000008923, ENSCAFG00000010826, ENSCAFG00000011170, ENSCAFG00000011582, ENSCAFG00000014770, ENSCAFG00000016263, ENSCAFG00000017093, ENSCAFG00000017096, ENSCAFG00000018976, ENSCAFG00000019972</t>
  </si>
  <si>
    <t>EXOSC3, J9NZE6, NOCT, J9JHJ9, SRP68, RPS3, ZMAT4, RBPMS, CPEB3, SETD1B, J9P101, CELF1, TUBA1B, CCNT1, SF3B1, DIS3L2, FXR1, ELL, E2QTQ9, CALR, FARSA, NSRP1, RNPC3</t>
  </si>
  <si>
    <t>ENSCAFG00000000670, ENSCAFG00000002030, ENSCAFG00000003373, ENSCAFG00000004299, ENSCAFG00000004956, ENSCAFG00000004994, ENSCAFG00000014913, ENSCAFG00000016897, ENSCAFG00000018990, ENSCAFG00000030472</t>
  </si>
  <si>
    <t>RIMS2, UNC13B, DGKI, GAD2, PAK1, SYN2, NAT8L, CACNA1A, SLC6A4, J9NWK2</t>
  </si>
  <si>
    <t>ENSCAFG00000005415, ENSCAFG00000018974</t>
  </si>
  <si>
    <t>ARRB1, F1PXS7</t>
  </si>
  <si>
    <t>GO:1904667</t>
  </si>
  <si>
    <t>negative regulation of ubiquitin protein ligase activity</t>
  </si>
  <si>
    <t>XP-CLR_144, XP-CLR_210, XP-CLR_175</t>
  </si>
  <si>
    <t>ENSCAFG00000006375, ENSCAFG00000008038, ENSCAFG00000014723</t>
  </si>
  <si>
    <t>USP44, PSMD9, UBA52</t>
  </si>
  <si>
    <t>ENSCAFG00000000595, ENSCAFG00000001976, ENSCAFG00000002527, ENSCAFG00000003455, ENSCAFG00000005415, ENSCAFG00000008415, ENSCAFG00000008640, ENSCAFG00000009193, ENSCAFG00000016263, ENSCAFG00000016839, ENSCAFG00000016934, ENSCAFG00000016942, ENSCAFG00000017093, ENSCAFG00000020319</t>
  </si>
  <si>
    <t>J9NWU7, VCP, LRPPRC, J9PAA1, ARRB1, KBTBD4, TUBA1B, AMBRA1, E2QTQ9, SMG5, NGFR, SPOP, CALR, PRKACB</t>
  </si>
  <si>
    <t>GO:0046425</t>
  </si>
  <si>
    <t>regulation of JAK-STAT cascade</t>
  </si>
  <si>
    <t>ENSCAFG00000000409, ENSCAFG00000000410, ENSCAFG00000006164, ENSCAFG00000010293, ENSCAFG00000013270</t>
  </si>
  <si>
    <t>F6Y6M3, IL22, CYP1B1, CISH, LRRTM3</t>
  </si>
  <si>
    <t>GO:2000171</t>
  </si>
  <si>
    <t>negative regulation of dendrite development</t>
  </si>
  <si>
    <t>ENSCAFG00000000968, ENSCAFG00000001096</t>
  </si>
  <si>
    <t>ENSCAFG00000002391, ENSCAFG00000003725, ENSCAFG00000011170, ENSCAFG00000016721</t>
  </si>
  <si>
    <t>EXOSC3, NOCT, DIS3L2, EXOSC10</t>
  </si>
  <si>
    <t>GO:0060711</t>
  </si>
  <si>
    <t>labyrinthine layer development</t>
  </si>
  <si>
    <t>ENSCAFG00000005306, ENSCAFG00000007539</t>
  </si>
  <si>
    <t>GO:1904018</t>
  </si>
  <si>
    <t>positive regulation of vasculature development</t>
  </si>
  <si>
    <t>XP-CLR_152, XP-CLR_183, XP-CLR_62, XP-CLR_22</t>
  </si>
  <si>
    <t>ENSCAFG00000006164, ENSCAFG00000007539, ENSCAFG00000020417, ENSCAFG00000031965</t>
  </si>
  <si>
    <t>CYP1B1, ADM, CTH, FGF1</t>
  </si>
  <si>
    <t>GO:0019005</t>
  </si>
  <si>
    <t>SCF ubiquitin ligase complex</t>
  </si>
  <si>
    <t>XP-CLR_193, XP-CLR_160, XP-CLR_94</t>
  </si>
  <si>
    <t>ENSCAFG00000005072, ENSCAFG00000008415, ENSCAFG00000016942</t>
  </si>
  <si>
    <t>FBXL3, KBTBD4, SPOP</t>
  </si>
  <si>
    <t>GO:0055013</t>
  </si>
  <si>
    <t>cardiac muscle cell development</t>
  </si>
  <si>
    <t>XP-CLR_211, XP-CLR_32, XP-CLR_70</t>
  </si>
  <si>
    <t>ENSCAFG00000008524, ENSCAFG00000016648, ENSCAFG00000016863</t>
  </si>
  <si>
    <t>MYL2, MTOR, LMNA</t>
  </si>
  <si>
    <t>ENSCAFG00000002233, ENSCAFG00000002397</t>
  </si>
  <si>
    <t>GO:0051452</t>
  </si>
  <si>
    <t>intracellular pH reduction</t>
  </si>
  <si>
    <t>ENSCAFG00000005071, ENSCAFG00000012914</t>
  </si>
  <si>
    <t>GO:0007339</t>
  </si>
  <si>
    <t>binding of sperm to zona pellucida</t>
  </si>
  <si>
    <t>XP-CLR_70, XP-CLR_56</t>
  </si>
  <si>
    <t>ENSCAFG00000016826, ENSCAFG00000017814</t>
  </si>
  <si>
    <t>CCT3, ZP2</t>
  </si>
  <si>
    <t>GO:0071398</t>
  </si>
  <si>
    <t>cellular response to fatty acid</t>
  </si>
  <si>
    <t>XP-CLR_181, XP-CLR_215</t>
  </si>
  <si>
    <t>ENSCAFG00000005365, ENSCAFG00000008907</t>
  </si>
  <si>
    <t>DGAT2, ADCY6</t>
  </si>
  <si>
    <t>ENSCAFG00000005415, ENSCAFG00000007539</t>
  </si>
  <si>
    <t>ENSCAFG00000002546, ENSCAFG00000008167, ENSCAFG00000010296, ENSCAFG00000015027, ENSCAFG00000017070, ENSCAFG00000020174, ENSCAFG00000028527, ENSCAFG00000028791, ENSCAFG00000029171</t>
  </si>
  <si>
    <t>ENSCAFG00000004956, ENSCAFG00000010155</t>
  </si>
  <si>
    <t>GO:0097159</t>
  </si>
  <si>
    <t>organic cyclic compound binding</t>
  </si>
  <si>
    <t>XP-CLR_3, XP-CLR_4, XP-CLR_112, XP-CLR_243, XP-CLR_114, XP-CLR_124, XP-CLR_16, XP-CLR_126, XP-CLR_127, XP-CLR_128, XP-CLR_130, XP-CLR_116, XP-CLR_146, XP-CLR_140, XP-CLR_145, XP-CLR_139, XP-CLR_162, XP-CLR_168, XP-CLR_178, XP-CLR_17, XP-CLR_195, XP-CLR_169, XP-CLR_188, XP-CLR_180, XP-CLR_91, XP-CLR_171, XP-CLR_90, XP-CLR_182, XP-CLR_147, XP-CLR_152, XP-CLR_143, XP-CLR_197, XP-CLR_148, XP-CLR_23, XP-CLR_26, XP-CLR_209, XP-CLR_216, XP-CLR_217, XP-CLR_210, XP-CLR_183, XP-CLR_160, XP-CLR_211, XP-CLR_212, XP-CLR_214, XP-CLR_228, XP-CLR_215, XP-CLR_236, XP-CLR_220, XP-CLR_172, XP-CLR_241, XP-CLR_63, XP-CLR_227, XP-CLR_242, XP-CLR_244, XP-CLR_207, XP-CLR_231, XP-CLR_208, XP-CLR_92, XP-CLR_80, XP-CLR_173, XP-CLR_175, XP-CLR_38, XP-CLR_66, XP-CLR_68, XP-CLR_69, XP-CLR_32, XP-CLR_39, XP-CLR_70, XP-CLR_84, XP-CLR_48, XP-CLR_49, XP-CLR_176, XP-CLR_85, XP-CLR_177, XP-CLR_97, XP-CLR_72, XP-CLR_56, XP-CLR_223, XP-CLR_77, XP-CLR_52, XP-CLR_99, XP-CLR_100, XP-CLR_101, XP-CLR_57, XP-CLR_61, XP-CLR_62, XP-CLR_55, XP-CLR_67, XP-CLR_10</t>
  </si>
  <si>
    <t>ENSCAFG00000000140, ENSCAFG00000000150, ENSCAFG00000000489, ENSCAFG00000000595, ENSCAFG00000000752, ENSCAFG00000001065, ENSCAFG00000001579, ENSCAFG00000001976, ENSCAFG00000002203, ENSCAFG00000002233, ENSCAFG00000002391, ENSCAFG00000002399, ENSCAFG00000002527, ENSCAFG00000003223, ENSCAFG00000003289, ENSCAFG00000003373, ENSCAFG00000003387, ENSCAFG00000003725, ENSCAFG00000003733, ENSCAFG00000003822, ENSCAFG00000004124, ENSCAFG00000004299, ENSCAFG00000004380, ENSCAFG00000004640, ENSCAFG00000004924, ENSCAFG00000004956, ENSCAFG00000004989, ENSCAFG00000004994, ENSCAFG00000005007, ENSCAFG00000005027, ENSCAFG00000005074, ENSCAFG00000005294, ENSCAFG00000005312, ENSCAFG00000005402, ENSCAFG00000005415, ENSCAFG00000005442, ENSCAFG00000005744, ENSCAFG00000006164, ENSCAFG00000006244, ENSCAFG00000006405, ENSCAFG00000006489, ENSCAFG00000006503, ENSCAFG00000006875, ENSCAFG00000006917, ENSCAFG00000006985, ENSCAFG00000007423, ENSCAFG00000007467, ENSCAFG00000008167, ENSCAFG00000008188, ENSCAFG00000008290, ENSCAFG00000008452, ENSCAFG00000008575, ENSCAFG00000008640, ENSCAFG00000008697, ENSCAFG00000008741, ENSCAFG00000008795, ENSCAFG00000008811, ENSCAFG00000008907, ENSCAFG00000008923, ENSCAFG00000009269, ENSCAFG00000010155, ENSCAFG00000010281, ENSCAFG00000010296, ENSCAFG00000010652, ENSCAFG00000010744, ENSCAFG00000010813, ENSCAFG00000010826, ENSCAFG00000010836, ENSCAFG00000010899, ENSCAFG00000010947, ENSCAFG00000010971, ENSCAFG00000011170, ENSCAFG00000011582, ENSCAFG00000012092, ENSCAFG00000013137, ENSCAFG00000013690, ENSCAFG00000014030, ENSCAFG00000014742, ENSCAFG00000014770, ENSCAFG00000014862, ENSCAFG00000014903, ENSCAFG00000015126, ENSCAFG00000015982, ENSCAFG00000016263, ENSCAFG00000016360, ENSCAFG00000016648, ENSCAFG00000016672, ENSCAFG00000016721, ENSCAFG00000016826, ENSCAFG00000016835, ENSCAFG00000016839, ENSCAFG00000016844, ENSCAFG00000016864, ENSCAFG00000016919, ENSCAFG00000016968, ENSCAFG00000017009, ENSCAFG00000017048, ENSCAFG00000017085, ENSCAFG00000017093, ENSCAFG00000017096, ENSCAFG00000017106, ENSCAFG00000017111, ENSCAFG00000017133, ENSCAFG00000017560, ENSCAFG00000017725, ENSCAFG00000017807, ENSCAFG00000018100, ENSCAFG00000018420, ENSCAFG00000018437, ENSCAFG00000018965, ENSCAFG00000018974, ENSCAFG00000018976, ENSCAFG00000019972, ENSCAFG00000020319, ENSCAFG00000020417, ENSCAFG00000020423, ENSCAFG00000023155, ENSCAFG00000023577, ENSCAFG00000023835, ENSCAFG00000024359, ENSCAFG00000025422, ENSCAFG00000028557, ENSCAFG00000028675, ENSCAFG00000029171, ENSCAFG00000029266, ENSCAFG00000029836, ENSCAFG00000030314</t>
  </si>
  <si>
    <t>TCF4, POLI, E2R008, J9NWU7, CERK, PITX1, GNAQ, VCP, CREB3, NPR2, EXOSC3, J9NZE6, LRPPRC, CNOT4, GNL2, DGKI, FOXP2, NOCT, ELF2, PGRMC2, J9P4I5, GAD2, PYGB, J9JHJ9, ensP, PAK1, ACOX1, SYN2, CDK3, SRP68, MYO7A, TK1, PGS1, RPS3, ARRB1, DNAH17, ZMAT4, CYP1B1, NR2C1, UBA5, GTF2E2, RBPMS, DDX4, MAP3K1, NCOR2, CPEB3, IDE, SETD1B, RHOF, J9P101, CELF1, CUX2, TUBA1B, RHEBL1, EPHA3, FKBP11, RND1, ADCY6, CCNT1, ACVR1C, NFKB2, MAPKAPK3, HEMK1, STK17B, NAV1, BDH2, SF3B1, CENPE, ensP, BOLL, SATB2, DIS3L2, FXR1, AGAP1, TLK2, PAX9, LARS2, FKBP8, ELL, SSBP4, POLN, SCYL3, CDC42BPA, E2QTQ9, NVL, MTOR, LCORL, EXOSC10, CCT3, GLMP, SMG5, F1PDX1, ELMSAN1, TLX3, FOXI1, NFIX, FLVCR2, RAD23A, CALR, FARSA, GCDH, KLF1, MAST1, RAD51C, PIK3C3, CRYM, SCAPER, SMCHD1, RAI1, SSH2, F1PXS7, NSRP1, RNPC3, PRKACB, CTH, SRSF11, IER2, LOC489979, ACAD11, MARS2, DDX23, NKX2-8, ZNF23, SMYD3, TEN1, CENPW, J9PAE5</t>
  </si>
  <si>
    <t>GO:0005623</t>
  </si>
  <si>
    <t>cell</t>
  </si>
  <si>
    <t>ENSCAFG00000000140, ENSCAFG00000000150, ENSCAFG00000000184, ENSCAFG00000000323, ENSCAFG00000000337, ENSCAFG00000000409, ENSCAFG00000000451, ENSCAFG00000000479, ENSCAFG00000000489, ENSCAFG00000000525, ENSCAFG00000000528, ENSCAFG00000000595, ENSCAFG00000000670, ENSCAFG00000000745, ENSCAFG00000000752, ENSCAFG00000000907, ENSCAFG00000000968, ENSCAFG00000001016, ENSCAFG00000001026, ENSCAFG00000001062, ENSCAFG00000001065, ENSCAFG00000001096, ENSCAFG00000001235, ENSCAFG00000001570, ENSCAFG00000001577, ENSCAFG00000001579, ENSCAFG00000001976, ENSCAFG00000001995, ENSCAFG00000002000, ENSCAFG00000002017, ENSCAFG00000002030, ENSCAFG00000002063, ENSCAFG00000002073, ENSCAFG00000002077, ENSCAFG00000002086, ENSCAFG00000002154, ENSCAFG00000002189, ENSCAFG00000002203, ENSCAFG00000002225, ENSCAFG00000002233, ENSCAFG00000002240, ENSCAFG00000002386, ENSCAFG00000002391, ENSCAFG00000002394, ENSCAFG00000002395, ENSCAFG00000002397, ENSCAFG00000002399, ENSCAFG00000002527, ENSCAFG00000002546, ENSCAFG00000003223, ENSCAFG00000003255, ENSCAFG00000003289, ENSCAFG00000003298, ENSCAFG00000003301, ENSCAFG00000003302, ENSCAFG00000003304, ENSCAFG00000003333, ENSCAFG00000003373, ENSCAFG00000003387, ENSCAFG00000003409, ENSCAFG00000003455, ENSCAFG00000003725, ENSCAFG00000003733, ENSCAFG00000003801, ENSCAFG00000003822, ENSCAFG00000003831, ENSCAFG00000003860, ENSCAFG00000004124, ENSCAFG00000004299, ENSCAFG00000004380, ENSCAFG00000004389, ENSCAFG00000004640, ENSCAFG00000004664, ENSCAFG00000004897, ENSCAFG00000004900, ENSCAFG00000004906, ENSCAFG00000004956, ENSCAFG00000004989, ENSCAFG00000004994, ENSCAFG00000005021, ENSCAFG00000005027, ENSCAFG00000005029, ENSCAFG00000005030, ENSCAFG00000005043, ENSCAFG00000005068, ENSCAFG00000005071, ENSCAFG00000005072, ENSCAFG00000005074, ENSCAFG00000005105, ENSCAFG00000005251, ENSCAFG00000005275, ENSCAFG00000005287, ENSCAFG00000005294, ENSCAFG00000005299, ENSCAFG00000005302, ENSCAFG00000005306, ENSCAFG00000005312, ENSCAFG00000005365, ENSCAFG00000005381, ENSCAFG00000005386, ENSCAFG00000005395, ENSCAFG00000005400, ENSCAFG00000005402, ENSCAFG00000005415, ENSCAFG00000005437, ENSCAFG00000005442, ENSCAFG00000005554, ENSCAFG00000005723, ENSCAFG00000005731, ENSCAFG00000005744, ENSCAFG00000006086, ENSCAFG00000006149, ENSCAFG00000006160, ENSCAFG00000006164, ENSCAFG00000006244, ENSCAFG00000006353, ENSCAFG00000006362, ENSCAFG00000006375, ENSCAFG00000006405, ENSCAFG00000006489, ENSCAFG00000006503, ENSCAFG00000006875, ENSCAFG00000006888, ENSCAFG00000006917, ENSCAFG00000006985, ENSCAFG00000007135, ENSCAFG00000007143, ENSCAFG00000007163, ENSCAFG00000007423, ENSCAFG00000007428, ENSCAFG00000007467, ENSCAFG00000007500, ENSCAFG00000007539, ENSCAFG00000008038, ENSCAFG00000008064, ENSCAFG00000008101, ENSCAFG00000008138, ENSCAFG00000008167, ENSCAFG00000008188, ENSCAFG00000008203, ENSCAFG00000008290, ENSCAFG00000008411, ENSCAFG00000008415, ENSCAFG00000008419, ENSCAFG00000008452, ENSCAFG00000008524, ENSCAFG00000008575, ENSCAFG00000008595, ENSCAFG00000008601, ENSCAFG00000008606, ENSCAFG00000008640, ENSCAFG00000008679, ENSCAFG00000008694, ENSCAFG00000008697, ENSCAFG00000008741, ENSCAFG00000008772, ENSCAFG00000008785, ENSCAFG00000008795, ENSCAFG00000008811, ENSCAFG00000008853, ENSCAFG00000008857, ENSCAFG00000008907, ENSCAFG00000008923, ENSCAFG00000009170, ENSCAFG00000009186, ENSCAFG00000009193, ENSCAFG00000009257, ENSCAFG00000009269, ENSCAFG00000009308, ENSCAFG00000010131, ENSCAFG00000010155, ENSCAFG00000010235, ENSCAFG00000010281, ENSCAFG00000010293, ENSCAFG00000010296, ENSCAFG00000010633, ENSCAFG00000010649, ENSCAFG00000010652, ENSCAFG00000010673, ENSCAFG00000010744, ENSCAFG00000010801, ENSCAFG00000010813, ENSCAFG00000010826, ENSCAFG00000010836, ENSCAFG00000010890, ENSCAFG00000010899, ENSCAFG00000010934, ENSCAFG00000010947, ENSCAFG00000010971, ENSCAFG00000011104, ENSCAFG00000011118, ENSCAFG00000011130, ENSCAFG00000011170, ENSCAFG00000011582, ENSCAFG00000012092, ENSCAFG00000012914, ENSCAFG00000012933, ENSCAFG00000013137, ENSCAFG00000013270, ENSCAFG00000013690, ENSCAFG00000014030, ENSCAFG00000014147, ENSCAFG00000014277, ENSCAFG00000014291, ENSCAFG00000014329, ENSCAFG00000014331, ENSCAFG00000014341, ENSCAFG00000014723, ENSCAFG00000014727, ENSCAFG00000014742, ENSCAFG00000014762, ENSCAFG00000014766, ENSCAFG00000014770, ENSCAFG00000014817, ENSCAFG00000014862, ENSCAFG00000014866, ENSCAFG00000014883, ENSCAFG00000014903, ENSCAFG00000014913, ENSCAFG00000015027, ENSCAFG00000015067, ENSCAFG00000015126, ENSCAFG00000015465, ENSCAFG00000015861, ENSCAFG00000015872, ENSCAFG00000015946, ENSCAFG00000015953, ENSCAFG00000015955, ENSCAFG00000015956, ENSCAFG00000015969, ENSCAFG00000015982, ENSCAFG00000016263, ENSCAFG00000016340, ENSCAFG00000016346, ENSCAFG00000016360, ENSCAFG00000016599, ENSCAFG00000016648, ENSCAFG00000016668, ENSCAFG00000016677, ENSCAFG00000016721, ENSCAFG00000016826, ENSCAFG00000016835, ENSCAFG00000016836, ENSCAFG00000016839, ENSCAFG00000016844, ENSCAFG00000016847, ENSCAFG00000016851, ENSCAFG00000016857, ENSCAFG00000016861, ENSCAFG00000016863, ENSCAFG00000016864, ENSCAFG00000016897, ENSCAFG00000016919, ENSCAFG00000016934, ENSCAFG00000016935, ENSCAFG00000016942, ENSCAFG00000016946, ENSCAFG00000016955, ENSCAFG00000016968, ENSCAFG00000016982, ENSCAFG00000017009, ENSCAFG00000017045, ENSCAFG00000017054, ENSCAFG00000017060, ENSCAFG00000017070, ENSCAFG00000017076, ENSCAFG00000017085, ENSCAFG00000017093, ENSCAFG00000017096, ENSCAFG00000017099, ENSCAFG00000017106, ENSCAFG00000017111, ENSCAFG00000017115, ENSCAFG00000017133, ENSCAFG00000017421, ENSCAFG00000017560, ENSCAFG00000017703, ENSCAFG00000017725, ENSCAFG00000017807, ENSCAFG00000017810, ENSCAFG00000017814, ENSCAFG00000018019, ENSCAFG00000018077, ENSCAFG00000018100, ENSCAFG00000018420, ENSCAFG00000018437, ENSCAFG00000018532, ENSCAFG00000018965, ENSCAFG00000018974, ENSCAFG00000018976, ENSCAFG00000018990, ENSCAFG00000019972, ENSCAFG00000020167, ENSCAFG00000020174, ENSCAFG00000020177, ENSCAFG00000020319, ENSCAFG00000020417, ENSCAFG00000020422, ENSCAFG00000020423, ENSCAFG00000023155, ENSCAFG00000023467, ENSCAFG00000023577, ENSCAFG00000023593, ENSCAFG00000023696, ENSCAFG00000023708, ENSCAFG00000023835, ENSCAFG00000024132, ENSCAFG00000024359, ENSCAFG00000024522, ENSCAFG00000024571, ENSCAFG00000024998, ENSCAFG00000025140, ENSCAFG00000025422, ENSCAFG00000028557, ENSCAFG00000028647, ENSCAFG00000028675, ENSCAFG00000028712, ENSCAFG00000028791, ENSCAFG00000029171, ENSCAFG00000029266, ENSCAFG00000029334, ENSCAFG00000029463, ENSCAFG00000029607, ENSCAFG00000029836, ENSCAFG00000030134, ENSCAFG00000030154, ENSCAFG00000030155, ENSCAFG00000030314, ENSCAFG00000030472, ENSCAFG00000030508, ENSCAFG00000030766, ENSCAFG00000031600, ENSCAFG00000031965, ENSCAFG00000032136, ENSCAFG00000032426, ENSCAFG00000032444, ENSCAFG00000032714</t>
  </si>
  <si>
    <t>TCF4, POLI, MOXD1, USP15, PPM1H, F6Y6M3, ensP, KCNC2, E2R008, GLIPR1, F1PE14, J9NWU7, RIMS2, TBC1D22A, CERK, SCUBE1, FSTL4, TRDN, E2RRQ4, CATSPER3, PITX1, ASAP1, GPR20, PSAT1, CEP78, GNAQ, VCP, FANCG, PIGO, FAM214B, UNC13B, SIT1, ARHGEF39, CA9, TPM2, TLN1, CEP135, CREB3, RGP1, NPR2, HINT2, FRMPD1, EXOSC3, DCAF10, SLC25A51, SHB, J9NZE6, LRPPRC, CAMKMT, CNOT4, MANEAL, GNL2, DNALI1, SNIP1, MEAF6, ZC3H12A, GRIK3, DGKI, FOXP2, RRM2, J9PAA1, NOCT, ELF2, SCLT1, PGRMC2, LARP1B, MFSD8, J9P4I5, GAD2, PYGB, ABHD12, J9JHJ9, DNAJC15, RSF1, CLNS1A, AQP11, PAK1, ACOX1, SYN2, EVPL, SRP68, GALR2, ZACN, EXOC7, KCTD12, CLN5, FBXL3, MYO7A, MYCBP2, RALGAPA2, TMC8, SYNGR2, TK1, F1PZ20, BIRC5, SOCS3, PGS1, DGAT2, MAP6, SERPINH1, GDPD5, KLHL35, RPS3, ARRB1, SLCO2B1, DNAH17, ENPP7, PSD2, NRG2, ZMAT4, PCDHGC5, DIAPH1, RMDN2, CYP1B1, NR2C1, METAP2, NPHP3, USP44, UBA5, GTF2E2, RBPMS, DDX4, IL31RA, MAP3K1, NCOR2, FRG1, ASAH1, NDUFAF2, CPEB3, MARCH5, IDE, SBF2, ADM, PSMD9, FAM172A, PLOD2, F1PL38, SETD1B, RHOF, TMEM120B, J9P101, NDUFS3, KBTBD4, J9P1H7, CELF1, MYL2, CUX2, NUP54, SH2B3, ATXN2, TUBA1B, LMBR1L, DHH, RHEBL1, EPHA3, FAM192A, ARL2BP, FKBP11, RND1, TIAM1, CACNB3, ADCY6, CCNT1, ATG13, HARBI1, AMBRA1, MED13L, ACVR1C, J9P4R5, GBF1, NFKB2, ARHGAP32, MAPKAPK3, CISH, HEMK1, LMOD1, IPO9, STK17B, HECW2, NAV1, SLC9B2, BDH2, SF3B1, CENPE, COQ10B, ensP, RFTN2, BOLL, SATB2, PDE6D, COPS7B, SCN2A, DIS3L2, FXR1, AGAP1, CLIC4, ensP, TLK2, LRRTM3, PAX9, LARS2, RPL10L, DUT, MAU2, TM6SF2, NR2C2AP, RFXANK, UBA52, KXD1, FKBP8, TMEM235, LOC491550, ELL, ISYNA1, SSBP4, ZFYVE28, HAUS3, POLN, NAT8L, METTL11B, KIFAP3, SCYL3, KCNMA1, FAM213A, TSPAN14, CCSER2, KRT35, KRT32, KRT37, KRT33B, CDC42BPA, E2QTQ9, WDR26, CNIH4, NVL, UBIAD1, MTOR, ensP, NCAPG, EXOSC10, CCT3, GLMP, TMEM79, SMG5, F1PDX1, ensP, SLC25A44, SEMA4A, PNMA1, LMNA, ELMSAN1, CACNA1A, TLX3, NGFR, RANBP17, SPOP, SLC35B1, KAT7, FOXI1, DOCK2, NFIX, STX10, ERG28, NACC1, TRMT1, GADD45GIP1, RAD23A, CALR, FARSA, SYCE2, GCDH, KLF1, DNASE2, MAST1, MRPS23, RAD51C, MED13, PIK3C3, CRYM, ANKS4B, ZP2, CENPV, RCN2, SCAPER, SMCHD1, RAI1, KCNJ12, SSH2, F1PXS7, NSRP1, SLC6A4, RNPC3, HYDIN, CMTR2, CALB2, PRKACB, CTH, ANKRD13C, SRSF11, IER2, ACOT6, LOC489979, ACOT4, FAM109A, KRT33A, ACAD11, TLE7, MARS2, F1PC48, GABRA4, KRT41, E2RKL3, DDX23, NKX2-8, BGLAP, ZNF23, J9NX42, PEMT, SMYD3, TEN1, J9NYU2, SPAG8, STXBP6, CENPW, GBA2, J9P867, PPM1E, J9PAE5, J9NWK2, LOC102152706, MSMP, LOC481173, FGF1, J9NYD3, PTPMT1, LOC608550, ensP</t>
  </si>
  <si>
    <t>ENSCAFG00000014770, ENSCAFG00000016648</t>
  </si>
  <si>
    <t>ENSCAFG00000002399, ENSCAFG00000005027, ENSCAFG00000005402, ENSCAFG00000008290, ENSCAFG00000008419, ENSCAFG00000009308, ENSCAFG00000014147, ENSCAFG00000014723, ENSCAFG00000024522</t>
  </si>
  <si>
    <t>J9NZE6, SRP68, RPS3, J9P101, J9P1H7, J9P4R5, RPL10L, UBA52, F1PC48</t>
  </si>
  <si>
    <t>GO:1905818</t>
  </si>
  <si>
    <t>regulation of chromosome separation</t>
  </si>
  <si>
    <t>XP-CLR_144, XP-CLR_227</t>
  </si>
  <si>
    <t>ENSCAFG00000006375, ENSCAFG00000010836</t>
  </si>
  <si>
    <t>USP44, CENPE</t>
  </si>
  <si>
    <t>ENSCAFG00000007539, ENSCAFG00000020417</t>
  </si>
  <si>
    <t>GO:1904666</t>
  </si>
  <si>
    <t>regulation of ubiquitin protein ligase activity</t>
  </si>
  <si>
    <t>ENSCAFG00000005074, ENSCAFG00000014548</t>
  </si>
  <si>
    <t>ENSCAFG00000000479, ENSCAFG00000000670, ENSCAFG00000002030, ENSCAFG00000003373, ENSCAFG00000004956, ENSCAFG00000004994, ENSCAFG00000005302, ENSCAFG00000005415, ENSCAFG00000007163, ENSCAFG00000008038, ENSCAFG00000008853, ENSCAFG00000009269, ENSCAFG00000016897, ENSCAFG00000030472</t>
  </si>
  <si>
    <t>KCNC2, RIMS2, UNC13B, DGKI, PAK1, SYN2, BIRC5, ARRB1, NDUFAF2, PSMD9, TIAM1, ACVR1C, CACNA1A, J9NWK2</t>
  </si>
  <si>
    <t>ENSCAFG00000002391, ENSCAFG00000016721</t>
  </si>
  <si>
    <t>ENSCAFG00000004124, ENSCAFG00000005294, ENSCAFG00000014277, ENSCAFG00000016648</t>
  </si>
  <si>
    <t>J9P4I5, TK1, DUT, MTOR</t>
  </si>
  <si>
    <t>ENSCAFG00000002391, ENSCAFG00000002399, ENSCAFG00000003223, ENSCAFG00000003455, ENSCAFG00000003725, ENSCAFG00000005402, ENSCAFG00000007423, ENSCAFG00000008038, ENSCAFG00000008290, ENSCAFG00000008419, ENSCAFG00000009308, ENSCAFG00000011170, ENSCAFG00000014147, ENSCAFG00000014723, ENSCAFG00000016721, ENSCAFG00000016839, ENSCAFG00000024522</t>
  </si>
  <si>
    <t>EXOSC3, J9NZE6, CNOT4, J9PAA1, NOCT, RPS3, CPEB3, PSMD9, J9P101, J9P1H7, J9P4R5, DIS3L2, RPL10L, UBA52, EXOSC10, SMG5, F1PC48</t>
  </si>
  <si>
    <t>ENSCAFG00000000140, ENSCAFG00000000150, ENSCAFG00000000184, ENSCAFG00000000323, ENSCAFG00000000333, ENSCAFG00000000337, ENSCAFG00000000451, ENSCAFG00000000479, ENSCAFG00000000489, ENSCAFG00000000528, ENSCAFG00000000595, ENSCAFG00000000670, ENSCAFG00000000752, ENSCAFG00000000968, ENSCAFG00000001016, ENSCAFG00000001062, ENSCAFG00000001065, ENSCAFG00000001096, ENSCAFG00000001570, ENSCAFG00000001577, ENSCAFG00000001579, ENSCAFG00000001976, ENSCAFG00000001995, ENSCAFG00000002000, ENSCAFG00000002017, ENSCAFG00000002030, ENSCAFG00000002063, ENSCAFG00000002086, ENSCAFG00000002154, ENSCAFG00000002189, ENSCAFG00000002203, ENSCAFG00000002225, ENSCAFG00000002240, ENSCAFG00000002386, ENSCAFG00000002391, ENSCAFG00000002395, ENSCAFG00000002399, ENSCAFG00000002527, ENSCAFG00000002546, ENSCAFG00000003223, ENSCAFG00000003255, ENSCAFG00000003289, ENSCAFG00000003298, ENSCAFG00000003301, ENSCAFG00000003302, ENSCAFG00000003304, ENSCAFG00000003373, ENSCAFG00000003387, ENSCAFG00000003409, ENSCAFG00000003455, ENSCAFG00000003725, ENSCAFG00000003733, ENSCAFG00000003801, ENSCAFG00000003822, ENSCAFG00000003831, ENSCAFG00000003860, ENSCAFG00000004117, ENSCAFG00000004124, ENSCAFG00000004299, ENSCAFG00000004380, ENSCAFG00000004640, ENSCAFG00000004664, ENSCAFG00000004897, ENSCAFG00000004900, ENSCAFG00000004956, ENSCAFG00000004989, ENSCAFG00000004994, ENSCAFG00000005021, ENSCAFG00000005027, ENSCAFG00000005043, ENSCAFG00000005068, ENSCAFG00000005071, ENSCAFG00000005072, ENSCAFG00000005074, ENSCAFG00000005105, ENSCAFG00000005275, ENSCAFG00000005287, ENSCAFG00000005299, ENSCAFG00000005302, ENSCAFG00000005312, ENSCAFG00000005365, ENSCAFG00000005381, ENSCAFG00000005386, ENSCAFG00000005395, ENSCAFG00000005402, ENSCAFG00000005415, ENSCAFG00000005442, ENSCAFG00000005554, ENSCAFG00000005744, ENSCAFG00000006086, ENSCAFG00000006149, ENSCAFG00000006160, ENSCAFG00000006164, ENSCAFG00000006244, ENSCAFG00000006375, ENSCAFG00000006405, ENSCAFG00000006489, ENSCAFG00000006503, ENSCAFG00000006875, ENSCAFG00000006985, ENSCAFG00000007135, ENSCAFG00000007143, ENSCAFG00000007163, ENSCAFG00000007423, ENSCAFG00000007428, ENSCAFG00000007467, ENSCAFG00000007500, ENSCAFG00000008038, ENSCAFG00000008064, ENSCAFG00000008101, ENSCAFG00000008138, ENSCAFG00000008167, ENSCAFG00000008188, ENSCAFG00000008203, ENSCAFG00000008290, ENSCAFG00000008406, ENSCAFG00000008411, ENSCAFG00000008419, ENSCAFG00000008452, ENSCAFG00000008524, ENSCAFG00000008575, ENSCAFG00000008589, ENSCAFG00000008595, ENSCAFG00000008606, ENSCAFG00000008640, ENSCAFG00000008741, ENSCAFG00000008772, ENSCAFG00000008782, ENSCAFG00000008785, ENSCAFG00000008795, ENSCAFG00000008811, ENSCAFG00000008853, ENSCAFG00000008907, ENSCAFG00000008923, ENSCAFG00000009170, ENSCAFG00000009186, ENSCAFG00000009193, ENSCAFG00000009257, ENSCAFG00000009308, ENSCAFG00000010131, ENSCAFG00000010155, ENSCAFG00000010235, ENSCAFG00000010281, ENSCAFG00000010296, ENSCAFG00000010633, ENSCAFG00000010649, ENSCAFG00000010652, ENSCAFG00000010673, ENSCAFG00000010744, ENSCAFG00000010801, ENSCAFG00000010813, ENSCAFG00000010826, ENSCAFG00000010836, ENSCAFG00000010890, ENSCAFG00000010899, ENSCAFG00000010971, ENSCAFG00000011104, ENSCAFG00000011118, ENSCAFG00000011170, ENSCAFG00000011582, ENSCAFG00000012914, ENSCAFG00000012933, ENSCAFG00000013137, ENSCAFG00000013690, ENSCAFG00000014030, ENSCAFG00000014147, ENSCAFG00000014277, ENSCAFG00000014291, ENSCAFG00000014329, ENSCAFG00000014331, ENSCAFG00000014341, ENSCAFG00000014397, ENSCAFG00000014548, ENSCAFG00000014723, ENSCAFG00000014742, ENSCAFG00000014770, ENSCAFG00000014862, ENSCAFG00000014866, ENSCAFG00000014882, ENSCAFG00000014883, ENSCAFG00000014903, ENSCAFG00000014913, ENSCAFG00000015027, ENSCAFG00000015067, ENSCAFG00000015126, ENSCAFG00000015465, ENSCAFG00000015861, ENSCAFG00000015872, ENSCAFG00000015946, ENSCAFG00000015953, ENSCAFG00000015955, ENSCAFG00000015956, ENSCAFG00000015969, ENSCAFG00000015982, ENSCAFG00000016263, ENSCAFG00000016340, ENSCAFG00000016346, ENSCAFG00000016360, ENSCAFG00000016599, ENSCAFG00000016648, ENSCAFG00000016668, ENSCAFG00000016677, ENSCAFG00000016721, ENSCAFG00000016826, ENSCAFG00000016835, ENSCAFG00000016836, ENSCAFG00000016839, ENSCAFG00000016847, ENSCAFG00000016851, ENSCAFG00000016861, ENSCAFG00000016863, ENSCAFG00000016864, ENSCAFG00000016897, ENSCAFG00000016919, ENSCAFG00000016934, ENSCAFG00000016935, ENSCAFG00000016942, ENSCAFG00000016946, ENSCAFG00000016955, ENSCAFG00000016968, ENSCAFG00000016982, ENSCAFG00000017009, ENSCAFG00000017045, ENSCAFG00000017054, ENSCAFG00000017060, ENSCAFG00000017070, ENSCAFG00000017076, ENSCAFG00000017085, ENSCAFG00000017093, ENSCAFG00000017099, ENSCAFG00000017106, ENSCAFG00000017111, ENSCAFG00000017115, ENSCAFG00000017133, ENSCAFG00000017421, ENSCAFG00000017560, ENSCAFG00000017703, ENSCAFG00000017725, ENSCAFG00000017807, ENSCAFG00000017810, ENSCAFG00000017814, ENSCAFG00000018019, ENSCAFG00000018077, ENSCAFG00000018100, ENSCAFG00000018420, ENSCAFG00000018437, ENSCAFG00000018965, ENSCAFG00000018974, ENSCAFG00000018976, ENSCAFG00000018990, ENSCAFG00000019972, ENSCAFG00000020167, ENSCAFG00000020174, ENSCAFG00000020177, ENSCAFG00000020319, ENSCAFG00000020417, ENSCAFG00000020422, ENSCAFG00000020423, ENSCAFG00000023155, ENSCAFG00000023577, ENSCAFG00000023593, ENSCAFG00000023696, ENSCAFG00000023708, ENSCAFG00000023835, ENSCAFG00000024132, ENSCAFG00000024359, ENSCAFG00000024522, ENSCAFG00000024998, ENSCAFG00000025140, ENSCAFG00000025422, ENSCAFG00000028557, ENSCAFG00000028647, ENSCAFG00000028712, ENSCAFG00000028791, ENSCAFG00000029171, ENSCAFG00000029266, ENSCAFG00000029334, ENSCAFG00000029463, ENSCAFG00000029836, ENSCAFG00000030134, ENSCAFG00000030154, ENSCAFG00000030155, ENSCAFG00000030314, ENSCAFG00000030508, ENSCAFG00000031965, ENSCAFG00000032426, ENSCAFG00000032444, ENSCAFG00000032714</t>
  </si>
  <si>
    <t>TCF4, POLI, MOXD1, USP15, MON2, PPM1H, ensP, KCNC2, E2R008, F1PE14, J9NWU7, RIMS2, CERK, FSTL4, TRDN, CATSPER3, PITX1, ASAP1, PSAT1, CEP78, GNAQ, VCP, FANCG, PIGO, FAM214B, UNC13B, SIT1, TPM2, TLN1, CEP135, CREB3, RGP1, HINT2, FRMPD1, EXOSC3, SLC25A51, J9NZE6, LRPPRC, CAMKMT, CNOT4, MANEAL, GNL2, DNALI1, SNIP1, MEAF6, ZC3H12A, DGKI, FOXP2, RRM2, J9PAA1, NOCT, ELF2, SCLT1, PGRMC2, LARP1B, MFSD8, PLXDC2, J9P4I5, GAD2, PYGB, J9JHJ9, DNAJC15, RSF1, CLNS1A, PAK1, ACOX1, SYN2, EVPL, SRP68, EXOC7, KCTD12, CLN5, FBXL3, MYO7A, MYCBP2, TMC8, SYNGR2, F1PZ20, BIRC5, PGS1, DGAT2, MAP6, SERPINH1, GDPD5, RPS3, ARRB1, DNAH17, ENPP7, ZMAT4, PCDHGC5, DIAPH1, RMDN2, CYP1B1, NR2C1, USP44, UBA5, GTF2E2, RBPMS, DDX4, NCOR2, FRG1, ASAH1, NDUFAF2, CPEB3, MARCH5, IDE, SBF2, PSMD9, FAM172A, PLOD2, F1PL38, SETD1B, RHOF, TMEM120B, J9P101, TCTN3, NDUFS3, J9P1H7, CELF1, MYL2, CUX2, ART3, NUP54, ATXN2, TUBA1B, EPHA3, FAM192A, PLLP, ARL2BP, FKBP11, RND1, TIAM1, ADCY6, CCNT1, ATG13, HARBI1, AMBRA1, MED13L, J9P4R5, GBF1, NFKB2, ARHGAP32, MAPKAPK3, HEMK1, LMOD1, IPO9, STK17B, HECW2, NAV1, SLC9B2, BDH2, SF3B1, CENPE, COQ10B, ensP, SATB2, PDE6D, COPS7B, DIS3L2, FXR1, CLIC4, ensP, TLK2, PAX9, LARS2, RPL10L, DUT, MAU2, TM6SF2, NR2C2AP, RFXANK, SI, FBN1, UBA52, FKBP8, ELL, SSBP4, ZFYVE28, GDF15, HAUS3, POLN, NAT8L, METTL11B, KIFAP3, SCYL3, KCNMA1, FAM213A, TSPAN14, CCSER2, KRT35, KRT32, KRT37, KRT33B, CDC42BPA, E2QTQ9, WDR26, CNIH4, NVL, UBIAD1, MTOR, ensP, NCAPG, EXOSC10, CCT3, GLMP, TMEM79, SMG5, ensP, SLC25A44, PNMA1, LMNA, ELMSAN1, CACNA1A, TLX3, NGFR, RANBP17, SPOP, SLC35B1, KAT7, FOXI1, DOCK2, NFIX, STX10, ERG28, NACC1, TRMT1, GADD45GIP1, RAD23A, CALR, SYCE2, GCDH, KLF1, DNASE2, MAST1, MRPS23, RAD51C, MED13, PIK3C3, CRYM, ANKS4B, ZP2, CENPV, RCN2, SCAPER, SMCHD1, RAI1, SSH2, F1PXS7, NSRP1, SLC6A4, RNPC3, HYDIN, CMTR2, CALB2, PRKACB, CTH, ANKRD13C, SRSF11, IER2, LOC489979, ACOT4, FAM109A, KRT33A, ACAD11, TLE7, MARS2, F1PC48, KRT41, E2RKL3, DDX23, NKX2-8, BGLAP, J9NX42, PEMT, SMYD3, TEN1, J9NYU2, SPAG8, CENPW, GBA2, J9P867, PPM1E, J9PAE5, LOC102152706, FGF1, PTPMT1, LOC608550, ensP</t>
  </si>
  <si>
    <t>GO:0005783</t>
  </si>
  <si>
    <t>endoplasmic reticulum</t>
  </si>
  <si>
    <t>XP-CLR_5, XP-CLR_8, XP-CLR_124, XP-CLR_126, XP-CLR_127, XP-CLR_91, XP-CLR_193, XP-CLR_90, XP-CLR_181, XP-CLR_182, XP-CLR_216, XP-CLR_217, XP-CLR_33, XP-CLR_200, XP-CLR_215, XP-CLR_82, XP-CLR_174, XP-CLR_175, XP-CLR_38, XP-CLR_66, XP-CLR_69, XP-CLR_32, XP-CLR_94, XP-CLR_85, XP-CLR_177, XP-CLR_56, XP-CLR_223, XP-CLR_62, XP-CLR_70, XP-CLR_52</t>
  </si>
  <si>
    <t>ENSCAFG00000000184, ENSCAFG00000001016, ENSCAFG00000001062, ENSCAFG00000001976, ENSCAFG00000002203, ENSCAFG00000005027, ENSCAFG00000005071, ENSCAFG00000005275, ENSCAFG00000005312, ENSCAFG00000005365, ENSCAFG00000005386, ENSCAFG00000005395, ENSCAFG00000007428, ENSCAFG00000008064, ENSCAFG00000008101, ENSCAFG00000008795, ENSCAFG00000014147, ENSCAFG00000014329, ENSCAFG00000014742, ENSCAFG00000014913, ENSCAFG00000015067, ENSCAFG00000016346, ENSCAFG00000016599, ENSCAFG00000016946, ENSCAFG00000017054, ENSCAFG00000017093, ENSCAFG00000017810, ENSCAFG00000017814, ENSCAFG00000018077, ENSCAFG00000020422, ENSCAFG00000028647, ENSCAFG00000028791, ENSCAFG00000030134</t>
  </si>
  <si>
    <t>MOXD1, TRDN, CATSPER3, VCP, CREB3, SRP68, CLN5, TMC8, PGS1, DGAT2, SERPINH1, GDPD5, MARCH5, FAM172A, PLOD2, FKBP11, RPL10L, TM6SF2, FKBP8, NAT8L, KIFAP3, CNIH4, UBIAD1, SLC35B1, ERG28, CALR, ANKS4B, ZP2, RCN2, ANKRD13C, BGLAP, PEMT, GBA2</t>
  </si>
  <si>
    <t>GO:0090501</t>
  </si>
  <si>
    <t>RNA phosphodiester bond hydrolysis</t>
  </si>
  <si>
    <t>GO:0051651</t>
  </si>
  <si>
    <t>maintenance of location in cell</t>
  </si>
  <si>
    <t>XP-CLR_127, XP-CLR_28, XP-CLR_62</t>
  </si>
  <si>
    <t>ENSCAFG00000002154, ENSCAFG00000008785, ENSCAFG00000020422</t>
  </si>
  <si>
    <t>TLN1, ARL2BP, ANKRD13C</t>
  </si>
  <si>
    <t>GO:0007264</t>
  </si>
  <si>
    <t>small GTPase mediated signal transduction</t>
  </si>
  <si>
    <t>XP-CLR_127, XP-CLR_145, XP-CLR_202, XP-CLR_203, XP-CLR_182, XP-CLR_20, XP-CLR_143, XP-CLR_210, XP-CLR_214, XP-CLR_215, XP-CLR_225, XP-CLR_220, XP-CLR_208, XP-CLR_174, XP-CLR_49</t>
  </si>
  <si>
    <t>ENSCAFG00000002073, ENSCAFG00000003373, ENSCAFG00000005251, ENSCAFG00000005415, ENSCAFG00000005723, ENSCAFG00000006273, ENSCAFG00000008188, ENSCAFG00000008697, ENSCAFG00000008811, ENSCAFG00000008853, ENSCAFG00000010131, ENSCAFG00000012092, ENSCAFG00000014341, ENSCAFG00000016982, ENSCAFG00000025422</t>
  </si>
  <si>
    <t>ARHGEF39, DGKI, RALGAPA2, ARRB1, PSD2, FGD6, RHOF, RHEBL1, RND1, TIAM1, GBF1, AGAP1, RFXANK, DOCK2, DDX23</t>
  </si>
  <si>
    <t>ENSCAFG00000005302, ENSCAFG00000005415</t>
  </si>
  <si>
    <t>ENSCAFG00000010281, ENSCAFG00000016982</t>
  </si>
  <si>
    <t>ENSCAFG00000008595, ENSCAFG00000016935</t>
  </si>
  <si>
    <t>GO:0098780</t>
  </si>
  <si>
    <t>response to mitochondrial depolarisation</t>
  </si>
  <si>
    <t>XP-CLR_168, XP-CLR_200, XP-CLR_161</t>
  </si>
  <si>
    <t>ENSCAFG00000003831, ENSCAFG00000008101, ENSCAFG00000009170, ENSCAFG00000009193</t>
  </si>
  <si>
    <t>LARP1B, PLOD2, ATG13, AMBRA1</t>
  </si>
  <si>
    <t>GO:0034765</t>
  </si>
  <si>
    <t>regulation of ion transmembrane transport</t>
  </si>
  <si>
    <t>XP-CLR_111, XP-CLR_8, XP-CLR_124, XP-CLR_91, XP-CLR_21, XP-CLR_215, XP-CLR_238, XP-CLR_31, XP-CLR_176, XP-CLR_53</t>
  </si>
  <si>
    <t>ENSCAFG00000000479, ENSCAFG00000001016, ENSCAFG00000001062, ENSCAFG00000005029, ENSCAFG00000006149, ENSCAFG00000008857, ENSCAFG00000011130, ENSCAFG00000012914, ENSCAFG00000016897, ENSCAFG00000018532</t>
  </si>
  <si>
    <t>KCNC2, TRDN, CATSPER3, GALR2, DIAPH1, CACNB3, SCN2A, CLIC4, CACNA1A, KCNJ12</t>
  </si>
  <si>
    <t>ENSCAFG00000000409, ENSCAFG00000002086, ENSCAFG00000002154, ENSCAFG00000002395, ENSCAFG00000002399, ENSCAFG00000005021, ENSCAFG00000005402, ENSCAFG00000007135, ENSCAFG00000008290, ENSCAFG00000008419, ENSCAFG00000008524, ENSCAFG00000008595, ENSCAFG00000008640, ENSCAFG00000009308, ENSCAFG00000014147, ENSCAFG00000014218, ENSCAFG00000014548, ENSCAFG00000014723, ENSCAFG00000015872, ENSCAFG00000015953, ENSCAFG00000015955, ENSCAFG00000015956, ENSCAFG00000015969, ENSCAFG00000016263, ENSCAFG00000016851, ENSCAFG00000016863, ENSCAFG00000017421, ENSCAFG00000023570, ENSCAFG00000023708, ENSCAFG00000024522, ENSCAFG00000024998, ENSCAFG00000028647</t>
  </si>
  <si>
    <t>F6Y6M3, TPM2, TLN1, SLC25A51, J9NZE6, EVPL, RPS3, FRG1, J9P101, J9P1H7, MYL2, NUP54, TUBA1B, J9P4R5, RPL10L, NCAN, FBN1, UBA52, TSPAN14, KRT35, KRT32, KRT37, KRT33B, E2QTQ9, SLC25A44, LMNA, MRPS23, HAPLN4, KRT33A, F1PC48, KRT41, BGLAP</t>
  </si>
  <si>
    <t>GO:0002474</t>
  </si>
  <si>
    <t>antigen processing and presentation of peptide antigen via MHC class I</t>
  </si>
  <si>
    <t>XP-CLR_210, XP-CLR_177</t>
  </si>
  <si>
    <t>ENSCAFG00000008038, ENSCAFG00000017093</t>
  </si>
  <si>
    <t>PSMD9, CALR</t>
  </si>
  <si>
    <t>ENSCAFG00000000140, ENSCAFG00000000412, ENSCAFG00000000479, ENSCAFG00000000528, ENSCAFG00000000907, ENSCAFG00000001096, ENSCAFG00000001976, ENSCAFG00000002000, ENSCAFG00000002030, ENSCAFG00000002154, ENSCAFG00000002189, ENSCAFG00000002391, ENSCAFG00000002399, ENSCAFG00000003289, ENSCAFG00000003409, ENSCAFG00000003455, ENSCAFG00000003725, ENSCAFG00000004640, ENSCAFG00000004664, ENSCAFG00000004897, ENSCAFG00000004900, ENSCAFG00000004956, ENSCAFG00000005068, ENSCAFG00000005074, ENSCAFG00000005275, ENSCAFG00000005294, ENSCAFG00000005302, ENSCAFG00000005402, ENSCAFG00000005415, ENSCAFG00000006149, ENSCAFG00000006362, ENSCAFG00000007163, ENSCAFG00000007467, ENSCAFG00000007500, ENSCAFG00000008038, ENSCAFG00000008203, ENSCAFG00000008290, ENSCAFG00000008406, ENSCAFG00000008419, ENSCAFG00000008452, ENSCAFG00000008524, ENSCAFG00000008575, ENSCAFG00000008595, ENSCAFG00000008606, ENSCAFG00000008741, ENSCAFG00000009170, ENSCAFG00000009193, ENSCAFG00000009308, ENSCAFG00000010633, ENSCAFG00000010649, ENSCAFG00000010826, ENSCAFG00000010836, ENSCAFG00000011170, ENSCAFG00000013270, ENSCAFG00000014147, ENSCAFG00000014723, ENSCAFG00000014883, ENSCAFG00000015067, ENSCAFG00000016360, ENSCAFG00000016648, ENSCAFG00000016721, ENSCAFG00000016826, ENSCAFG00000016897, ENSCAFG00000017060, ENSCAFG00000017093, ENSCAFG00000017099, ENSCAFG00000017560, ENSCAFG00000017810, ENSCAFG00000018019, ENSCAFG00000018532, ENSCAFG00000018965, ENSCAFG00000018974, ENSCAFG00000018990, ENSCAFG00000020167, ENSCAFG00000020417, ENSCAFG00000024522, ENSCAFG00000025422, ENSCAFG00000029171, ENSCAFG00000029607, ENSCAFG00000029836, ENSCAFG00000030155, ENSCAFG00000030472</t>
  </si>
  <si>
    <t>TCF4, MDM1, KCNC2, F1PE14, SCUBE1, ASAP1, VCP, PIGO, UNC13B, TLN1, CEP135, EXOSC3, J9NZE6, GNL2, RRM2, J9PAA1, NOCT, J9JHJ9, DNAJC15, RSF1, CLNS1A, PAK1, KCTD12, MYO7A, TMC8, TK1, BIRC5, RPS3, ARRB1, DIAPH1, NPHP3, NDUFAF2, IDE, SBF2, PSMD9, TMEM120B, J9P101, TCTN3, J9P1H7, CELF1, MYL2, CUX2, NUP54, ATXN2, EPHA3, ATG13, AMBRA1, J9P4R5, LMOD1, IPO9, SF3B1, CENPE, DIS3L2, LRRTM3, RPL10L, UBA52, HAUS3, KIFAP3, NVL, MTOR, EXOSC10, CCT3, CACNA1A, NACC1, CALR, SYCE2, RAD51C, ANKS4B, CENPV, KCNJ12, SSH2, F1PXS7, SLC6A4, HYDIN, CTH, F1PC48, DDX23, SMYD3, STXBP6, CENPW, PPM1E, J9NWK2</t>
  </si>
  <si>
    <t>GO:0045744</t>
  </si>
  <si>
    <t>negative regulation of G-protein coupled receptor protein signaling pathway</t>
  </si>
  <si>
    <t>ENSCAFG00000004389, ENSCAFG00000016897</t>
  </si>
  <si>
    <t>GO:0005527</t>
  </si>
  <si>
    <t>macrolide binding</t>
  </si>
  <si>
    <t>XP-CLR_215, XP-CLR_175</t>
  </si>
  <si>
    <t>ENSCAFG00000008795, ENSCAFG00000014742</t>
  </si>
  <si>
    <t>FKBP11, FKBP8</t>
  </si>
  <si>
    <t>ENSCAFG00000000409, ENSCAFG00000000410, ENSCAFG00000005306, ENSCAFG00000006164, ENSCAFG00000006888, ENSCAFG00000010293, ENSCAFG00000013270, ENSCAFG00000018974</t>
  </si>
  <si>
    <t>F6Y6M3, IL22, SOCS3, CYP1B1, IL31RA, CISH, LRRTM3, F1PXS7</t>
  </si>
  <si>
    <t>ENSCAFG00000005029, ENSCAFG00000007467</t>
  </si>
  <si>
    <t>GO:0016054</t>
  </si>
  <si>
    <t>organic acid catabolic process</t>
  </si>
  <si>
    <t>XP-CLR_91, XP-CLR_90, XP-CLR_227, XP-CLR_177, XP-CLR_84, XP-CLR_197</t>
  </si>
  <si>
    <t>ENSCAFG00000004989, ENSCAFG00000005299, ENSCAFG00000010813, ENSCAFG00000014766, ENSCAFG00000017106, ENSCAFG00000023593, ENSCAFG00000023835</t>
  </si>
  <si>
    <t>ACOX1, F1PZ20, BDH2, LOC491550, GCDH, ACOT4, ACAD11</t>
  </si>
  <si>
    <t>ENSCAFG00000002391, ENSCAFG00000002399, ENSCAFG00000002527, ENSCAFG00000003223, ENSCAFG00000003455, ENSCAFG00000003725, ENSCAFG00000005402, ENSCAFG00000007423, ENSCAFG00000008038, ENSCAFG00000008290, ENSCAFG00000008419, ENSCAFG00000009308, ENSCAFG00000011170, ENSCAFG00000014147, ENSCAFG00000014723, ENSCAFG00000016721, ENSCAFG00000016839, ENSCAFG00000024522</t>
  </si>
  <si>
    <t>EXOSC3, J9NZE6, LRPPRC, CNOT4, J9PAA1, NOCT, RPS3, CPEB3, PSMD9, J9P101, J9P1H7, J9P4R5, DIS3L2, RPL10L, UBA52, EXOSC10, SMG5, F1PC48</t>
  </si>
  <si>
    <t>GO:0071322</t>
  </si>
  <si>
    <t>cellular response to carbohydrate stimulus</t>
  </si>
  <si>
    <t>ENSCAFG00000005302, ENSCAFG00000005415, ENSCAFG00000007163, ENSCAFG00000008853</t>
  </si>
  <si>
    <t>GO:0005245</t>
  </si>
  <si>
    <t>voltage-gated calcium channel activity</t>
  </si>
  <si>
    <t>XP-CLR_124, XP-CLR_215, XP-CLR_176</t>
  </si>
  <si>
    <t>ENSCAFG00000001062, ENSCAFG00000008857, ENSCAFG00000016897</t>
  </si>
  <si>
    <t>CATSPER3, CACNB3, CACNA1A</t>
  </si>
  <si>
    <t>GO:1905879</t>
  </si>
  <si>
    <t>regulation of oogenesis</t>
  </si>
  <si>
    <t>ENSCAFG00000018019, ENSCAFG00000020417</t>
  </si>
  <si>
    <t>ENSCAFG00000000337, ENSCAFG00000002391, ENSCAFG00000003725, ENSCAFG00000004124, ENSCAFG00000004389, ENSCAFG00000004986, ENSCAFG00000005395, ENSCAFG00000005554, ENSCAFG00000008439, ENSCAFG00000009186, ENSCAFG00000009316, ENSCAFG00000011104, ENSCAFG00000011170, ENSCAFG00000014030, ENSCAFG00000014903, ENSCAFG00000016721, ENSCAFG00000017115, ENSCAFG00000017560, ENSCAFG00000018965, ENSCAFG00000023467, ENSCAFG00000023593, ENSCAFG00000030155, ENSCAFG00000032426</t>
  </si>
  <si>
    <t>PPM1H, EXOSC3, NOCT, J9P4I5, ABHD12, GDPD4, GDPD5, ENPP7, LOC102151298, HARBI1, CES5A, PDE6D, DIS3L2, LARS2, POLN, EXOSC10, DNASE2, RAD51C, SSH2, ACOT6, ACOT4, PPM1E, PTPMT1</t>
  </si>
  <si>
    <t>ENSCAFG00000003409, ENSCAFG00000014277</t>
  </si>
  <si>
    <t>ENSCAFG00000000479, ENSCAFG00000005302, ENSCAFG00000005415, ENSCAFG00000007163, ENSCAFG00000008038, ENSCAFG00000008853, ENSCAFG00000009269, ENSCAFG00000016897</t>
  </si>
  <si>
    <t>KCNC2, BIRC5, ARRB1, NDUFAF2, PSMD9, TIAM1, ACVR1C, CACNA1A</t>
  </si>
  <si>
    <t>ENSCAFG00000002391, ENSCAFG00000014770, ENSCAFG00000016721</t>
  </si>
  <si>
    <t>GO:0071046</t>
  </si>
  <si>
    <t>nuclear polyadenylation-dependent ncRNA catabolic process</t>
  </si>
  <si>
    <t>ENSCAFG00000002391, ENSCAFG00000011170, ENSCAFG00000016721</t>
  </si>
  <si>
    <t>ENSCAFG00000000745, ENSCAFG00000001096, ENSCAFG00000001579, ENSCAFG00000003373, ENSCAFG00000005251, ENSCAFG00000005415, ENSCAFG00000008785, ENSCAFG00000011104, ENSCAFG00000012092, ENSCAFG00000016982, ENSCAFG00000025140</t>
  </si>
  <si>
    <t>TBC1D22A, ASAP1, GNAQ, DGKI, RALGAPA2, ARRB1, ARL2BP, PDE6D, AGAP1, DOCK2, E2RKL3</t>
  </si>
  <si>
    <t>ENSCAFG00000014882, ENSCAFG00000016648</t>
  </si>
  <si>
    <t>ENSCAFG00000000184, ENSCAFG00000000451, ENSCAFG00000000489, ENSCAFG00000000528, ENSCAFG00000000595, ENSCAFG00000001016, ENSCAFG00000001065, ENSCAFG00000001096, ENSCAFG00000001577, ENSCAFG00000001579, ENSCAFG00000001976, ENSCAFG00000001995, ENSCAFG00000002000, ENSCAFG00000002086, ENSCAFG00000002154, ENSCAFG00000002189, ENSCAFG00000002203, ENSCAFG00000002225, ENSCAFG00000002240, ENSCAFG00000002391, ENSCAFG00000002399, ENSCAFG00000002527, ENSCAFG00000003255, ENSCAFG00000003289, ENSCAFG00000003298, ENSCAFG00000003301, ENSCAFG00000003302, ENSCAFG00000003304, ENSCAFG00000003373, ENSCAFG00000003455, ENSCAFG00000003733, ENSCAFG00000003801, ENSCAFG00000003822, ENSCAFG00000003860, ENSCAFG00000004124, ENSCAFG00000004299, ENSCAFG00000004640, ENSCAFG00000004664, ENSCAFG00000004897, ENSCAFG00000004900, ENSCAFG00000004956, ENSCAFG00000004989, ENSCAFG00000004994, ENSCAFG00000005027, ENSCAFG00000005043, ENSCAFG00000005071, ENSCAFG00000005074, ENSCAFG00000005275, ENSCAFG00000005287, ENSCAFG00000005302, ENSCAFG00000005312, ENSCAFG00000005365, ENSCAFG00000005381, ENSCAFG00000005395, ENSCAFG00000005402, ENSCAFG00000005415, ENSCAFG00000005442, ENSCAFG00000006149, ENSCAFG00000006244, ENSCAFG00000006375, ENSCAFG00000006489, ENSCAFG00000006503, ENSCAFG00000006985, ENSCAFG00000007135, ENSCAFG00000007163, ENSCAFG00000007428, ENSCAFG00000007467, ENSCAFG00000007500, ENSCAFG00000008038, ENSCAFG00000008101, ENSCAFG00000008138, ENSCAFG00000008167, ENSCAFG00000008203, ENSCAFG00000008290, ENSCAFG00000008411, ENSCAFG00000008419, ENSCAFG00000008452, ENSCAFG00000008524, ENSCAFG00000008595, ENSCAFG00000008606, ENSCAFG00000008640, ENSCAFG00000008785, ENSCAFG00000008795, ENSCAFG00000008853, ENSCAFG00000008923, ENSCAFG00000009186, ENSCAFG00000009193, ENSCAFG00000009257, ENSCAFG00000009308, ENSCAFG00000010131, ENSCAFG00000010155, ENSCAFG00000010281, ENSCAFG00000010633, ENSCAFG00000010649, ENSCAFG00000010744, ENSCAFG00000010801, ENSCAFG00000010826, ENSCAFG00000010836, ENSCAFG00000010890, ENSCAFG00000010899, ENSCAFG00000010971, ENSCAFG00000011104, ENSCAFG00000011118, ENSCAFG00000011170, ENSCAFG00000011582, ENSCAFG00000012914, ENSCAFG00000012933, ENSCAFG00000013137, ENSCAFG00000014030, ENSCAFG00000014147, ENSCAFG00000014277, ENSCAFG00000014291, ENSCAFG00000014329, ENSCAFG00000014331, ENSCAFG00000014341, ENSCAFG00000014723, ENSCAFG00000014742, ENSCAFG00000014770, ENSCAFG00000014866, ENSCAFG00000014883, ENSCAFG00000014903, ENSCAFG00000014913, ENSCAFG00000015067, ENSCAFG00000015953, ENSCAFG00000015955, ENSCAFG00000015956, ENSCAFG00000015969, ENSCAFG00000015982, ENSCAFG00000016263, ENSCAFG00000016340, ENSCAFG00000016360, ENSCAFG00000016599, ENSCAFG00000016648, ENSCAFG00000016668, ENSCAFG00000016677, ENSCAFG00000016721, ENSCAFG00000016826, ENSCAFG00000016836, ENSCAFG00000016847, ENSCAFG00000016851, ENSCAFG00000016861, ENSCAFG00000016863, ENSCAFG00000016864, ENSCAFG00000016935, ENSCAFG00000016942, ENSCAFG00000016946, ENSCAFG00000016955, ENSCAFG00000017045, ENSCAFG00000017054, ENSCAFG00000017060, ENSCAFG00000017076, ENSCAFG00000017093, ENSCAFG00000017099, ENSCAFG00000017111, ENSCAFG00000017421, ENSCAFG00000017560, ENSCAFG00000017703, ENSCAFG00000017810, ENSCAFG00000018019, ENSCAFG00000018077, ENSCAFG00000018420, ENSCAFG00000018437, ENSCAFG00000018974, ENSCAFG00000018976, ENSCAFG00000018990, ENSCAFG00000019972, ENSCAFG00000020167, ENSCAFG00000020319, ENSCAFG00000020423, ENSCAFG00000023155, ENSCAFG00000023696, ENSCAFG00000023708, ENSCAFG00000023835, ENSCAFG00000024359, ENSCAFG00000024522, ENSCAFG00000024998, ENSCAFG00000025422, ENSCAFG00000028647, ENSCAFG00000028712, ENSCAFG00000028791, ENSCAFG00000029171, ENSCAFG00000029266, ENSCAFG00000029334, ENSCAFG00000029836, ENSCAFG00000030134, ENSCAFG00000030154, ENSCAFG00000030155, ENSCAFG00000031965, ENSCAFG00000032714</t>
  </si>
  <si>
    <t>MOXD1, ensP, E2R008, F1PE14, J9NWU7, TRDN, PITX1, ASAP1, CEP78, GNAQ, VCP, FANCG, PIGO, TPM2, TLN1, CEP135, CREB3, RGP1, HINT2, EXOSC3, J9NZE6, LRPPRC, MANEAL, GNL2, DNALI1, SNIP1, MEAF6, ZC3H12A, DGKI, J9PAA1, ELF2, SCLT1, PGRMC2, MFSD8, J9P4I5, GAD2, J9JHJ9, DNAJC15, RSF1, CLNS1A, PAK1, ACOX1, SYN2, SRP68, EXOC7, CLN5, MYO7A, TMC8, SYNGR2, BIRC5, PGS1, DGAT2, MAP6, GDPD5, RPS3, ARRB1, DNAH17, DIAPH1, NR2C1, USP44, GTF2E2, RBPMS, NCOR2, FRG1, NDUFAF2, MARCH5, IDE, SBF2, PSMD9, PLOD2, F1PL38, SETD1B, TMEM120B, J9P101, NDUFS3, J9P1H7, CELF1, MYL2, NUP54, ATXN2, TUBA1B, ARL2BP, FKBP11, TIAM1, CCNT1, HARBI1, AMBRA1, MED13L, J9P4R5, GBF1, NFKB2, MAPKAPK3, LMOD1, IPO9, NAV1, SLC9B2, SF3B1, CENPE, COQ10B, ensP, SATB2, PDE6D, COPS7B, DIS3L2, FXR1, CLIC4, ensP, TLK2, LARS2, RPL10L, DUT, MAU2, TM6SF2, NR2C2AP, RFXANK, UBA52, FKBP8, ELL, ZFYVE28, HAUS3, POLN, NAT8L, KIFAP3, KRT35, KRT32, KRT37, KRT33B, CDC42BPA, E2QTQ9, WDR26, NVL, UBIAD1, MTOR, ensP, NCAPG, EXOSC10, CCT3, TMEM79, ensP, SLC25A44, PNMA1, LMNA, ELMSAN1, RANBP17, SPOP, SLC35B1, KAT7, STX10, ERG28, NACC1, GADD45GIP1, CALR, SYCE2, KLF1, MRPS23, RAD51C, MED13, ANKS4B, CENPV, RCN2, SMCHD1, RAI1, F1PXS7, NSRP1, SLC6A4, RNPC3, HYDIN, PRKACB, SRSF11, IER2, FAM109A, KRT33A, ACAD11, MARS2, F1PC48, KRT41, DDX23, BGLAP, J9NX42, PEMT, SMYD3, TEN1, J9NYU2, CENPW, GBA2, J9P867, PPM1E, FGF1, ensP</t>
  </si>
  <si>
    <t>GO:0043021</t>
  </si>
  <si>
    <t>ribonucleoprotein complex binding</t>
  </si>
  <si>
    <t>XP-CLR_178, XP-CLR_91, XP-CLR_216, XP-CLR_69, XP-CLR_32</t>
  </si>
  <si>
    <t>ENSCAFG00000004124, ENSCAFG00000005027, ENSCAFG00000007423, ENSCAFG00000016360, ENSCAFG00000016648</t>
  </si>
  <si>
    <t>J9P4I5, SRP68, CPEB3, NVL, MTOR</t>
  </si>
  <si>
    <t>ENSCAFG00000007163, ENSCAFG00000008411</t>
  </si>
  <si>
    <t>ENSCAFG00000003223, ENSCAFG00000007423</t>
  </si>
  <si>
    <t>GO:0072686</t>
  </si>
  <si>
    <t>mitotic spindle</t>
  </si>
  <si>
    <t>XP-CLR_182, XP-CLR_21, XP-CLR_227</t>
  </si>
  <si>
    <t>ENSCAFG00000005402, ENSCAFG00000006149, ENSCAFG00000010836</t>
  </si>
  <si>
    <t>RPS3, DIAPH1, CENPE</t>
  </si>
  <si>
    <t>ENSCAFG00000008853, ENSCAFG00000016982</t>
  </si>
  <si>
    <t>ENSCAFG00000002391, ENSCAFG00000002399, ENSCAFG00000003223, ENSCAFG00000003455, ENSCAFG00000003725, ENSCAFG00000004900, ENSCAFG00000005402, ENSCAFG00000006503, ENSCAFG00000007423, ENSCAFG00000008038, ENSCAFG00000008290, ENSCAFG00000008419, ENSCAFG00000008452, ENSCAFG00000008923, ENSCAFG00000009308, ENSCAFG00000010826, ENSCAFG00000011170, ENSCAFG00000012933, ENSCAFG00000014147, ENSCAFG00000014723, ENSCAFG00000016721, ENSCAFG00000016839, ENSCAFG00000018976, ENSCAFG00000019972, ENSCAFG00000020174, ENSCAFG00000024522, ENSCAFG00000025422</t>
  </si>
  <si>
    <t>EXOSC3, J9NZE6, CNOT4, J9PAA1, NOCT, CLNS1A, RPS3, RBPMS, CPEB3, PSMD9, J9P101, J9P1H7, CELF1, CCNT1, J9P4R5, SF3B1, DIS3L2, ensP, RPL10L, UBA52, EXOSC10, SMG5, NSRP1, RNPC3, CMTR2, F1PC48, DDX23</t>
  </si>
  <si>
    <t>GO:0008652</t>
  </si>
  <si>
    <t>cellular amino acid biosynthetic process</t>
  </si>
  <si>
    <t>ENSCAFG00000001570, ENSCAFG00000014766, ENSCAFG00000020417</t>
  </si>
  <si>
    <t>PSAT1, LOC491550, CTH</t>
  </si>
  <si>
    <t>GO:1901363</t>
  </si>
  <si>
    <t>heterocyclic compound binding</t>
  </si>
  <si>
    <t>ENSCAFG00000000140, ENSCAFG00000000150, ENSCAFG00000000489, ENSCAFG00000000595, ENSCAFG00000000752, ENSCAFG00000001065, ENSCAFG00000001579, ENSCAFG00000001976, ENSCAFG00000002203, ENSCAFG00000002233, ENSCAFG00000002391, ENSCAFG00000002399, ENSCAFG00000002527, ENSCAFG00000003223, ENSCAFG00000003289, ENSCAFG00000003373, ENSCAFG00000003387, ENSCAFG00000003725, ENSCAFG00000003733, ENSCAFG00000003822, ENSCAFG00000004124, ENSCAFG00000004299, ENSCAFG00000004380, ENSCAFG00000004640, ENSCAFG00000004924, ENSCAFG00000004956, ENSCAFG00000004989, ENSCAFG00000004994, ENSCAFG00000005007, ENSCAFG00000005027, ENSCAFG00000005074, ENSCAFG00000005294, ENSCAFG00000005312, ENSCAFG00000005402, ENSCAFG00000005415, ENSCAFG00000005442, ENSCAFG00000005744, ENSCAFG00000006164, ENSCAFG00000006244, ENSCAFG00000006405, ENSCAFG00000006489, ENSCAFG00000006503, ENSCAFG00000006875, ENSCAFG00000006917, ENSCAFG00000006985, ENSCAFG00000007423, ENSCAFG00000007467, ENSCAFG00000008167, ENSCAFG00000008188, ENSCAFG00000008290, ENSCAFG00000008452, ENSCAFG00000008575, ENSCAFG00000008640, ENSCAFG00000008697, ENSCAFG00000008741, ENSCAFG00000008795, ENSCAFG00000008811, ENSCAFG00000008907, ENSCAFG00000008923, ENSCAFG00000009269, ENSCAFG00000010155, ENSCAFG00000010281, ENSCAFG00000010296, ENSCAFG00000010652, ENSCAFG00000010744, ENSCAFG00000010813, ENSCAFG00000010826, ENSCAFG00000010836, ENSCAFG00000010899, ENSCAFG00000010947, ENSCAFG00000010971, ENSCAFG00000011170, ENSCAFG00000011582, ENSCAFG00000012092, ENSCAFG00000013137, ENSCAFG00000013690, ENSCAFG00000014030, ENSCAFG00000014742, ENSCAFG00000014770, ENSCAFG00000014862, ENSCAFG00000014903, ENSCAFG00000015126, ENSCAFG00000015982, ENSCAFG00000016263, ENSCAFG00000016360, ENSCAFG00000016648, ENSCAFG00000016672, ENSCAFG00000016721, ENSCAFG00000016826, ENSCAFG00000016835, ENSCAFG00000016839, ENSCAFG00000016864, ENSCAFG00000016919, ENSCAFG00000016968, ENSCAFG00000017009, ENSCAFG00000017048, ENSCAFG00000017085, ENSCAFG00000017093, ENSCAFG00000017096, ENSCAFG00000017106, ENSCAFG00000017111, ENSCAFG00000017133, ENSCAFG00000017560, ENSCAFG00000017725, ENSCAFG00000017807, ENSCAFG00000018100, ENSCAFG00000018420, ENSCAFG00000018437, ENSCAFG00000018965, ENSCAFG00000018974, ENSCAFG00000018976, ENSCAFG00000019972, ENSCAFG00000020319, ENSCAFG00000020417, ENSCAFG00000020423, ENSCAFG00000023155, ENSCAFG00000023577, ENSCAFG00000023835, ENSCAFG00000024359, ENSCAFG00000025422, ENSCAFG00000028557, ENSCAFG00000028675, ENSCAFG00000029171, ENSCAFG00000029266, ENSCAFG00000029836, ENSCAFG00000030314</t>
  </si>
  <si>
    <t>TCF4, POLI, E2R008, J9NWU7, CERK, PITX1, GNAQ, VCP, CREB3, NPR2, EXOSC3, J9NZE6, LRPPRC, CNOT4, GNL2, DGKI, FOXP2, NOCT, ELF2, PGRMC2, J9P4I5, GAD2, PYGB, J9JHJ9, ensP, PAK1, ACOX1, SYN2, CDK3, SRP68, MYO7A, TK1, PGS1, RPS3, ARRB1, DNAH17, ZMAT4, CYP1B1, NR2C1, UBA5, GTF2E2, RBPMS, DDX4, MAP3K1, NCOR2, CPEB3, IDE, SETD1B, RHOF, J9P101, CELF1, CUX2, TUBA1B, RHEBL1, EPHA3, FKBP11, RND1, ADCY6, CCNT1, ACVR1C, NFKB2, MAPKAPK3, HEMK1, STK17B, NAV1, BDH2, SF3B1, CENPE, ensP, BOLL, SATB2, DIS3L2, FXR1, AGAP1, TLK2, PAX9, LARS2, FKBP8, ELL, SSBP4, POLN, SCYL3, CDC42BPA, E2QTQ9, NVL, MTOR, LCORL, EXOSC10, CCT3, GLMP, SMG5, ELMSAN1, TLX3, FOXI1, NFIX, FLVCR2, RAD23A, CALR, FARSA, GCDH, KLF1, MAST1, RAD51C, PIK3C3, CRYM, SCAPER, SMCHD1, RAI1, SSH2, F1PXS7, NSRP1, RNPC3, PRKACB, CTH, SRSF11, IER2, LOC489979, ACAD11, MARS2, DDX23, NKX2-8, ZNF23, SMYD3, TEN1, CENPW, J9PAE5</t>
  </si>
  <si>
    <t>ENSCAFG00000000595, ENSCAFG00000000752, ENSCAFG00000001579, ENSCAFG00000001976, ENSCAFG00000002233, ENSCAFG00000003289, ENSCAFG00000003373, ENSCAFG00000004124, ENSCAFG00000004640, ENSCAFG00000004924, ENSCAFG00000004956, ENSCAFG00000004994, ENSCAFG00000005007, ENSCAFG00000005074, ENSCAFG00000005294, ENSCAFG00000005312, ENSCAFG00000005442, ENSCAFG00000006405, ENSCAFG00000006875, ENSCAFG00000006917, ENSCAFG00000007467, ENSCAFG00000008188, ENSCAFG00000008640, ENSCAFG00000008697, ENSCAFG00000008741, ENSCAFG00000008811, ENSCAFG00000008907, ENSCAFG00000009269, ENSCAFG00000010281, ENSCAFG00000010652, ENSCAFG00000010744, ENSCAFG00000010836, ENSCAFG00000010899, ENSCAFG00000012092, ENSCAFG00000013137, ENSCAFG00000014030, ENSCAFG00000015126, ENSCAFG00000015982, ENSCAFG00000016263, ENSCAFG00000016360, ENSCAFG00000016648, ENSCAFG00000016826, ENSCAFG00000017096, ENSCAFG00000017133, ENSCAFG00000017560, ENSCAFG00000017725, ENSCAFG00000018420, ENSCAFG00000018974, ENSCAFG00000020319, ENSCAFG00000023577, ENSCAFG00000024359, ENSCAFG00000025422, ENSCAFG00000030314</t>
  </si>
  <si>
    <t>J9NWU7, CERK, GNAQ, VCP, NPR2, GNL2, DGKI, J9P4I5, J9JHJ9, ensP, PAK1, SYN2, CDK3, MYO7A, TK1, PGS1, DNAH17, UBA5, DDX4, MAP3K1, IDE, RHOF, TUBA1B, RHEBL1, EPHA3, RND1, ADCY6, ACVR1C, MAPKAPK3, STK17B, NAV1, CENPE, ensP, AGAP1, TLK2, LARS2, SCYL3, CDC42BPA, E2QTQ9, NVL, MTOR, CCT3, FARSA, MAST1, RAD51C, PIK3C3, SMCHD1, F1PXS7, PRKACB, LOC489979, MARS2, DDX23, J9PAE5</t>
  </si>
  <si>
    <t>ENSCAFG00000009269, ENSCAFG00000017115</t>
  </si>
  <si>
    <t>GO:0043967</t>
  </si>
  <si>
    <t>histone H4 acetylation</t>
  </si>
  <si>
    <t>XP-CLR_140, XP-CLR_182, XP-CLR_95</t>
  </si>
  <si>
    <t>ENSCAFG00000003302, ENSCAFG00000005415, ENSCAFG00000016955</t>
  </si>
  <si>
    <t>MEAF6, ARRB1, KAT7</t>
  </si>
  <si>
    <t>ENSCAFG00000001579, ENSCAFG00000008811</t>
  </si>
  <si>
    <t>ENSCAFG00000010801, ENSCAFG00000015861, ENSCAFG00000016648, ENSCAFG00000028647</t>
  </si>
  <si>
    <t>XP-CLR_91, XP-CLR_183, XP-CLR_215</t>
  </si>
  <si>
    <t>ENSCAFG00000005029, ENSCAFG00000007539, ENSCAFG00000008907</t>
  </si>
  <si>
    <t>GALR2, ADM, ADCY6</t>
  </si>
  <si>
    <t>ENSCAFG00000002399, ENSCAFG00000005402</t>
  </si>
  <si>
    <t>J9NZE6, RPS3</t>
  </si>
  <si>
    <t>ENSCAFG00000000140, ENSCAFG00000001065, ENSCAFG00000002203, ENSCAFG00000003387, ENSCAFG00000006244, ENSCAFG00000008575, ENSCAFG00000010155, ENSCAFG00000016968, ENSCAFG00000017111, ENSCAFG00000028557</t>
  </si>
  <si>
    <t>GO:0016655</t>
  </si>
  <si>
    <t>oxidoreductase activity, acting on NAD(P)H, quinone or similar compound as acceptor</t>
  </si>
  <si>
    <t>ENSCAFG00000002225, ENSCAFG00000003373</t>
  </si>
  <si>
    <t>GO:0001556</t>
  </si>
  <si>
    <t>oocyte maturation</t>
  </si>
  <si>
    <t>ENSCAFG00000004994, ENSCAFG00000005287</t>
  </si>
  <si>
    <t>ENSCAFG00000000323, ENSCAFG00000000595, ENSCAFG00000001976, ENSCAFG00000002225, ENSCAFG00000002391, ENSCAFG00000002399, ENSCAFG00000002527, ENSCAFG00000003223, ENSCAFG00000003304, ENSCAFG00000003455, ENSCAFG00000003725, ENSCAFG00000003831, ENSCAFG00000004380, ENSCAFG00000004389, ENSCAFG00000004640, ENSCAFG00000004989, ENSCAFG00000005043, ENSCAFG00000005072, ENSCAFG00000005299, ENSCAFG00000005402, ENSCAFG00000005415, ENSCAFG00000005554, ENSCAFG00000006164, ENSCAFG00000006375, ENSCAFG00000007423, ENSCAFG00000007467, ENSCAFG00000008038, ENSCAFG00000008101, ENSCAFG00000008290, ENSCAFG00000008415, ENSCAFG00000008419, ENSCAFG00000009170, ENSCAFG00000009193, ENSCAFG00000009308, ENSCAFG00000009366, ENSCAFG00000010673, ENSCAFG00000010813, ENSCAFG00000011170, ENSCAFG00000013137, ENSCAFG00000014147, ENSCAFG00000014277, ENSCAFG00000014723, ENSCAFG00000014766, ENSCAFG00000016648, ENSCAFG00000016721, ENSCAFG00000016839, ENSCAFG00000016942, ENSCAFG00000017085, ENSCAFG00000017106, ENSCAFG00000017115, ENSCAFG00000017725, ENSCAFG00000018974, ENSCAFG00000023593, ENSCAFG00000023835, ENSCAFG00000024522, ENSCAFG00000030134</t>
  </si>
  <si>
    <t>USP15, J9NWU7, VCP, RGP1, EXOSC3, J9NZE6, LRPPRC, CNOT4, ZC3H12A, J9PAA1, NOCT, LARP1B, PYGB, ABHD12, J9JHJ9, ACOX1, EXOC7, FBXL3, F1PZ20, RPS3, ARRB1, ENPP7, CYP1B1, USP44, CPEB3, IDE, PSMD9, PLOD2, J9P101, KBTBD4, J9P1H7, ATG13, AMBRA1, J9P4R5, DAPL1, HECW2, BDH2, DIS3L2, TLK2, RPL10L, DUT, UBA52, LOC491550, MTOR, EXOSC10, SMG5, SPOP, RAD23A, GCDH, DNASE2, PIK3C3, F1PXS7, ACOT4, ACAD11, F1PC48, GBA2</t>
  </si>
  <si>
    <t>GO:0000413</t>
  </si>
  <si>
    <t>protein peptidyl-prolyl isomerization</t>
  </si>
  <si>
    <t>ENSCAFG00000001976, ENSCAFG00000002391, ENSCAFG00000002399, ENSCAFG00000002527, ENSCAFG00000003223, ENSCAFG00000003455, ENSCAFG00000003725, ENSCAFG00000005402, ENSCAFG00000007423, ENSCAFG00000008038, ENSCAFG00000008290, ENSCAFG00000008419, ENSCAFG00000009308, ENSCAFG00000011170, ENSCAFG00000014147, ENSCAFG00000014277, ENSCAFG00000014723, ENSCAFG00000016721, ENSCAFG00000016839, ENSCAFG00000017115, ENSCAFG00000024522</t>
  </si>
  <si>
    <t>VCP, EXOSC3, J9NZE6, LRPPRC, CNOT4, J9PAA1, NOCT, RPS3, CPEB3, PSMD9, J9P101, J9P1H7, J9P4R5, DIS3L2, RPL10L, DUT, UBA52, EXOSC10, SMG5, DNASE2, F1PC48</t>
  </si>
  <si>
    <t>GO:0098597</t>
  </si>
  <si>
    <t>observational learning</t>
  </si>
  <si>
    <t>XP-CLR_139, XP-CLR_180</t>
  </si>
  <si>
    <t>ENSCAFG00000003387, ENSCAFG00000004956</t>
  </si>
  <si>
    <t>FOXP2, PAK1</t>
  </si>
  <si>
    <t>ENSCAFG00000000409, ENSCAFG00000000410, ENSCAFG00000006164</t>
  </si>
  <si>
    <t>F6Y6M3, IL22, CYP1B1</t>
  </si>
  <si>
    <t>GO:0009743</t>
  </si>
  <si>
    <t>response to carbohydrate</t>
  </si>
  <si>
    <t>XP-CLR_90, XP-CLR_182, XP-CLR_27, XP-CLR_225, XP-CLR_236</t>
  </si>
  <si>
    <t>ENSCAFG00000005302, ENSCAFG00000005415, ENSCAFG00000007163, ENSCAFG00000008853, ENSCAFG00000009269</t>
  </si>
  <si>
    <t>BIRC5, ARRB1, NDUFAF2, TIAM1, ACVR1C</t>
  </si>
  <si>
    <t>ENSCAFG00000005554, ENSCAFG00000006164, ENSCAFG00000030134</t>
  </si>
  <si>
    <t>ENSCAFG00000000595, ENSCAFG00000000752, ENSCAFG00000001096, ENSCAFG00000001579, ENSCAFG00000001976, ENSCAFG00000002000, ENSCAFG00000002233, ENSCAFG00000003289, ENSCAFG00000003373, ENSCAFG00000004124, ENSCAFG00000004299, ENSCAFG00000004380, ENSCAFG00000004640, ENSCAFG00000004924, ENSCAFG00000004956, ENSCAFG00000004989, ENSCAFG00000004994, ENSCAFG00000005007, ENSCAFG00000005074, ENSCAFG00000005294, ENSCAFG00000005312, ENSCAFG00000005442, ENSCAFG00000005723, ENSCAFG00000006405, ENSCAFG00000006875, ENSCAFG00000006917, ENSCAFG00000007467, ENSCAFG00000007500, ENSCAFG00000008101, ENSCAFG00000008188, ENSCAFG00000008640, ENSCAFG00000008697, ENSCAFG00000008741, ENSCAFG00000008811, ENSCAFG00000008907, ENSCAFG00000009269, ENSCAFG00000010131, ENSCAFG00000010235, ENSCAFG00000010281, ENSCAFG00000010652, ENSCAFG00000010744, ENSCAFG00000010836, ENSCAFG00000010899, ENSCAFG00000012092, ENSCAFG00000013137, ENSCAFG00000014030, ENSCAFG00000014218, ENSCAFG00000014866, ENSCAFG00000015126, ENSCAFG00000015982, ENSCAFG00000016263, ENSCAFG00000016360, ENSCAFG00000016648, ENSCAFG00000016826, ENSCAFG00000017096, ENSCAFG00000017106, ENSCAFG00000017133, ENSCAFG00000017560, ENSCAFG00000017725, ENSCAFG00000018420, ENSCAFG00000018974, ENSCAFG00000020319, ENSCAFG00000020417, ENSCAFG00000023570, ENSCAFG00000023577, ENSCAFG00000023835, ENSCAFG00000024359, ENSCAFG00000024450, ENSCAFG00000025422, ENSCAFG00000029607, ENSCAFG00000030314, ENSCAFG00000031965</t>
  </si>
  <si>
    <t>J9NWU7, CERK, ASAP1, GNAQ, VCP, PIGO, NPR2, GNL2, DGKI, J9P4I5, GAD2, PYGB, J9JHJ9, ensP, PAK1, ACOX1, SYN2, CDK3, MYO7A, TK1, PGS1, DNAH17, PSD2, UBA5, DDX4, MAP3K1, IDE, SBF2, PLOD2, RHOF, TUBA1B, RHEBL1, EPHA3, RND1, ADCY6, ACVR1C, GBF1, ARHGAP32, MAPKAPK3, STK17B, NAV1, CENPE, ensP, AGAP1, TLK2, LARS2, NCAN, ZFYVE28, SCYL3, CDC42BPA, E2QTQ9, NVL, MTOR, CCT3, FARSA, GCDH, MAST1, RAD51C, PIK3C3, SMCHD1, F1PXS7, PRKACB, CTH, HAPLN4, LOC489979, ACAD11, MARS2, TPBGL, DDX23, STXBP6, J9PAE5, FGF1</t>
  </si>
  <si>
    <t>ENSCAFG00000000140, ENSCAFG00000000150, ENSCAFG00000000184, ENSCAFG00000000323, ENSCAFG00000000337, ENSCAFG00000000409, ENSCAFG00000000451, ENSCAFG00000000489, ENSCAFG00000000528, ENSCAFG00000000595, ENSCAFG00000000752, ENSCAFG00000000968, ENSCAFG00000001016, ENSCAFG00000001062, ENSCAFG00000001065, ENSCAFG00000001096, ENSCAFG00000001570, ENSCAFG00000001577, ENSCAFG00000001579, ENSCAFG00000001976, ENSCAFG00000001995, ENSCAFG00000002000, ENSCAFG00000002017, ENSCAFG00000002030, ENSCAFG00000002086, ENSCAFG00000002154, ENSCAFG00000002189, ENSCAFG00000002203, ENSCAFG00000002225, ENSCAFG00000002233, ENSCAFG00000002240, ENSCAFG00000002386, ENSCAFG00000002391, ENSCAFG00000002394, ENSCAFG00000002395, ENSCAFG00000002397, ENSCAFG00000002399, ENSCAFG00000002527, ENSCAFG00000002546, ENSCAFG00000003223, ENSCAFG00000003255, ENSCAFG00000003289, ENSCAFG00000003298, ENSCAFG00000003301, ENSCAFG00000003302, ENSCAFG00000003304, ENSCAFG00000003373, ENSCAFG00000003387, ENSCAFG00000003409, ENSCAFG00000003455, ENSCAFG00000003725, ENSCAFG00000003733, ENSCAFG00000003801, ENSCAFG00000003822, ENSCAFG00000003831, ENSCAFG00000003860, ENSCAFG00000004124, ENSCAFG00000004299, ENSCAFG00000004380, ENSCAFG00000004640, ENSCAFG00000004664, ENSCAFG00000004897, ENSCAFG00000004900, ENSCAFG00000004956, ENSCAFG00000004989, ENSCAFG00000004994, ENSCAFG00000005021, ENSCAFG00000005027, ENSCAFG00000005043, ENSCAFG00000005071, ENSCAFG00000005072, ENSCAFG00000005074, ENSCAFG00000005105, ENSCAFG00000005251, ENSCAFG00000005275, ENSCAFG00000005287, ENSCAFG00000005294, ENSCAFG00000005299, ENSCAFG00000005302, ENSCAFG00000005306, ENSCAFG00000005312, ENSCAFG00000005365, ENSCAFG00000005381, ENSCAFG00000005386, ENSCAFG00000005395, ENSCAFG00000005400, ENSCAFG00000005402, ENSCAFG00000005415, ENSCAFG00000005442, ENSCAFG00000005554, ENSCAFG00000005744, ENSCAFG00000006149, ENSCAFG00000006160, ENSCAFG00000006164, ENSCAFG00000006244, ENSCAFG00000006353, ENSCAFG00000006362, ENSCAFG00000006375, ENSCAFG00000006405, ENSCAFG00000006489, ENSCAFG00000006503, ENSCAFG00000006875, ENSCAFG00000006917, ENSCAFG00000006985, ENSCAFG00000007135, ENSCAFG00000007143, ENSCAFG00000007163, ENSCAFG00000007423, ENSCAFG00000007428, ENSCAFG00000007467, ENSCAFG00000007500, ENSCAFG00000007539, ENSCAFG00000008038, ENSCAFG00000008064, ENSCAFG00000008101, ENSCAFG00000008138, ENSCAFG00000008167, ENSCAFG00000008188, ENSCAFG00000008203, ENSCAFG00000008290, ENSCAFG00000008411, ENSCAFG00000008415, ENSCAFG00000008419, ENSCAFG00000008452, ENSCAFG00000008524, ENSCAFG00000008575, ENSCAFG00000008595, ENSCAFG00000008606, ENSCAFG00000008640, ENSCAFG00000008697, ENSCAFG00000008741, ENSCAFG00000008772, ENSCAFG00000008785, ENSCAFG00000008795, ENSCAFG00000008811, ENSCAFG00000008853, ENSCAFG00000008857, ENSCAFG00000008923, ENSCAFG00000009170, ENSCAFG00000009186, ENSCAFG00000009193, ENSCAFG00000009257, ENSCAFG00000009308, ENSCAFG00000010131, ENSCAFG00000010155, ENSCAFG00000010235, ENSCAFG00000010281, ENSCAFG00000010293, ENSCAFG00000010296, ENSCAFG00000010633, ENSCAFG00000010649, ENSCAFG00000010652, ENSCAFG00000010673, ENSCAFG00000010744, ENSCAFG00000010801, ENSCAFG00000010813, ENSCAFG00000010826, ENSCAFG00000010836, ENSCAFG00000010890, ENSCAFG00000010899, ENSCAFG00000010934, ENSCAFG00000010947, ENSCAFG00000010971, ENSCAFG00000011104, ENSCAFG00000011118, ENSCAFG00000011170, ENSCAFG00000011582, ENSCAFG00000012092, ENSCAFG00000012914, ENSCAFG00000012933, ENSCAFG00000013137, ENSCAFG00000013270, ENSCAFG00000013690, ENSCAFG00000014030, ENSCAFG00000014147, ENSCAFG00000014277, ENSCAFG00000014291, ENSCAFG00000014329, ENSCAFG00000014331, ENSCAFG00000014341, ENSCAFG00000014723, ENSCAFG00000014727, ENSCAFG00000014742, ENSCAFG00000014762, ENSCAFG00000014766, ENSCAFG00000014770, ENSCAFG00000014817, ENSCAFG00000014862, ENSCAFG00000014866, ENSCAFG00000014883, ENSCAFG00000014903, ENSCAFG00000014913, ENSCAFG00000015027, ENSCAFG00000015067, ENSCAFG00000015126, ENSCAFG00000015861, ENSCAFG00000015872, ENSCAFG00000015946, ENSCAFG00000015953, ENSCAFG00000015955, ENSCAFG00000015956, ENSCAFG00000015969, ENSCAFG00000015982, ENSCAFG00000016263, ENSCAFG00000016340, ENSCAFG00000016346, ENSCAFG00000016360, ENSCAFG00000016599, ENSCAFG00000016648, ENSCAFG00000016668, ENSCAFG00000016677, ENSCAFG00000016721, ENSCAFG00000016826, ENSCAFG00000016835, ENSCAFG00000016836, ENSCAFG00000016839, ENSCAFG00000016847, ENSCAFG00000016851, ENSCAFG00000016861, ENSCAFG00000016863, ENSCAFG00000016864, ENSCAFG00000016897, ENSCAFG00000016919, ENSCAFG00000016934, ENSCAFG00000016935, ENSCAFG00000016942, ENSCAFG00000016946, ENSCAFG00000016955, ENSCAFG00000016968, ENSCAFG00000016982, ENSCAFG00000017009, ENSCAFG00000017045, ENSCAFG00000017054, ENSCAFG00000017060, ENSCAFG00000017070, ENSCAFG00000017076, ENSCAFG00000017085, ENSCAFG00000017093, ENSCAFG00000017096, ENSCAFG00000017099, ENSCAFG00000017106, ENSCAFG00000017111, ENSCAFG00000017115, ENSCAFG00000017133, ENSCAFG00000017421, ENSCAFG00000017560, ENSCAFG00000017703, ENSCAFG00000017725, ENSCAFG00000017807, ENSCAFG00000017810, ENSCAFG00000017814, ENSCAFG00000018019, ENSCAFG00000018077, ENSCAFG00000018100, ENSCAFG00000018420, ENSCAFG00000018437, ENSCAFG00000018965, ENSCAFG00000018974, ENSCAFG00000018976, ENSCAFG00000018990, ENSCAFG00000019972, ENSCAFG00000020167, ENSCAFG00000020174, ENSCAFG00000020177, ENSCAFG00000020319, ENSCAFG00000020417, ENSCAFG00000020422, ENSCAFG00000020423, ENSCAFG00000023155, ENSCAFG00000023467, ENSCAFG00000023577, ENSCAFG00000023593, ENSCAFG00000023696, ENSCAFG00000023708, ENSCAFG00000023835, ENSCAFG00000024132, ENSCAFG00000024359, ENSCAFG00000024522, ENSCAFG00000024998, ENSCAFG00000025140, ENSCAFG00000025422, ENSCAFG00000028557, ENSCAFG00000028647, ENSCAFG00000028712, ENSCAFG00000028791, ENSCAFG00000029171, ENSCAFG00000029266, ENSCAFG00000029334, ENSCAFG00000029463, ENSCAFG00000029607, ENSCAFG00000029836, ENSCAFG00000030134, ENSCAFG00000030154, ENSCAFG00000030155, ENSCAFG00000030314, ENSCAFG00000030508, ENSCAFG00000030766, ENSCAFG00000031965, ENSCAFG00000032136, ENSCAFG00000032426, ENSCAFG00000032444, ENSCAFG00000032714</t>
  </si>
  <si>
    <t>TCF4, POLI, MOXD1, USP15, PPM1H, F6Y6M3, ensP, E2R008, F1PE14, J9NWU7, CERK, FSTL4, TRDN, CATSPER3, PITX1, ASAP1, PSAT1, CEP78, GNAQ, VCP, FANCG, PIGO, FAM214B, UNC13B, TPM2, TLN1, CEP135, CREB3, RGP1, NPR2, HINT2, FRMPD1, EXOSC3, DCAF10, SLC25A51, SHB, J9NZE6, LRPPRC, CAMKMT, CNOT4, MANEAL, GNL2, DNALI1, SNIP1, MEAF6, ZC3H12A, DGKI, FOXP2, RRM2, J9PAA1, NOCT, ELF2, SCLT1, PGRMC2, LARP1B, MFSD8, J9P4I5, GAD2, PYGB, J9JHJ9, DNAJC15, RSF1, CLNS1A, PAK1, ACOX1, SYN2, EVPL, SRP68, EXOC7, CLN5, FBXL3, MYO7A, MYCBP2, RALGAPA2, TMC8, SYNGR2, TK1, F1PZ20, BIRC5, SOCS3, PGS1, DGAT2, MAP6, SERPINH1, GDPD5, KLHL35, RPS3, ARRB1, DNAH17, ENPP7, ZMAT4, DIAPH1, RMDN2, CYP1B1, NR2C1, METAP2, NPHP3, USP44, UBA5, GTF2E2, RBPMS, DDX4, MAP3K1, NCOR2, FRG1, ASAH1, NDUFAF2, CPEB3, MARCH5, IDE, SBF2, ADM, PSMD9, FAM172A, PLOD2, F1PL38, SETD1B, RHOF, TMEM120B, J9P101, NDUFS3, KBTBD4, J9P1H7, CELF1, MYL2, CUX2, NUP54, ATXN2, TUBA1B, RHEBL1, EPHA3, FAM192A, ARL2BP, FKBP11, RND1, TIAM1, CACNB3, CCNT1, ATG13, HARBI1, AMBRA1, MED13L, J9P4R5, GBF1, NFKB2, ARHGAP32, MAPKAPK3, CISH, HEMK1, LMOD1, IPO9, STK17B, HECW2, NAV1, SLC9B2, BDH2, SF3B1, CENPE, COQ10B, ensP, RFTN2, BOLL, SATB2, PDE6D, COPS7B, DIS3L2, FXR1, AGAP1, CLIC4, ensP, TLK2, LRRTM3, PAX9, LARS2, RPL10L, DUT, MAU2, TM6SF2, NR2C2AP, RFXANK, UBA52, KXD1, FKBP8, TMEM235, LOC491550, ELL, ISYNA1, SSBP4, ZFYVE28, HAUS3, POLN, NAT8L, METTL11B, KIFAP3, SCYL3, FAM213A, TSPAN14, CCSER2, KRT35, KRT32, KRT37, KRT33B, CDC42BPA, E2QTQ9, WDR26, CNIH4, NVL, UBIAD1, MTOR, ensP, NCAPG, EXOSC10, CCT3, GLMP, TMEM79, SMG5, ensP, SLC25A44, PNMA1, LMNA, ELMSAN1, CACNA1A, TLX3, NGFR, RANBP17, SPOP, SLC35B1, KAT7, FOXI1, DOCK2, NFIX, STX10, ERG28, NACC1, TRMT1, GADD45GIP1, RAD23A, CALR, FARSA, SYCE2, GCDH, KLF1, DNASE2, MAST1, MRPS23, RAD51C, MED13, PIK3C3, CRYM, ANKS4B, ZP2, CENPV, RCN2, SCAPER, SMCHD1, RAI1, SSH2, F1PXS7, NSRP1, SLC6A4, RNPC3, HYDIN, CMTR2, CALB2, PRKACB, CTH, ANKRD13C, SRSF11, IER2, ACOT6, LOC489979, ACOT4, FAM109A, KRT33A, ACAD11, TLE7, MARS2, F1PC48, KRT41, E2RKL3, DDX23, NKX2-8, BGLAP, J9NX42, PEMT, SMYD3, TEN1, J9NYU2, SPAG8, STXBP6, CENPW, GBA2, J9P867, PPM1E, J9PAE5, LOC102152706, MSMP, FGF1, J9NYD3, PTPMT1, LOC608550, ensP</t>
  </si>
  <si>
    <t>GO:0032204</t>
  </si>
  <si>
    <t>regulation of telomere maintenance</t>
  </si>
  <si>
    <t>XP-CLR_70, XP-CLR_101, XP-CLR_91</t>
  </si>
  <si>
    <t>ENSCAFG00000016839, ENSCAFG00000018974, ENSCAFG00000029266</t>
  </si>
  <si>
    <t>SMG5, F1PXS7, TEN1</t>
  </si>
  <si>
    <t>GO:0006366</t>
  </si>
  <si>
    <t>transcription from RNA polymerase II promoter</t>
  </si>
  <si>
    <t>XP-CLR_3, XP-CLR_103, XP-CLR_104, XP-CLR_107, XP-CLR_124, XP-CLR_127, XP-CLR_130, XP-CLR_139, XP-CLR_162, XP-CLR_180, XP-CLR_91, XP-CLR_182, XP-CLR_143, XP-CLR_148, XP-CLR_216, XP-CLR_211, XP-CLR_212, XP-CLR_215, XP-CLR_213, XP-CLR_220, XP-CLR_244, XP-CLR_80, XP-CLR_174, XP-CLR_175, XP-CLR_39, XP-CLR_70, XP-CLR_84, XP-CLR_94, XP-CLR_49, XP-CLR_176, XP-CLR_177, XP-CLR_98, XP-CLR_56, XP-CLR_52, XP-CLR_101, XP-CLR_67, XP-CLR_22</t>
  </si>
  <si>
    <t>ENSCAFG00000000140, ENSCAFG00000000323, ENSCAFG00000000409, ENSCAFG00000001065, ENSCAFG00000002203, ENSCAFG00000002399, ENSCAFG00000003387, ENSCAFG00000003733, ENSCAFG00000004956, ENSCAFG00000005029, ENSCAFG00000005415, ENSCAFG00000006244, ENSCAFG00000006489, ENSCAFG00000007423, ENSCAFG00000008575, ENSCAFG00000008923, ENSCAFG00000009257, ENSCAFG00000010155, ENSCAFG00000010971, ENSCAFG00000013690, ENSCAFG00000014331, ENSCAFG00000014341, ENSCAFG00000014723, ENSCAFG00000014742, ENSCAFG00000014770, ENSCAFG00000016672, ENSCAFG00000016835, ENSCAFG00000016863, ENSCAFG00000016864, ENSCAFG00000016942, ENSCAFG00000016968, ENSCAFG00000017009, ENSCAFG00000017074, ENSCAFG00000017093, ENSCAFG00000017703, ENSCAFG00000017807, ENSCAFG00000018437, ENSCAFG00000018974, ENSCAFG00000028557, ENSCAFG00000029171, ENSCAFG00000029463, ENSCAFG00000031965</t>
  </si>
  <si>
    <t>TCF4, USP15, F6Y6M3, PITX1, CREB3, J9NZE6, FOXP2, ELF2, PAK1, GALR2, ARRB1, NR2C1, GTF2E2, CPEB3, CUX2, CCNT1, MED13L, NFKB2, SATB2, PAX9, NR2C2AP, RFXANK, UBA52, FKBP8, ELL, LCORL, GLMP, LMNA, ELMSAN1, SPOP, FOXI1, NFIX, DAND5, CALR, MED13, CRYM, RAI1, F1PXS7, NKX2-8, SMYD3, SPAG8, FGF1</t>
  </si>
  <si>
    <t>GO:0060004</t>
  </si>
  <si>
    <t>reflex</t>
  </si>
  <si>
    <t>XP-CLR_139, XP-CLR_176</t>
  </si>
  <si>
    <t>ENSCAFG00000003387, ENSCAFG00000016897</t>
  </si>
  <si>
    <t>FOXP2, CACNA1A</t>
  </si>
  <si>
    <t>GO:1904893</t>
  </si>
  <si>
    <t>negative regulation of STAT cascade</t>
  </si>
  <si>
    <t>XP-CLR_172, XP-CLR_44</t>
  </si>
  <si>
    <t>ENSCAFG00000010293, ENSCAFG00000013270</t>
  </si>
  <si>
    <t>CISH, LRRTM3</t>
  </si>
  <si>
    <t>ENSCAFG00000003302, ENSCAFG00000016955</t>
  </si>
  <si>
    <t>GO:0007259</t>
  </si>
  <si>
    <t>JAK-STAT cascade</t>
  </si>
  <si>
    <t>ENSCAFG00000000752, ENSCAFG00000001995, ENSCAFG00000002000, ENSCAFG00000002240, ENSCAFG00000002395, ENSCAFG00000002399, ENSCAFG00000002527, ENSCAFG00000003455, ENSCAFG00000004124, ENSCAFG00000004664, ENSCAFG00000004989, ENSCAFG00000005312, ENSCAFG00000005365, ENSCAFG00000005402, ENSCAFG00000006160, ENSCAFG00000006164, ENSCAFG00000007163, ENSCAFG00000007428, ENSCAFG00000007467, ENSCAFG00000008411, ENSCAFG00000008419, ENSCAFG00000008785, ENSCAFG00000009170, ENSCAFG00000009193, ENSCAFG00000010296, ENSCAFG00000010801, ENSCAFG00000010890, ENSCAFG00000010899, ENSCAFG00000012914, ENSCAFG00000014030, ENSCAFG00000014277, ENSCAFG00000014742, ENSCAFG00000014883, ENSCAFG00000014913, ENSCAFG00000015861, ENSCAFG00000016360, ENSCAFG00000016599, ENSCAFG00000016851, ENSCAFG00000017070, ENSCAFG00000017076, ENSCAFG00000017106, ENSCAFG00000017421, ENSCAFG00000017560, ENSCAFG00000017807, ENSCAFG00000018437, ENSCAFG00000018974, ENSCAFG00000023835, ENSCAFG00000024359, ENSCAFG00000028791, ENSCAFG00000030155, ENSCAFG00000032426, ENSCAFG00000032444, ENSCAFG00000032714</t>
  </si>
  <si>
    <t>CERK, FANCG, PIGO, HINT2, SLC25A51, J9NZE6, LRPPRC, J9PAA1, J9P4I5, DNAJC15, ACOX1, PGS1, DGAT2, RPS3, RMDN2, CYP1B1, NDUFAF2, MARCH5, IDE, NDUFS3, J9P1H7, ARL2BP, ATG13, AMBRA1, HEMK1, SLC9B2, COQ10B, ensP, CLIC4, LARS2, DUT, FKBP8, HAUS3, NAT8L, FAM213A, NVL, UBIAD1, SLC25A44, TRMT1, GADD45GIP1, GCDH, MRPS23, RAD51C, CRYM, RAI1, F1PXS7, ACAD11, MARS2, PEMT, PPM1E, PTPMT1, LOC608550, ensP</t>
  </si>
  <si>
    <t>ENSCAFG00000002225, ENSCAFG00000010131, ENSCAFG00000017045, ENSCAFG00000023696</t>
  </si>
  <si>
    <t>GO:0097014</t>
  </si>
  <si>
    <t>ciliary plasm</t>
  </si>
  <si>
    <t>XP-CLR_140, XP-CLR_161, XP-CLR_66, XP-CLR_54</t>
  </si>
  <si>
    <t>ENSCAFG00000003298, ENSCAFG00000009193, ENSCAFG00000015067, ENSCAFG00000020167</t>
  </si>
  <si>
    <t>DNALI1, AMBRA1, KIFAP3, HYDIN</t>
  </si>
  <si>
    <t>GO:0009206</t>
  </si>
  <si>
    <t>purine ribonucleoside triphosphate biosynthetic process</t>
  </si>
  <si>
    <t>XP-CLR_126, XP-CLR_178</t>
  </si>
  <si>
    <t>ENSCAFG00000001976, ENSCAFG00000002000, ENSCAFG00000004124</t>
  </si>
  <si>
    <t>VCP, PIGO, J9P4I5</t>
  </si>
  <si>
    <t>GO:0001678</t>
  </si>
  <si>
    <t>cellular glucose homeostasis</t>
  </si>
  <si>
    <t>ENSCAFG00000005402, ENSCAFG00000014723</t>
  </si>
  <si>
    <t>ENSCAFG00000008439, ENSCAFG00000018965, ENSCAFG00000032426</t>
  </si>
  <si>
    <t>LOC102151298, SSH2, PTPMT1</t>
  </si>
  <si>
    <t>ENSCAFG00000002086, ENSCAFG00000002527, ENSCAFG00000004956, ENSCAFG00000005302, ENSCAFG00000005381, ENSCAFG00000007135, ENSCAFG00000008290, ENSCAFG00000008524, ENSCAFG00000008640, ENSCAFG00000008853, ENSCAFG00000010633, ENSCAFG00000010744, ENSCAFG00000010836, ENSCAFG00000011582, ENSCAFG00000013137, ENSCAFG00000014548, ENSCAFG00000015067, ENSCAFG00000015953, ENSCAFG00000015955, ENSCAFG00000015956, ENSCAFG00000015969, ENSCAFG00000016263, ENSCAFG00000016826, ENSCAFG00000016863, ENSCAFG00000023708, ENSCAFG00000024998</t>
  </si>
  <si>
    <t>TPM2, LRPPRC, PAK1, BIRC5, MAP6, FRG1, J9P101, MYL2, TUBA1B, TIAM1, LMOD1, NAV1, CENPE, FXR1, TLK2, FBN1, KIFAP3, KRT35, KRT32, KRT37, KRT33B, E2QTQ9, CCT3, LMNA, KRT33A, KRT41</t>
  </si>
  <si>
    <t>ENSCAFG00000005723, ENSCAFG00000010131</t>
  </si>
  <si>
    <t>ENSCAFG00000001579, ENSCAFG00000002233, ENSCAFG00000002397, ENSCAFG00000002399, ENSCAFG00000005071, ENSCAFG00000008811, ENSCAFG00000016836, ENSCAFG00000016897</t>
  </si>
  <si>
    <t>GNAQ, NPR2, SHB, J9NZE6, CLN5, RND1, TMEM79, CACNA1A</t>
  </si>
  <si>
    <t>GO:0035773</t>
  </si>
  <si>
    <t>insulin secretion involved in cellular response to glucose stimulus</t>
  </si>
  <si>
    <t>GO:0005789</t>
  </si>
  <si>
    <t>endoplasmic reticulum membrane</t>
  </si>
  <si>
    <t>XP-CLR_5, XP-CLR_8, XP-CLR_126, XP-CLR_127, XP-CLR_181, XP-CLR_216, XP-CLR_217, XP-CLR_200, XP-CLR_215, XP-CLR_174, XP-CLR_175, XP-CLR_38, XP-CLR_32, XP-CLR_94, XP-CLR_85, XP-CLR_177, XP-CLR_56, XP-CLR_52</t>
  </si>
  <si>
    <t>ENSCAFG00000000184, ENSCAFG00000001016, ENSCAFG00000001976, ENSCAFG00000002203, ENSCAFG00000005365, ENSCAFG00000007428, ENSCAFG00000008101, ENSCAFG00000008795, ENSCAFG00000014329, ENSCAFG00000014742, ENSCAFG00000014913, ENSCAFG00000016599, ENSCAFG00000016946, ENSCAFG00000017054, ENSCAFG00000017093, ENSCAFG00000017810, ENSCAFG00000028791, ENSCAFG00000030134</t>
  </si>
  <si>
    <t>MOXD1, TRDN, VCP, CREB3, DGAT2, MARCH5, PLOD2, FKBP11, TM6SF2, FKBP8, NAT8L, UBIAD1, SLC35B1, ERG28, CALR, ANKS4B, PEMT, GBA2</t>
  </si>
  <si>
    <t>ENSCAFG00000002399, ENSCAFG00000003725, ENSCAFG00000004640, ENSCAFG00000005402, ENSCAFG00000007423, ENSCAFG00000008452, ENSCAFG00000010826, ENSCAFG00000011582, ENSCAFG00000017093, ENSCAFG00000018976</t>
  </si>
  <si>
    <t>J9NZE6, NOCT, J9JHJ9, RPS3, CPEB3, CELF1, SF3B1, FXR1, CALR, NSRP1</t>
  </si>
  <si>
    <t>ENSCAFG00000001062, ENSCAFG00000001579, ENSCAFG00000002233, ENSCAFG00000002397, ENSCAFG00000002399, ENSCAFG00000005071, ENSCAFG00000008811, ENSCAFG00000016836, ENSCAFG00000017725</t>
  </si>
  <si>
    <t>CATSPER3, GNAQ, NPR2, SHB, J9NZE6, CLN5, RND1, TMEM79, PIK3C3</t>
  </si>
  <si>
    <t>GO:0032675</t>
  </si>
  <si>
    <t>regulation of interleukin-6 production</t>
  </si>
  <si>
    <t>ENSCAFG00000003304, ENSCAFG00000005415</t>
  </si>
  <si>
    <t>ENSCAFG00000002233, ENSCAFG00000002397, ENSCAFG00000009269, ENSCAFG00000017814</t>
  </si>
  <si>
    <t>GO:0007281</t>
  </si>
  <si>
    <t>germ cell development</t>
  </si>
  <si>
    <t>XP-CLR_108, XP-CLR_124, XP-CLR_126, XP-CLR_127, XP-CLR_129, XP-CLR_160, XP-CLR_211, XP-CLR_214, XP-CLR_32</t>
  </si>
  <si>
    <t>ENSCAFG00000000451, ENSCAFG00000001062, ENSCAFG00000001995, ENSCAFG00000002233, ENSCAFG00000002397, ENSCAFG00000008452, ENSCAFG00000008518, ENSCAFG00000008694, ENSCAFG00000016648</t>
  </si>
  <si>
    <t>ensP, CATSPER3, FANCG, NPR2, SHB, CELF1, CCDC63, DHH, MTOR</t>
  </si>
  <si>
    <t>ENSCAFG00000002233, ENSCAFG00000008907</t>
  </si>
  <si>
    <t>ENSCAFG00000000489, ENSCAFG00000001570, ENSCAFG00000004299, ENSCAFG00000004989, ENSCAFG00000005299, ENSCAFG00000005365, ENSCAFG00000006164, ENSCAFG00000008038, ENSCAFG00000008093, ENSCAFG00000010813, ENSCAFG00000014030, ENSCAFG00000014766, ENSCAFG00000016897, ENSCAFG00000017096, ENSCAFG00000017106, ENSCAFG00000018974, ENSCAFG00000020417, ENSCAFG00000023593, ENSCAFG00000023835, ENSCAFG00000024359, ENSCAFG00000030134, ENSCAFG00000032136</t>
  </si>
  <si>
    <t>E2R008, PSAT1, GAD2, ACOX1, F1PZ20, DGAT2, CYP1B1, PSMD9, HPD, BDH2, LARS2, LOC491550, CACNA1A, FARSA, GCDH, F1PXS7, CTH, ACOT4, ACAD11, MARS2, GBA2, J9NYD3</t>
  </si>
  <si>
    <t>GO:0055090</t>
  </si>
  <si>
    <t>acylglycerol homeostasis</t>
  </si>
  <si>
    <t>XP-CLR_181, XP-CLR_98</t>
  </si>
  <si>
    <t>ENSCAFG00000005365, ENSCAFG00000017703</t>
  </si>
  <si>
    <t>DGAT2, MED13</t>
  </si>
  <si>
    <t>GO:0045851</t>
  </si>
  <si>
    <t>pH reduction</t>
  </si>
  <si>
    <t>ENSCAFG00000003373, ENSCAFG00000011104</t>
  </si>
  <si>
    <t>ENSCAFG00000016648, ENSCAFG00000018965</t>
  </si>
  <si>
    <t>GO:0060669</t>
  </si>
  <si>
    <t>embryonic placenta morphogenesis</t>
  </si>
  <si>
    <t>GO:0055006</t>
  </si>
  <si>
    <t>cardiac cell development</t>
  </si>
  <si>
    <t>ENSCAFG00000007423, ENSCAFG00000010947</t>
  </si>
  <si>
    <t>ENSCAFG00000002391, ENSCAFG00000011170</t>
  </si>
  <si>
    <t>GO:0005793</t>
  </si>
  <si>
    <t>endoplasmic reticulum-Golgi intermediate compartment</t>
  </si>
  <si>
    <t>XP-CLR_181, XP-CLR_220, XP-CLR_174, XP-CLR_69</t>
  </si>
  <si>
    <t>ENSCAFG00000005386, ENSCAFG00000010131, ENSCAFG00000014329, ENSCAFG00000016346</t>
  </si>
  <si>
    <t>SERPINH1, GBF1, TM6SF2, CNIH4</t>
  </si>
  <si>
    <t>ENSCAFG00000005294, ENSCAFG00000014277</t>
  </si>
  <si>
    <t>GO:0051235</t>
  </si>
  <si>
    <t>maintenance of location</t>
  </si>
  <si>
    <t>XP-CLR_8, XP-CLR_127, XP-CLR_140, XP-CLR_181, XP-CLR_21, XP-CLR_28, XP-CLR_236, XP-CLR_62</t>
  </si>
  <si>
    <t>ENSCAFG00000001016, ENSCAFG00000002154, ENSCAFG00000002203, ENSCAFG00000003304, ENSCAFG00000005365, ENSCAFG00000006149, ENSCAFG00000008785, ENSCAFG00000009269, ENSCAFG00000020422</t>
  </si>
  <si>
    <t>TRDN, TLN1, CREB3, ZC3H12A, DGAT2, DIAPH1, ARL2BP, ACVR1C, ANKRD13C</t>
  </si>
  <si>
    <t>ENSCAFG00000008857, ENSCAFG00000016897</t>
  </si>
  <si>
    <t>GO:0031228</t>
  </si>
  <si>
    <t>intrinsic component of Golgi membrane</t>
  </si>
  <si>
    <t>ENSCAFG00000016599, ENSCAFG00000016946</t>
  </si>
  <si>
    <t>GO:0003341</t>
  </si>
  <si>
    <t>cilium movement</t>
  </si>
  <si>
    <t>XP-CLR_197, XP-CLR_198, XP-CLR_54</t>
  </si>
  <si>
    <t>ENSCAFG00000006362, ENSCAFG00000020167</t>
  </si>
  <si>
    <t>NPHP3, HYDIN</t>
  </si>
  <si>
    <t>ENSCAFG00000004989, ENSCAFG00000005365, ENSCAFG00000010813, ENSCAFG00000017106, ENSCAFG00000023835</t>
  </si>
  <si>
    <t>ENSCAFG00000016826, ENSCAFG00000016982, ENSCAFG00000017814</t>
  </si>
  <si>
    <t>ENSCAFG00000001976, ENSCAFG00000017076</t>
  </si>
  <si>
    <t>GO:0045171</t>
  </si>
  <si>
    <t>intercellular bridge</t>
  </si>
  <si>
    <t>XP-CLR_112, XP-CLR_174</t>
  </si>
  <si>
    <t>ENSCAFG00000000528, ENSCAFG00000014341</t>
  </si>
  <si>
    <t>F1PE14, RFXANK</t>
  </si>
  <si>
    <t>GO:0002263</t>
  </si>
  <si>
    <t>cell activation involved in immune response</t>
  </si>
  <si>
    <t>XP-CLR_128, XP-CLR_129, XP-CLR_220, XP-CLR_70, XP-CLR_49</t>
  </si>
  <si>
    <t>ENSCAFG00000002391, ENSCAFG00000002397, ENSCAFG00000010131, ENSCAFG00000016857, ENSCAFG00000016982</t>
  </si>
  <si>
    <t>EXOSC3, SHB, GBF1, SEMA4A, DOCK2</t>
  </si>
  <si>
    <t>GO:1903506</t>
  </si>
  <si>
    <t>regulation of nucleic acid-templated transcription</t>
  </si>
  <si>
    <t>XP-CLR_3, XP-CLR_103, XP-CLR_104, XP-CLR_107, XP-CLR_243, XP-CLR_124, XP-CLR_127, XP-CLR_130, XP-CLR_140, XP-CLR_139, XP-CLR_162, XP-CLR_169, XP-CLR_179, XP-CLR_180, XP-CLR_91, XP-CLR_193, XP-CLR_194, XP-CLR_90, XP-CLR_182, XP-CLR_152, XP-CLR_143, XP-CLR_148, XP-CLR_216, XP-CLR_210, XP-CLR_211, XP-CLR_212, XP-CLR_214, XP-CLR_28, XP-CLR_215, XP-CLR_213, XP-CLR_220, XP-CLR_244, XP-CLR_80, XP-CLR_174, XP-CLR_175, XP-CLR_32, XP-CLR_39, XP-CLR_70, XP-CLR_84, XP-CLR_48, XP-CLR_94, XP-CLR_95, XP-CLR_49, XP-CLR_176, XP-CLR_177, XP-CLR_98, XP-CLR_56, XP-CLR_52, XP-CLR_101, XP-CLR_62, XP-CLR_55, XP-CLR_67, XP-CLR_22</t>
  </si>
  <si>
    <t>ENSCAFG00000000140, ENSCAFG00000000323, ENSCAFG00000000409, ENSCAFG00000000595, ENSCAFG00000001065, ENSCAFG00000002203, ENSCAFG00000002399, ENSCAFG00000003301, ENSCAFG00000003302, ENSCAFG00000003304, ENSCAFG00000003387, ENSCAFG00000003733, ENSCAFG00000004640, ENSCAFG00000004897, ENSCAFG00000004956, ENSCAFG00000005029, ENSCAFG00000005105, ENSCAFG00000005302, ENSCAFG00000005402, ENSCAFG00000005415, ENSCAFG00000006164, ENSCAFG00000006244, ENSCAFG00000006489, ENSCAFG00000006503, ENSCAFG00000007423, ENSCAFG00000008038, ENSCAFG00000008167, ENSCAFG00000008575, ENSCAFG00000008697, ENSCAFG00000008785, ENSCAFG00000008923, ENSCAFG00000009257, ENSCAFG00000010155, ENSCAFG00000010971, ENSCAFG00000013690, ENSCAFG00000014341, ENSCAFG00000014723, ENSCAFG00000014742, ENSCAFG00000014770, ENSCAFG00000016648, ENSCAFG00000016672, ENSCAFG00000016835, ENSCAFG00000016847, ENSCAFG00000016863, ENSCAFG00000016864, ENSCAFG00000016919, ENSCAFG00000016942, ENSCAFG00000016955, ENSCAFG00000016968, ENSCAFG00000017009, ENSCAFG00000017060, ENSCAFG00000017074, ENSCAFG00000017093, ENSCAFG00000017111, ENSCAFG00000017703, ENSCAFG00000017807, ENSCAFG00000018437, ENSCAFG00000018974, ENSCAFG00000020417, ENSCAFG00000024132, ENSCAFG00000028557, ENSCAFG00000028675, ENSCAFG00000029171, ENSCAFG00000029463, ENSCAFG00000031965</t>
  </si>
  <si>
    <t>TCF4, USP15, F6Y6M3, J9NWU7, PITX1, CREB3, J9NZE6, SNIP1, MEAF6, ZC3H12A, FOXP2, ELF2, J9JHJ9, RSF1, PAK1, GALR2, MYCBP2, BIRC5, RPS3, ARRB1, CYP1B1, NR2C1, GTF2E2, RBPMS, CPEB3, PSMD9, SETD1B, CUX2, RHEBL1, ARL2BP, CCNT1, MED13L, NFKB2, SATB2, PAX9, RFXANK, UBA52, FKBP8, ELL, MTOR, LCORL, GLMP, ensP, LMNA, ELMSAN1, TLX3, SPOP, KAT7, FOXI1, NFIX, NACC1, DAND5, CALR, KLF1, MED13, CRYM, RAI1, F1PXS7, CTH, TLE7, NKX2-8, ZNF23, SMYD3, SPAG8, FGF1</t>
  </si>
  <si>
    <t>ENSCAFG00000004989, ENSCAFG00000017106, ENSCAFG00000023835</t>
  </si>
  <si>
    <t>GO:0060589</t>
  </si>
  <si>
    <t>nucleoside-triphosphatase regulator activity</t>
  </si>
  <si>
    <t>GO:0000070</t>
  </si>
  <si>
    <t>mitotic sister chromatid segregation</t>
  </si>
  <si>
    <t>XP-CLR_144, XP-CLR_227, XP-CLR_207, XP-CLR_174, XP-CLR_39</t>
  </si>
  <si>
    <t>ENSCAFG00000006375, ENSCAFG00000010836, ENSCAFG00000011170, ENSCAFG00000014291, ENSCAFG00000016677</t>
  </si>
  <si>
    <t>USP44, CENPE, DIS3L2, MAU2, NCAPG</t>
  </si>
  <si>
    <t>ENSCAFG00000002394, ENSCAFG00000005072, ENSCAFG00000005400, ENSCAFG00000008415, ENSCAFG00000016668, ENSCAFG00000016942</t>
  </si>
  <si>
    <t>DCAF10, FBXL3, KLHL35, KBTBD4, ensP, SPOP</t>
  </si>
  <si>
    <t>GO:0005689</t>
  </si>
  <si>
    <t>U12-type spliceosomal complex</t>
  </si>
  <si>
    <t>XP-CLR_242, XP-CLR_57</t>
  </si>
  <si>
    <t>ENSCAFG00000010826, ENSCAFG00000019972</t>
  </si>
  <si>
    <t>SF3B1, RNPC3</t>
  </si>
  <si>
    <t>ENSCAFG00000000489, ENSCAFG00000000528, ENSCAFG00000000595, ENSCAFG00000001065, ENSCAFG00000001096, ENSCAFG00000001577, ENSCAFG00000001579, ENSCAFG00000001976, ENSCAFG00000001995, ENSCAFG00000002000, ENSCAFG00000002086, ENSCAFG00000002154, ENSCAFG00000002189, ENSCAFG00000002240, ENSCAFG00000002386, ENSCAFG00000002391, ENSCAFG00000002399, ENSCAFG00000002527, ENSCAFG00000003289, ENSCAFG00000003298, ENSCAFG00000003302, ENSCAFG00000003725, ENSCAFG00000003801, ENSCAFG00000004640, ENSCAFG00000004897, ENSCAFG00000004900, ENSCAFG00000004956, ENSCAFG00000004989, ENSCAFG00000005021, ENSCAFG00000005027, ENSCAFG00000005043, ENSCAFG00000005074, ENSCAFG00000005302, ENSCAFG00000005365, ENSCAFG00000005381, ENSCAFG00000005402, ENSCAFG00000005415, ENSCAFG00000005442, ENSCAFG00000006149, ENSCAFG00000006375, ENSCAFG00000006875, ENSCAFG00000007135, ENSCAFG00000008138, ENSCAFG00000008167, ENSCAFG00000008188, ENSCAFG00000008290, ENSCAFG00000008419, ENSCAFG00000008524, ENSCAFG00000008606, ENSCAFG00000008640, ENSCAFG00000008785, ENSCAFG00000008811, ENSCAFG00000008853, ENSCAFG00000008923, ENSCAFG00000009186, ENSCAFG00000009193, ENSCAFG00000009308, ENSCAFG00000010235, ENSCAFG00000010633, ENSCAFG00000010744, ENSCAFG00000010826, ENSCAFG00000010836, ENSCAFG00000011104, ENSCAFG00000011170, ENSCAFG00000011582, ENSCAFG00000012914, ENSCAFG00000013137, ENSCAFG00000014147, ENSCAFG00000014291, ENSCAFG00000014723, ENSCAFG00000014770, ENSCAFG00000014883, ENSCAFG00000015067, ENSCAFG00000015872, ENSCAFG00000015946, ENSCAFG00000015953, ENSCAFG00000015955, ENSCAFG00000015956, ENSCAFG00000015969, ENSCAFG00000015982, ENSCAFG00000016263, ENSCAFG00000016360, ENSCAFG00000016677, ENSCAFG00000016721, ENSCAFG00000016826, ENSCAFG00000016847, ENSCAFG00000016861, ENSCAFG00000016863, ENSCAFG00000016955, ENSCAFG00000016982, ENSCAFG00000017076, ENSCAFG00000017099, ENSCAFG00000017111, ENSCAFG00000017133, ENSCAFG00000017421, ENSCAFG00000017560, ENSCAFG00000018019, ENSCAFG00000018077, ENSCAFG00000018420, ENSCAFG00000018965, ENSCAFG00000018974, ENSCAFG00000020167, ENSCAFG00000020319, ENSCAFG00000023708, ENSCAFG00000024522, ENSCAFG00000024998, ENSCAFG00000025422, ENSCAFG00000029266, ENSCAFG00000029334, ENSCAFG00000029836, ENSCAFG00000030154, ENSCAFG00000030155, ENSCAFG00000030314, ENSCAFG00000030508, ENSCAFG00000031965</t>
  </si>
  <si>
    <t>E2R008, F1PE14, J9NWU7, PITX1, ASAP1, CEP78, GNAQ, VCP, FANCG, PIGO, TPM2, TLN1, CEP135, HINT2, FRMPD1, EXOSC3, J9NZE6, LRPPRC, GNL2, DNALI1, MEAF6, NOCT, SCLT1, J9JHJ9, RSF1, CLNS1A, PAK1, ACOX1, EVPL, SRP68, EXOC7, MYO7A, BIRC5, DGAT2, MAP6, RPS3, ARRB1, DNAH17, DIAPH1, USP44, DDX4, FRG1, F1PL38, SETD1B, RHOF, J9P101, J9P1H7, MYL2, ATXN2, TUBA1B, ARL2BP, RND1, TIAM1, CCNT1, HARBI1, AMBRA1, J9P4R5, ARHGAP32, LMOD1, NAV1, SF3B1, CENPE, PDE6D, DIS3L2, FXR1, CLIC4, TLK2, RPL10L, MAU2, UBA52, ELL, HAUS3, KIFAP3, TSPAN14, CCSER2, KRT35, KRT32, KRT37, KRT33B, CDC42BPA, E2QTQ9, NVL, NCAPG, EXOSC10, CCT3, ensP, PNMA1, LMNA, KAT7, DOCK2, GADD45GIP1, SYCE2, KLF1, MAST1, MRPS23, RAD51C, CENPV, RCN2, SMCHD1, SSH2, F1PXS7, HYDIN, PRKACB, KRT33A, F1PC48, KRT41, DDX23, TEN1, J9NYU2, CENPW, J9P867, PPM1E, J9PAE5, LOC102152706, FGF1</t>
  </si>
  <si>
    <t>ENSCAFG00000001976, ENSCAFG00000002391, ENSCAFG00000002399, ENSCAFG00000002527, ENSCAFG00000003223, ENSCAFG00000003455, ENSCAFG00000003725, ENSCAFG00000005299, ENSCAFG00000005402, ENSCAFG00000007423, ENSCAFG00000008038, ENSCAFG00000008290, ENSCAFG00000008419, ENSCAFG00000009308, ENSCAFG00000011170, ENSCAFG00000014147, ENSCAFG00000014277, ENSCAFG00000014723, ENSCAFG00000016721, ENSCAFG00000016839, ENSCAFG00000017115, ENSCAFG00000024522</t>
  </si>
  <si>
    <t>VCP, EXOSC3, J9NZE6, LRPPRC, CNOT4, J9PAA1, NOCT, F1PZ20, RPS3, CPEB3, PSMD9, J9P101, J9P1H7, J9P4R5, DIS3L2, RPL10L, DUT, UBA52, EXOSC10, SMG5, DNASE2, F1PC48</t>
  </si>
  <si>
    <t>J9NYU2, J9P867</t>
  </si>
  <si>
    <t>GO:1901983</t>
  </si>
  <si>
    <t>regulation of protein acetylation</t>
  </si>
  <si>
    <t>ENSCAFG00000005402, ENSCAFG00000008290, ENSCAFG00000008606, ENSCAFG00000011582, ENSCAFG00000014147, ENSCAFG00000017093</t>
  </si>
  <si>
    <t>RPS3, J9P101, ATXN2, FXR1, RPL10L, CALR</t>
  </si>
  <si>
    <t>GO:0001578</t>
  </si>
  <si>
    <t>microtubule bundle formation</t>
  </si>
  <si>
    <t>XP-CLR_63, XP-CLR_47, XP-CLR_54</t>
  </si>
  <si>
    <t>ENSCAFG00000010744, ENSCAFG00000015946, ENSCAFG00000020167</t>
  </si>
  <si>
    <t>NAV1, CCSER2, HYDIN</t>
  </si>
  <si>
    <t>ENSCAFG00000000968, ENSCAFG00000016934</t>
  </si>
  <si>
    <t>GO:1902554</t>
  </si>
  <si>
    <t>serine/threonine protein kinase complex</t>
  </si>
  <si>
    <t>XP-CLR_215, XP-CLR_161, XP-CLR_236</t>
  </si>
  <si>
    <t>ENSCAFG00000008923, ENSCAFG00000009170, ENSCAFG00000009269</t>
  </si>
  <si>
    <t>CCNT1, ATG13, ACVR1C</t>
  </si>
  <si>
    <t>ENSCAFG00000000968, ENSCAFG00000001096, ENSCAFG00000007423, ENSCAFG00000008575, ENSCAFG00000008853</t>
  </si>
  <si>
    <t>GO:0009201</t>
  </si>
  <si>
    <t>ribonucleoside triphosphate biosynthetic process</t>
  </si>
  <si>
    <t>GO:0006635</t>
  </si>
  <si>
    <t>fatty acid beta-oxidation</t>
  </si>
  <si>
    <t>XP-CLR_91, XP-CLR_227, XP-CLR_177, XP-CLR_197</t>
  </si>
  <si>
    <t>ENSCAFG00000004989, ENSCAFG00000010813, ENSCAFG00000017106, ENSCAFG00000023835</t>
  </si>
  <si>
    <t>ACOX1, BDH2, GCDH, ACAD11</t>
  </si>
  <si>
    <t>GO:0050953</t>
  </si>
  <si>
    <t>sensory perception of light stimulus</t>
  </si>
  <si>
    <t>XP-CLR_193, XP-CLR_180, XP-CLR_206, XP-CLR_231</t>
  </si>
  <si>
    <t>ENSCAFG00000005071, ENSCAFG00000005074, ENSCAFG00000011104, ENSCAFG00000032714</t>
  </si>
  <si>
    <t>CLN5, MYO7A, PDE6D, ensP</t>
  </si>
  <si>
    <t>ENSCAFG00000004986, ENSCAFG00000005395</t>
  </si>
  <si>
    <t>GO:0051480</t>
  </si>
  <si>
    <t>regulation of cytosolic calcium ion concentration</t>
  </si>
  <si>
    <t>XP-CLR_8, XP-CLR_91, XP-CLR_21, XP-CLR_215, XP-CLR_176, XP-CLR_55</t>
  </si>
  <si>
    <t>ENSCAFG00000001016, ENSCAFG00000005029, ENSCAFG00000006149, ENSCAFG00000008857, ENSCAFG00000016897, ENSCAFG00000020177</t>
  </si>
  <si>
    <t>TRDN, GALR2, DIAPH1, CACNB3, CACNA1A, CALB2</t>
  </si>
  <si>
    <t>ENSCAFG00000004956, ENSCAFG00000016897</t>
  </si>
  <si>
    <t>GO:0046873</t>
  </si>
  <si>
    <t>metal ion transmembrane transporter activity</t>
  </si>
  <si>
    <t>XP-CLR_111, XP-CLR_124, XP-CLR_141, XP-CLR_215, XP-CLR_238, XP-CLR_45, XP-CLR_176, XP-CLR_53, XP-CLR_101</t>
  </si>
  <si>
    <t>ENSCAFG00000000479, ENSCAFG00000001062, ENSCAFG00000003333, ENSCAFG00000008857, ENSCAFG00000011130, ENSCAFG00000015465, ENSCAFG00000016897, ENSCAFG00000018532, ENSCAFG00000018990</t>
  </si>
  <si>
    <t>KCNC2, CATSPER3, GRIK3, CACNB3, SCN2A, KCNMA1, CACNA1A, KCNJ12, SLC6A4</t>
  </si>
  <si>
    <t>ENSCAFG00000000140, ENSCAFG00000000323, ENSCAFG00000000412, ENSCAFG00000000479, ENSCAFG00000000489, ENSCAFG00000000528, ENSCAFG00000000595, ENSCAFG00000000670, ENSCAFG00000000745, ENSCAFG00000000907, ENSCAFG00000000968, ENSCAFG00000001096, ENSCAFG00000001792, ENSCAFG00000001976, ENSCAFG00000001995, ENSCAFG00000002000, ENSCAFG00000002030, ENSCAFG00000002154, ENSCAFG00000002189, ENSCAFG00000002203, ENSCAFG00000002391, ENSCAFG00000002399, ENSCAFG00000003289, ENSCAFG00000003301, ENSCAFG00000003302, ENSCAFG00000003409, ENSCAFG00000003455, ENSCAFG00000003725, ENSCAFG00000003831, ENSCAFG00000003860, ENSCAFG00000004640, ENSCAFG00000004664, ENSCAFG00000004897, ENSCAFG00000004900, ENSCAFG00000004956, ENSCAFG00000004989, ENSCAFG00000005029, ENSCAFG00000005068, ENSCAFG00000005071, ENSCAFG00000005074, ENSCAFG00000005275, ENSCAFG00000005294, ENSCAFG00000005302, ENSCAFG00000005381, ENSCAFG00000005386, ENSCAFG00000005395, ENSCAFG00000005402, ENSCAFG00000005415, ENSCAFG00000006086, ENSCAFG00000006149, ENSCAFG00000006164, ENSCAFG00000006362, ENSCAFG00000006375, ENSCAFG00000006875, ENSCAFG00000007163, ENSCAFG00000007423, ENSCAFG00000007428, ENSCAFG00000007467, ENSCAFG00000007500, ENSCAFG00000008038, ENSCAFG00000008101, ENSCAFG00000008167, ENSCAFG00000008188, ENSCAFG00000008203, ENSCAFG00000008290, ENSCAFG00000008406, ENSCAFG00000008411, ENSCAFG00000008419, ENSCAFG00000008452, ENSCAFG00000008524, ENSCAFG00000008575, ENSCAFG00000008595, ENSCAFG00000008606, ENSCAFG00000008640, ENSCAFG00000008741, ENSCAFG00000008811, ENSCAFG00000008853, ENSCAFG00000008857, ENSCAFG00000009170, ENSCAFG00000009193, ENSCAFG00000009269, ENSCAFG00000009308, ENSCAFG00000010131, ENSCAFG00000010155, ENSCAFG00000010633, ENSCAFG00000010649, ENSCAFG00000010744, ENSCAFG00000010826, ENSCAFG00000010836, ENSCAFG00000010899, ENSCAFG00000010934, ENSCAFG00000010971, ENSCAFG00000011118, ENSCAFG00000011170, ENSCAFG00000012914, ENSCAFG00000013137, ENSCAFG00000013270, ENSCAFG00000014147, ENSCAFG00000014291, ENSCAFG00000014723, ENSCAFG00000014882, ENSCAFG00000014883, ENSCAFG00000015067, ENSCAFG00000015465, ENSCAFG00000015946, ENSCAFG00000015982, ENSCAFG00000016360, ENSCAFG00000016648, ENSCAFG00000016677, ENSCAFG00000016721, ENSCAFG00000016826, ENSCAFG00000016839, ENSCAFG00000016857, ENSCAFG00000016863, ENSCAFG00000016897, ENSCAFG00000016934, ENSCAFG00000016955, ENSCAFG00000016982, ENSCAFG00000017045, ENSCAFG00000017060, ENSCAFG00000017093, ENSCAFG00000017099, ENSCAFG00000017115, ENSCAFG00000017133, ENSCAFG00000017560, ENSCAFG00000017810, ENSCAFG00000018019, ENSCAFG00000018420, ENSCAFG00000018532, ENSCAFG00000018965, ENSCAFG00000018974, ENSCAFG00000018990, ENSCAFG00000020167, ENSCAFG00000020417, ENSCAFG00000023696, ENSCAFG00000024450, ENSCAFG00000024522, ENSCAFG00000025140, ENSCAFG00000025422, ENSCAFG00000028557, ENSCAFG00000028791, ENSCAFG00000029171, ENSCAFG00000029266, ENSCAFG00000029334, ENSCAFG00000029607, ENSCAFG00000029836, ENSCAFG00000030154, ENSCAFG00000030155, ENSCAFG00000030314, ENSCAFG00000030472, ENSCAFG00000030508, ENSCAFG00000032538, ENSCAFG00000032714</t>
  </si>
  <si>
    <t>TCF4, USP15, MDM1, KCNC2, E2R008, F1PE14, J9NWU7, RIMS2, TBC1D22A, SCUBE1, FSTL4, ASAP1, LIMCH1, VCP, FANCG, PIGO, UNC13B, TLN1, CEP135, CREB3, EXOSC3, J9NZE6, GNL2, SNIP1, MEAF6, RRM2, J9PAA1, NOCT, LARP1B, MFSD8, J9JHJ9, DNAJC15, RSF1, CLNS1A, PAK1, ACOX1, GALR2, KCTD12, CLN5, MYO7A, TMC8, TK1, BIRC5, MAP6, SERPINH1, GDPD5, RPS3, ARRB1, PCDHGC5, DIAPH1, CYP1B1, NPHP3, USP44, DDX4, NDUFAF2, CPEB3, MARCH5, IDE, SBF2, PSMD9, PLOD2, SETD1B, RHOF, TMEM120B, J9P101, TCTN3, NDUFS3, J9P1H7, CELF1, MYL2, CUX2, NUP54, ATXN2, TUBA1B, EPHA3, RND1, TIAM1, CACNB3, ATG13, AMBRA1, ACVR1C, J9P4R5, GBF1, NFKB2, LMOD1, IPO9, NAV1, SF3B1, CENPE, ensP, RFTN2, SATB2, COPS7B, DIS3L2, CLIC4, TLK2, LRRTM3, RPL10L, MAU2, UBA52, GDF15, HAUS3, KIFAP3, KCNMA1, CCSER2, CDC42BPA, NVL, MTOR, NCAPG, EXOSC10, CCT3, SMG5, SEMA4A, LMNA, CACNA1A, NGFR, KAT7, DOCK2, STX10, NACC1, CALR, SYCE2, DNASE2, MAST1, RAD51C, ANKS4B, CENPV, SMCHD1, KCNJ12, SSH2, F1PXS7, SLC6A4, HYDIN, CTH, FAM109A, TPBGL, F1PC48, E2RKL3, DDX23, NKX2-8, PEMT, SMYD3, TEN1, J9NYU2, STXBP6, CENPW, J9P867, PPM1E, J9PAE5, J9NWK2, LOC102152706, REEP3, ensP</t>
  </si>
  <si>
    <t>GO:0016627</t>
  </si>
  <si>
    <t>oxidoreductase activity, acting on the CH-CH group of donors</t>
  </si>
  <si>
    <t>GO:0043436</t>
  </si>
  <si>
    <t>oxoacid metabolic process</t>
  </si>
  <si>
    <t>ENSCAFG00000016863, ENSCAFG00000032538</t>
  </si>
  <si>
    <t>GO:0009187</t>
  </si>
  <si>
    <t>cyclic nucleotide metabolic process</t>
  </si>
  <si>
    <t>XP-CLR_127, XP-CLR_91, XP-CLR_183, XP-CLR_215</t>
  </si>
  <si>
    <t>ENSCAFG00000002233, ENSCAFG00000005029, ENSCAFG00000007539, ENSCAFG00000008907</t>
  </si>
  <si>
    <t>NPR2, GALR2, ADM, ADCY6</t>
  </si>
  <si>
    <t>GO:0034504</t>
  </si>
  <si>
    <t>protein localization to nucleus</t>
  </si>
  <si>
    <t>XP-CLR_16, XP-CLR_127, XP-CLR_148, XP-CLR_226, XP-CLR_28, XP-CLR_63, XP-CLR_32, XP-CLR_70, XP-CLR_95, XP-CLR_177, XP-CLR_101, XP-CLR_68</t>
  </si>
  <si>
    <t>ENSCAFG00000001579, ENSCAFG00000002203, ENSCAFG00000006503, ENSCAFG00000008595, ENSCAFG00000008785, ENSCAFG00000010649, ENSCAFG00000016648, ENSCAFG00000016863, ENSCAFG00000016955, ENSCAFG00000017093, ENSCAFG00000018974, ENSCAFG00000028712</t>
  </si>
  <si>
    <t>GNAQ, CREB3, RBPMS, NUP54, ARL2BP, IPO9, MTOR, LMNA, KAT7, CALR, F1PXS7, J9NX42</t>
  </si>
  <si>
    <t>ENSCAFG00000002077, ENSCAFG00000002233, ENSCAFG00000004299, ENSCAFG00000005070, ENSCAFG00000006405, ENSCAFG00000008907, ENSCAFG00000014766, ENSCAFG00000018019, ENSCAFG00000020417</t>
  </si>
  <si>
    <t>CA9, NPR2, GAD2, ACOD1, UBA5, ADCY6, LOC491550, CENPV, CTH</t>
  </si>
  <si>
    <t>ENSCAFG00000000409, ENSCAFG00000000479, ENSCAFG00000005302, ENSCAFG00000005415, ENSCAFG00000007163, ENSCAFG00000008038, ENSCAFG00000008853, ENSCAFG00000009269, ENSCAFG00000016897, ENSCAFG00000032136</t>
  </si>
  <si>
    <t>F6Y6M3, KCNC2, BIRC5, ARRB1, NDUFAF2, PSMD9, TIAM1, ACVR1C, CACNA1A, J9NYD3</t>
  </si>
  <si>
    <t>GO:0006357</t>
  </si>
  <si>
    <t>regulation of transcription from RNA polymerase II promoter</t>
  </si>
  <si>
    <t>XP-CLR_3, XP-CLR_103, XP-CLR_104, XP-CLR_107, XP-CLR_124, XP-CLR_127, XP-CLR_130, XP-CLR_139, XP-CLR_162, XP-CLR_180, XP-CLR_91, XP-CLR_182, XP-CLR_143, XP-CLR_216, XP-CLR_211, XP-CLR_212, XP-CLR_215, XP-CLR_213, XP-CLR_220, XP-CLR_244, XP-CLR_80, XP-CLR_174, XP-CLR_175, XP-CLR_39, XP-CLR_70, XP-CLR_84, XP-CLR_94, XP-CLR_49, XP-CLR_176, XP-CLR_177, XP-CLR_98, XP-CLR_56, XP-CLR_52, XP-CLR_101, XP-CLR_67, XP-CLR_22</t>
  </si>
  <si>
    <t>ENSCAFG00000000140, ENSCAFG00000000323, ENSCAFG00000000409, ENSCAFG00000001065, ENSCAFG00000002203, ENSCAFG00000002399, ENSCAFG00000003387, ENSCAFG00000003733, ENSCAFG00000004956, ENSCAFG00000005029, ENSCAFG00000005415, ENSCAFG00000006244, ENSCAFG00000007423, ENSCAFG00000008575, ENSCAFG00000008923, ENSCAFG00000009257, ENSCAFG00000010155, ENSCAFG00000010971, ENSCAFG00000013690, ENSCAFG00000014341, ENSCAFG00000014723, ENSCAFG00000014742, ENSCAFG00000014770, ENSCAFG00000016672, ENSCAFG00000016835, ENSCAFG00000016863, ENSCAFG00000016864, ENSCAFG00000016942, ENSCAFG00000016968, ENSCAFG00000017009, ENSCAFG00000017074, ENSCAFG00000017093, ENSCAFG00000017703, ENSCAFG00000017807, ENSCAFG00000018437, ENSCAFG00000018974, ENSCAFG00000028557, ENSCAFG00000029171, ENSCAFG00000029463, ENSCAFG00000031965</t>
  </si>
  <si>
    <t>TCF4, USP15, F6Y6M3, PITX1, CREB3, J9NZE6, FOXP2, ELF2, PAK1, GALR2, ARRB1, NR2C1, CPEB3, CUX2, CCNT1, MED13L, NFKB2, SATB2, PAX9, RFXANK, UBA52, FKBP8, ELL, LCORL, GLMP, LMNA, ELMSAN1, SPOP, FOXI1, NFIX, DAND5, CALR, MED13, CRYM, RAI1, F1PXS7, NKX2-8, SMYD3, SPAG8, FGF1</t>
  </si>
  <si>
    <t>ENSCAFG00000000479, ENSCAFG00000001062, ENSCAFG00000003333, ENSCAFG00000008857, ENSCAFG00000011130, ENSCAFG00000012914, ENSCAFG00000015465, ENSCAFG00000016897, ENSCAFG00000018532, ENSCAFG00000024571</t>
  </si>
  <si>
    <t>KCNC2, CATSPER3, GRIK3, CACNB3, SCN2A, CLIC4, KCNMA1, CACNA1A, KCNJ12, GABRA4</t>
  </si>
  <si>
    <t>ENSCAFG00000004389, ENSCAFG00000004989, ENSCAFG00000005554, ENSCAFG00000006164, ENSCAFG00000010813, ENSCAFG00000017106, ENSCAFG00000023835, ENSCAFG00000030134</t>
  </si>
  <si>
    <t>ENSCAFG00000000479, ENSCAFG00000001062, ENSCAFG00000008857, ENSCAFG00000011130, ENSCAFG00000012914, ENSCAFG00000015465, ENSCAFG00000016897, ENSCAFG00000018532</t>
  </si>
  <si>
    <t>KCNC2, CATSPER3, CACNB3, SCN2A, CLIC4, KCNMA1, CACNA1A, KCNJ12</t>
  </si>
  <si>
    <t>ENSCAFG00000005302, ENSCAFG00000005402, ENSCAFG00000006375, ENSCAFG00000010836, ENSCAFG00000011170, ENSCAFG00000013137, ENSCAFG00000014291, ENSCAFG00000016677, ENSCAFG00000016847, ENSCAFG00000017099, ENSCAFG00000017560, ENSCAFG00000029836</t>
  </si>
  <si>
    <t>BIRC5, RPS3, USP44, CENPE, DIS3L2, TLK2, MAU2, NCAPG, ensP, SYCE2, RAD51C, CENPW</t>
  </si>
  <si>
    <t>GO:0019985</t>
  </si>
  <si>
    <t>translesion synthesis</t>
  </si>
  <si>
    <t>ENSCAFG00000001976, ENSCAFG00000014723, ENSCAFG00000014903</t>
  </si>
  <si>
    <t>GO:0044784</t>
  </si>
  <si>
    <t>metaphase/anaphase transition of cell cycle</t>
  </si>
  <si>
    <t>GO:0016482</t>
  </si>
  <si>
    <t>cytosolic transport</t>
  </si>
  <si>
    <t>XP-CLR_127, XP-CLR_220, XP-CLR_176, XP-CLR_72, XP-CLR_101, XP-CLR_212</t>
  </si>
  <si>
    <t>ENSCAFG00000002225, ENSCAFG00000010131, ENSCAFG00000017045, ENSCAFG00000017725, ENSCAFG00000018974, ENSCAFG00000023696</t>
  </si>
  <si>
    <t>RGP1, GBF1, STX10, PIK3C3, F1PXS7, FAM109A</t>
  </si>
  <si>
    <t>GO:0043901</t>
  </si>
  <si>
    <t>negative regulation of multi-organism process</t>
  </si>
  <si>
    <t>XP-CLR_127, XP-CLR_129, XP-CLR_193, XP-CLR_236, XP-CLR_56</t>
  </si>
  <si>
    <t>ENSCAFG00000002233, ENSCAFG00000002397, ENSCAFG00000005070, ENSCAFG00000009269, ENSCAFG00000017814</t>
  </si>
  <si>
    <t>NPR2, SHB, ACOD1, ACVR1C, ZP2</t>
  </si>
  <si>
    <t>GO:0007017</t>
  </si>
  <si>
    <t>microtubule-based process</t>
  </si>
  <si>
    <t>XP-CLR_107, XP-CLR_112, XP-CLR_137, XP-CLR_90, XP-CLR_181, XP-CLR_182, XP-CLR_21, XP-CLR_197, XP-CLR_198, XP-CLR_214, XP-CLR_228, XP-CLR_63, XP-CLR_227, XP-CLR_38, XP-CLR_66, XP-CLR_47, XP-CLR_70, XP-CLR_54</t>
  </si>
  <si>
    <t>ENSCAFG00000000412, ENSCAFG00000000489, ENSCAFG00000002189, ENSCAFG00000005302, ENSCAFG00000005381, ENSCAFG00000005402, ENSCAFG00000005442, ENSCAFG00000006149, ENSCAFG00000006362, ENSCAFG00000008640, ENSCAFG00000008741, ENSCAFG00000010744, ENSCAFG00000010836, ENSCAFG00000014883, ENSCAFG00000015067, ENSCAFG00000015946, ENSCAFG00000016263, ENSCAFG00000016863, ENSCAFG00000020167</t>
  </si>
  <si>
    <t>MDM1, E2R008, CEP135, BIRC5, MAP6, RPS3, DNAH17, DIAPH1, NPHP3, TUBA1B, EPHA3, NAV1, CENPE, HAUS3, KIFAP3, CCSER2, E2QTQ9, LMNA, HYDIN</t>
  </si>
  <si>
    <t>GO:0035556</t>
  </si>
  <si>
    <t>intracellular signal transduction</t>
  </si>
  <si>
    <t>XP-CLR_107, XP-CLR_111, XP-CLR_243, XP-CLR_8, XP-CLR_16, XP-CLR_126, XP-CLR_127, XP-CLR_146, XP-CLR_140, XP-CLR_145, XP-CLR_180, XP-CLR_202, XP-CLR_203, XP-CLR_90, XP-CLR_182, XP-CLR_20, XP-CLR_147, XP-CLR_152, XP-CLR_143, XP-CLR_23, XP-CLR_210, XP-CLR_183, XP-CLR_160, XP-CLR_212, XP-CLR_214, XP-CLR_215, XP-CLR_225, XP-CLR_220, XP-CLR_172, XP-CLR_241, XP-CLR_238, XP-CLR_208, XP-CLR_92, XP-CLR_44, XP-CLR_174, XP-CLR_175, XP-CLR_68, XP-CLR_32, XP-CLR_94, XP-CLR_49, XP-CLR_177, XP-CLR_72, XP-CLR_101, XP-CLR_62, XP-CLR_22</t>
  </si>
  <si>
    <t>ENSCAFG00000000409, ENSCAFG00000000410, ENSCAFG00000000479, ENSCAFG00000000595, ENSCAFG00000001016, ENSCAFG00000001579, ENSCAFG00000002030, ENSCAFG00000002073, ENSCAFG00000002203, ENSCAFG00000002233, ENSCAFG00000003223, ENSCAFG00000003301, ENSCAFG00000003302, ENSCAFG00000003373, ENSCAFG00000004956, ENSCAFG00000005251, ENSCAFG00000005306, ENSCAFG00000005402, ENSCAFG00000005415, ENSCAFG00000005723, ENSCAFG00000005731, ENSCAFG00000005744, ENSCAFG00000006164, ENSCAFG00000006273, ENSCAFG00000006888, ENSCAFG00000008038, ENSCAFG00000008138, ENSCAFG00000008188, ENSCAFG00000008411, ENSCAFG00000008601, ENSCAFG00000008697, ENSCAFG00000008811, ENSCAFG00000008853, ENSCAFG00000008907, ENSCAFG00000010131, ENSCAFG00000010155, ENSCAFG00000010281, ENSCAFG00000010293, ENSCAFG00000010652, ENSCAFG00000011130, ENSCAFG00000012092, ENSCAFG00000013137, ENSCAFG00000013270, ENSCAFG00000014341, ENSCAFG00000014723, ENSCAFG00000014882, ENSCAFG00000015982, ENSCAFG00000016648, ENSCAFG00000016934, ENSCAFG00000016942, ENSCAFG00000016982, ENSCAFG00000017133, ENSCAFG00000017725, ENSCAFG00000018974, ENSCAFG00000020417, ENSCAFG00000025422, ENSCAFG00000030314, ENSCAFG00000031965</t>
  </si>
  <si>
    <t>F6Y6M3, IL22, KCNC2, J9NWU7, TRDN, GNAQ, UNC13B, ARHGEF39, CREB3, NPR2, CNOT4, SNIP1, MEAF6, DGKI, PAK1, RALGAPA2, SOCS3, RPS3, ARRB1, PSD2, NRG2, ZMAT4, CYP1B1, FGD6, IL31RA, PSMD9, F1PL38, RHOF, NDUFS3, SH2B3, RHEBL1, RND1, TIAM1, ADCY6, GBF1, NFKB2, MAPKAPK3, CISH, STK17B, SCN2A, AGAP1, TLK2, LRRTM3, RFXANK, UBA52, GDF15, CDC42BPA, MTOR, NGFR, SPOP, DOCK2, MAST1, PIK3C3, F1PXS7, CTH, DDX23, J9PAE5, FGF1</t>
  </si>
  <si>
    <t>ENSCAFG00000001976, ENSCAFG00000017085</t>
  </si>
  <si>
    <t>GO:0097194</t>
  </si>
  <si>
    <t>execution phase of apoptosis</t>
  </si>
  <si>
    <t>XP-CLR_182, XP-CLR_236, XP-CLR_177</t>
  </si>
  <si>
    <t>ENSCAFG00000005402, ENSCAFG00000009269, ENSCAFG00000017115</t>
  </si>
  <si>
    <t>RPS3, ACVR1C, DNASE2</t>
  </si>
  <si>
    <t>GO:0046395</t>
  </si>
  <si>
    <t>carboxylic acid catabolic process</t>
  </si>
  <si>
    <t>GO:0038061</t>
  </si>
  <si>
    <t>NIK/NF-kappaB signaling</t>
  </si>
  <si>
    <t>XP-CLR_182, XP-CLR_210, XP-CLR_220, XP-CLR_175</t>
  </si>
  <si>
    <t>ENSCAFG00000005402, ENSCAFG00000008038, ENSCAFG00000010155, ENSCAFG00000014723</t>
  </si>
  <si>
    <t>RPS3, PSMD9, NFKB2, UBA52</t>
  </si>
  <si>
    <t>GO:0051304</t>
  </si>
  <si>
    <t>chromosome separation</t>
  </si>
  <si>
    <t>XP-CLR_144, XP-CLR_227, XP-CLR_207</t>
  </si>
  <si>
    <t>ENSCAFG00000006375, ENSCAFG00000010836, ENSCAFG00000011170</t>
  </si>
  <si>
    <t>USP44, CENPE, DIS3L2</t>
  </si>
  <si>
    <t>ENSCAFG00000006362, ENSCAFG00000017074</t>
  </si>
  <si>
    <t>GO:0004518</t>
  </si>
  <si>
    <t>nuclease activity</t>
  </si>
  <si>
    <t>XP-CLR_128, XP-CLR_162, XP-CLR_178, XP-CLR_161, XP-CLR_207, XP-CLR_38, XP-CLR_32, XP-CLR_177, XP-CLR_97</t>
  </si>
  <si>
    <t>ENSCAFG00000002391, ENSCAFG00000003725, ENSCAFG00000004124, ENSCAFG00000009186, ENSCAFG00000011170, ENSCAFG00000014903, ENSCAFG00000016721, ENSCAFG00000017115, ENSCAFG00000017560</t>
  </si>
  <si>
    <t>EXOSC3, NOCT, J9P4I5, HARBI1, DIS3L2, POLN, EXOSC10, DNASE2, RAD51C</t>
  </si>
  <si>
    <t>GO:0042093</t>
  </si>
  <si>
    <t>T-helper cell differentiation</t>
  </si>
  <si>
    <t>XP-CLR_129, XP-CLR_70</t>
  </si>
  <si>
    <t>ENSCAFG00000002397, ENSCAFG00000016857</t>
  </si>
  <si>
    <t>SHB, SEMA4A</t>
  </si>
  <si>
    <t>GO:0005930</t>
  </si>
  <si>
    <t>axoneme</t>
  </si>
  <si>
    <t>GO:0007004</t>
  </si>
  <si>
    <t>telomere maintenance via telomerase</t>
  </si>
  <si>
    <t>XP-CLR_70, XP-CLR_101</t>
  </si>
  <si>
    <t>ENSCAFG00000016839, ENSCAFG00000018974</t>
  </si>
  <si>
    <t>SMG5, F1PXS7</t>
  </si>
  <si>
    <t>GO:0000175</t>
  </si>
  <si>
    <t>3'-5'-exoribonuclease activity</t>
  </si>
  <si>
    <t>XP-CLR_162, XP-CLR_207</t>
  </si>
  <si>
    <t>ENSCAFG00000003725, ENSCAFG00000011170</t>
  </si>
  <si>
    <t>NOCT, DIS3L2</t>
  </si>
  <si>
    <t>ENSCAFG00000002233, ENSCAFG00000005029, ENSCAFG00000007467, ENSCAFG00000017807</t>
  </si>
  <si>
    <t>GO:0097722</t>
  </si>
  <si>
    <t>sperm motility</t>
  </si>
  <si>
    <t>XP-CLR_124, XP-CLR_23</t>
  </si>
  <si>
    <t>ENSCAFG00000001062, ENSCAFG00000006875</t>
  </si>
  <si>
    <t>CATSPER3, DDX4</t>
  </si>
  <si>
    <t>GO:0098641</t>
  </si>
  <si>
    <t>cadherin binding involved in cell-cell adhesion</t>
  </si>
  <si>
    <t>XP-CLR_133, XP-CLR_78</t>
  </si>
  <si>
    <t>ENSCAFG00000001096, ENSCAFG00000029607</t>
  </si>
  <si>
    <t>ASAP1, STXBP6</t>
  </si>
  <si>
    <t>GO:0035036</t>
  </si>
  <si>
    <t>sperm-egg recognition</t>
  </si>
  <si>
    <t>GO:0000956</t>
  </si>
  <si>
    <t>nuclear-transcribed mRNA catabolic process</t>
  </si>
  <si>
    <t>XP-CLR_128, XP-CLR_130, XP-CLR_146, XP-CLR_162, XP-CLR_182, XP-CLR_216, XP-CLR_183, XP-CLR_218, XP-CLR_30, XP-CLR_207, XP-CLR_82, XP-CLR_175, XP-CLR_32, XP-CLR_70, XP-CLR_114</t>
  </si>
  <si>
    <t>ENSCAFG00000002391, ENSCAFG00000002399, ENSCAFG00000003223, ENSCAFG00000003725, ENSCAFG00000005402, ENSCAFG00000007423, ENSCAFG00000008290, ENSCAFG00000008419, ENSCAFG00000009308, ENSCAFG00000011170, ENSCAFG00000014147, ENSCAFG00000014723, ENSCAFG00000016721, ENSCAFG00000016839, ENSCAFG00000024522</t>
  </si>
  <si>
    <t>EXOSC3, J9NZE6, CNOT4, NOCT, RPS3, CPEB3, J9P101, J9P1H7, J9P4R5, DIS3L2, RPL10L, UBA52, EXOSC10, SMG5, F1PC48</t>
  </si>
  <si>
    <t>ENSCAFG00000000745, ENSCAFG00000001096, ENSCAFG00000001579, ENSCAFG00000002073, ENSCAFG00000002225, ENSCAFG00000003373, ENSCAFG00000005251, ENSCAFG00000005415, ENSCAFG00000005723, ENSCAFG00000005731, ENSCAFG00000006273, ENSCAFG00000007500, ENSCAFG00000008741, ENSCAFG00000008853, ENSCAFG00000010131, ENSCAFG00000011104, ENSCAFG00000012092, ENSCAFG00000016648, ENSCAFG00000016982, ENSCAFG00000025140, ENSCAFG00000028470, ENSCAFG00000031965</t>
  </si>
  <si>
    <t>TBC1D22A, ASAP1, GNAQ, ARHGEF39, RGP1, DGKI, RALGAPA2, ARRB1, PSD2, NRG2, FGD6, SBF2, EPHA3, TIAM1, GBF1, PDE6D, AGAP1, MTOR, DOCK2, E2RKL3, J9P8T2, FGF1</t>
  </si>
  <si>
    <t>ENSCAFG00000017115, ENSCAFG00000017560</t>
  </si>
  <si>
    <t>ENSCAFG00000001976, ENSCAFG00000005294, ENSCAFG00000014723, ENSCAFG00000014903, ENSCAFG00000016360, ENSCAFG00000016839, ENSCAFG00000018974, ENSCAFG00000029266</t>
  </si>
  <si>
    <t>VCP, TK1, UBA52, POLN, NVL, SMG5, F1PXS7, TEN1</t>
  </si>
  <si>
    <t>ENSCAFG00000014742, ENSCAFG00000020319</t>
  </si>
  <si>
    <t>GO:0140098</t>
  </si>
  <si>
    <t>catalytic activity, acting on RNA</t>
  </si>
  <si>
    <t>XP-CLR_162, XP-CLR_197, XP-CLR_23, XP-CLR_207, XP-CLR_173, XP-CLR_32, XP-CLR_176, XP-CLR_177, XP-CLR_55, XP-CLR_243, XP-CLR_215</t>
  </si>
  <si>
    <t>ENSCAFG00000003725, ENSCAFG00000006405, ENSCAFG00000006875, ENSCAFG00000011170, ENSCAFG00000014030, ENSCAFG00000016721, ENSCAFG00000017070, ENSCAFG00000017096, ENSCAFG00000020174, ENSCAFG00000024359, ENSCAFG00000025422</t>
  </si>
  <si>
    <t>NOCT, UBA5, DDX4, DIS3L2, LARS2, EXOSC10, TRMT1, FARSA, CMTR2, MARS2, DDX23</t>
  </si>
  <si>
    <t>GO:0030071</t>
  </si>
  <si>
    <t>regulation of mitotic metaphase/anaphase transition</t>
  </si>
  <si>
    <t>GO:0070646</t>
  </si>
  <si>
    <t>protein modification by small protein removal</t>
  </si>
  <si>
    <t>XP-CLR_103, XP-CLR_104, XP-CLR_126, XP-CLR_144</t>
  </si>
  <si>
    <t>ENSCAFG00000000323, ENSCAFG00000001976, ENSCAFG00000006375</t>
  </si>
  <si>
    <t>USP15, VCP, USP44</t>
  </si>
  <si>
    <t>GO:0043900</t>
  </si>
  <si>
    <t>regulation of multi-organism process</t>
  </si>
  <si>
    <t>XP-CLR_127, XP-CLR_129, XP-CLR_179, XP-CLR_91, XP-CLR_193, XP-CLR_215, XP-CLR_236, XP-CLR_175, XP-CLR_177, XP-CLR_56, XP-CLR_101</t>
  </si>
  <si>
    <t>ENSCAFG00000002203, ENSCAFG00000002233, ENSCAFG00000002397, ENSCAFG00000004897, ENSCAFG00000005043, ENSCAFG00000005070, ENSCAFG00000008923, ENSCAFG00000009269, ENSCAFG00000014723, ENSCAFG00000017085, ENSCAFG00000017814, ENSCAFG00000018974</t>
  </si>
  <si>
    <t>CREB3, NPR2, SHB, RSF1, EXOC7, ACOD1, CCNT1, ACVR1C, UBA52, RAD23A, ZP2, F1PXS7</t>
  </si>
  <si>
    <t>GO:0007275</t>
  </si>
  <si>
    <t>multicellular organism development</t>
  </si>
  <si>
    <t>XP-CLR_3, XP-CLR_107, XP-CLR_108, XP-CLR_111, XP-CLR_131, XP-CLR_123, XP-CLR_124, XP-CLR_133, XP-CLR_16, XP-CLR_126, XP-CLR_127, XP-CLR_128, XP-CLR_129, XP-CLR_130, XP-CLR_139, XP-CLR_162, XP-CLR_178, XP-CLR_169, XP-CLR_180, XP-CLR_91, XP-CLR_193, XP-CLR_90, XP-CLR_181, XP-CLR_182, XP-CLR_20, XP-CLR_152, XP-CLR_197, XP-CLR_198, XP-CLR_23, XP-CLR_216, XP-CLR_217, XP-CLR_183, XP-CLR_210, XP-CLR_160, XP-CLR_211, XP-CLR_212, XP-CLR_214, XP-CLR_228, XP-CLR_215, XP-CLR_225, XP-CLR_161, XP-CLR_236, XP-CLR_220, XP-CLR_63, XP-CLR_227, XP-CLR_242, XP-CLR_244, XP-CLR_238, XP-CLR_231, XP-CLR_31, XP-CLR_44, XP-CLR_80, XP-CLR_174, XP-CLR_222, XP-CLR_175, XP-CLR_46, XP-CLR_32, XP-CLR_70, XP-CLR_176, XP-CLR_48, XP-CLR_94, XP-CLR_49, XP-CLR_177, XP-CLR_52, XP-CLR_99, XP-CLR_100, XP-CLR_101, XP-CLR_54, XP-CLR_61, XP-CLR_62, XP-CLR_136, XP-CLR_195, XP-CLR_196, XP-CLR_86, XP-CLR_22</t>
  </si>
  <si>
    <t>ENSCAFG00000000140, ENSCAFG00000000412, ENSCAFG00000000451, ENSCAFG00000000479, ENSCAFG00000000670, ENSCAFG00000000968, ENSCAFG00000001065, ENSCAFG00000001096, ENSCAFG00000001579, ENSCAFG00000001995, ENSCAFG00000002030, ENSCAFG00000002233, ENSCAFG00000002391, ENSCAFG00000002397, ENSCAFG00000002399, ENSCAFG00000003387, ENSCAFG00000003725, ENSCAFG00000004124, ENSCAFG00000004640, ENSCAFG00000004956, ENSCAFG00000005021, ENSCAFG00000005029, ENSCAFG00000005070, ENSCAFG00000005071, ENSCAFG00000005074, ENSCAFG00000005294, ENSCAFG00000005306, ENSCAFG00000005365, ENSCAFG00000005381, ENSCAFG00000005386, ENSCAFG00000005395, ENSCAFG00000005731, ENSCAFG00000006164, ENSCAFG00000006362, ENSCAFG00000006875, ENSCAFG00000006888, ENSCAFG00000007423, ENSCAFG00000007467, ENSCAFG00000007539, ENSCAFG00000008038, ENSCAFG00000008411, ENSCAFG00000008524, ENSCAFG00000008575, ENSCAFG00000008601, ENSCAFG00000008694, ENSCAFG00000008741, ENSCAFG00000008811, ENSCAFG00000008853, ENSCAFG00000009193, ENSCAFG00000009269, ENSCAFG00000010155, ENSCAFG00000010744, ENSCAFG00000010801, ENSCAFG00000010826, ENSCAFG00000010836, ENSCAFG00000010971, ENSCAFG00000011130, ENSCAFG00000011582, ENSCAFG00000012914, ENSCAFG00000013270, ENSCAFG00000013690, ENSCAFG00000014218, ENSCAFG00000014548, ENSCAFG00000014698, ENSCAFG00000014723, ENSCAFG00000014742, ENSCAFG00000014770, ENSCAFG00000015861, ENSCAFG00000016599, ENSCAFG00000016648, ENSCAFG00000016836, ENSCAFG00000016857, ENSCAFG00000016863, ENSCAFG00000016897, ENSCAFG00000016919, ENSCAFG00000016934, ENSCAFG00000016968, ENSCAFG00000016982, ENSCAFG00000017074, ENSCAFG00000017093, ENSCAFG00000017111, ENSCAFG00000017115, ENSCAFG00000018437, ENSCAFG00000018965, ENSCAFG00000018974, ENSCAFG00000018990, ENSCAFG00000020167, ENSCAFG00000020319, ENSCAFG00000020417, ENSCAFG00000023570, ENSCAFG00000024450, ENSCAFG00000024526, ENSCAFG00000024571, ENSCAFG00000028557, ENSCAFG00000028647, ENSCAFG00000029334, ENSCAFG00000030134, ENSCAFG00000030154, ENSCAFG00000030472, ENSCAFG00000031965, ENSCAFG00000032714</t>
  </si>
  <si>
    <t>TCF4, MDM1, ensP, KCNC2, RIMS2, FSTL4, PITX1, ASAP1, GNAQ, FANCG, UNC13B, NPR2, EXOSC3, SHB, J9NZE6, FOXP2, NOCT, J9P4I5, J9JHJ9, PAK1, EVPL, GALR2, ACOD1, CLN5, MYO7A, TK1, SOCS3, DGAT2, MAP6, SERPINH1, GDPD5, NRG2, CYP1B1, NPHP3, DDX4, IL31RA, CPEB3, IDE, ADM, PSMD9, NDUFS3, MYL2, CUX2, SH2B3, DHH, EPHA3, RND1, TIAM1, AMBRA1, ACVR1C, NFKB2, NAV1, SLC9B2, SF3B1, CENPE, SATB2, SCN2A, FXR1, CLIC4, LRRTM3, PAX9, NCAN, FBN1, CRLF1, UBA52, FKBP8, ELL, FAM213A, UBIAD1, MTOR, TMEM79, SEMA4A, LMNA, CACNA1A, TLX3, NGFR, FOXI1, DOCK2, DAND5, CALR, KLF1, DNASE2, RAI1, SSH2, F1PXS7, SLC6A4, HYDIN, PRKACB, CTH, HAPLN4, TPBGL, BORCS8, GABRA4, NKX2-8, BGLAP, J9NYU2, GBA2, J9P867, J9NWK2, FGF1, ensP</t>
  </si>
  <si>
    <t>ENSCAFG00000002233, ENSCAFG00000002397, ENSCAFG00000017725</t>
  </si>
  <si>
    <t>GO:0006884</t>
  </si>
  <si>
    <t>cell volume homeostasis</t>
  </si>
  <si>
    <t>XP-CLR_179, XP-CLR_45</t>
  </si>
  <si>
    <t>ENSCAFG00000004900, ENSCAFG00000015465</t>
  </si>
  <si>
    <t>CLNS1A, KCNMA1</t>
  </si>
  <si>
    <t>GO:0030317</t>
  </si>
  <si>
    <t>flagellated sperm motility</t>
  </si>
  <si>
    <t>GO:0009749</t>
  </si>
  <si>
    <t>response to glucose</t>
  </si>
  <si>
    <t>GO:0000423</t>
  </si>
  <si>
    <t>mitophagy</t>
  </si>
  <si>
    <t>GO:1902099</t>
  </si>
  <si>
    <t>regulation of metaphase/anaphase transition of cell cycle</t>
  </si>
  <si>
    <t>ENSCAFG00000000140, ENSCAFG00000000150, ENSCAFG00000000184, ENSCAFG00000000323, ENSCAFG00000000337, ENSCAFG00000000409, ENSCAFG00000000451, ENSCAFG00000000479, ENSCAFG00000000489, ENSCAFG00000000528, ENSCAFG00000000595, ENSCAFG00000000670, ENSCAFG00000000745, ENSCAFG00000000752, ENSCAFG00000000968, ENSCAFG00000001016, ENSCAFG00000001062, ENSCAFG00000001065, ENSCAFG00000001096, ENSCAFG00000001570, ENSCAFG00000001577, ENSCAFG00000001579, ENSCAFG00000001976, ENSCAFG00000001995, ENSCAFG00000002000, ENSCAFG00000002017, ENSCAFG00000002030, ENSCAFG00000002086, ENSCAFG00000002154, ENSCAFG00000002189, ENSCAFG00000002203, ENSCAFG00000002225, ENSCAFG00000002233, ENSCAFG00000002240, ENSCAFG00000002386, ENSCAFG00000002391, ENSCAFG00000002394, ENSCAFG00000002395, ENSCAFG00000002397, ENSCAFG00000002399, ENSCAFG00000002527, ENSCAFG00000002546, ENSCAFG00000003223, ENSCAFG00000003255, ENSCAFG00000003289, ENSCAFG00000003298, ENSCAFG00000003301, ENSCAFG00000003302, ENSCAFG00000003304, ENSCAFG00000003373, ENSCAFG00000003387, ENSCAFG00000003409, ENSCAFG00000003455, ENSCAFG00000003725, ENSCAFG00000003733, ENSCAFG00000003801, ENSCAFG00000003822, ENSCAFG00000003831, ENSCAFG00000003860, ENSCAFG00000004124, ENSCAFG00000004299, ENSCAFG00000004380, ENSCAFG00000004640, ENSCAFG00000004664, ENSCAFG00000004897, ENSCAFG00000004900, ENSCAFG00000004956, ENSCAFG00000004989, ENSCAFG00000004994, ENSCAFG00000005021, ENSCAFG00000005027, ENSCAFG00000005043, ENSCAFG00000005071, ENSCAFG00000005072, ENSCAFG00000005074, ENSCAFG00000005105, ENSCAFG00000005251, ENSCAFG00000005275, ENSCAFG00000005287, ENSCAFG00000005294, ENSCAFG00000005299, ENSCAFG00000005302, ENSCAFG00000005306, ENSCAFG00000005312, ENSCAFG00000005365, ENSCAFG00000005381, ENSCAFG00000005386, ENSCAFG00000005395, ENSCAFG00000005400, ENSCAFG00000005402, ENSCAFG00000005415, ENSCAFG00000005442, ENSCAFG00000005554, ENSCAFG00000005731, ENSCAFG00000005744, ENSCAFG00000006149, ENSCAFG00000006160, ENSCAFG00000006164, ENSCAFG00000006244, ENSCAFG00000006353, ENSCAFG00000006362, ENSCAFG00000006375, ENSCAFG00000006405, ENSCAFG00000006489, ENSCAFG00000006503, ENSCAFG00000006875, ENSCAFG00000006888, ENSCAFG00000006917, ENSCAFG00000006985, ENSCAFG00000007135, ENSCAFG00000007143, ENSCAFG00000007163, ENSCAFG00000007423, ENSCAFG00000007428, ENSCAFG00000007467, ENSCAFG00000007500, ENSCAFG00000007539, ENSCAFG00000008038, ENSCAFG00000008064, ENSCAFG00000008101, ENSCAFG00000008138, ENSCAFG00000008167, ENSCAFG00000008188, ENSCAFG00000008203, ENSCAFG00000008290, ENSCAFG00000008411, ENSCAFG00000008415, ENSCAFG00000008419, ENSCAFG00000008452, ENSCAFG00000008524, ENSCAFG00000008575, ENSCAFG00000008595, ENSCAFG00000008601, ENSCAFG00000008606, ENSCAFG00000008640, ENSCAFG00000008697, ENSCAFG00000008741, ENSCAFG00000008772, ENSCAFG00000008785, ENSCAFG00000008795, ENSCAFG00000008811, ENSCAFG00000008853, ENSCAFG00000008857, ENSCAFG00000008907, ENSCAFG00000008923, ENSCAFG00000009170, ENSCAFG00000009186, ENSCAFG00000009193, ENSCAFG00000009257, ENSCAFG00000009308, ENSCAFG00000010131, ENSCAFG00000010155, ENSCAFG00000010235, ENSCAFG00000010281, ENSCAFG00000010293, ENSCAFG00000010296, ENSCAFG00000010633, ENSCAFG00000010649, ENSCAFG00000010652, ENSCAFG00000010673, ENSCAFG00000010744, ENSCAFG00000010801, ENSCAFG00000010813, ENSCAFG00000010826, ENSCAFG00000010836, ENSCAFG00000010890, ENSCAFG00000010899, ENSCAFG00000010934, ENSCAFG00000010947, ENSCAFG00000010971, ENSCAFG00000011104, ENSCAFG00000011118, ENSCAFG00000011130, ENSCAFG00000011170, ENSCAFG00000011582, ENSCAFG00000012092, ENSCAFG00000012914, ENSCAFG00000012933, ENSCAFG00000013137, ENSCAFG00000013270, ENSCAFG00000013690, ENSCAFG00000014030, ENSCAFG00000014147, ENSCAFG00000014277, ENSCAFG00000014291, ENSCAFG00000014329, ENSCAFG00000014331, ENSCAFG00000014341, ENSCAFG00000014723, ENSCAFG00000014727, ENSCAFG00000014742, ENSCAFG00000014762, ENSCAFG00000014766, ENSCAFG00000014770, ENSCAFG00000014817, ENSCAFG00000014862, ENSCAFG00000014866, ENSCAFG00000014883, ENSCAFG00000014903, ENSCAFG00000014913, ENSCAFG00000015027, ENSCAFG00000015067, ENSCAFG00000015126, ENSCAFG00000015861, ENSCAFG00000015872, ENSCAFG00000015946, ENSCAFG00000015953, ENSCAFG00000015955, ENSCAFG00000015956, ENSCAFG00000015969, ENSCAFG00000015982, ENSCAFG00000016263, ENSCAFG00000016340, ENSCAFG00000016346, ENSCAFG00000016360, ENSCAFG00000016599, ENSCAFG00000016648, ENSCAFG00000016668, ENSCAFG00000016677, ENSCAFG00000016721, ENSCAFG00000016826, ENSCAFG00000016835, ENSCAFG00000016836, ENSCAFG00000016839, ENSCAFG00000016847, ENSCAFG00000016851, ENSCAFG00000016861, ENSCAFG00000016863, ENSCAFG00000016864, ENSCAFG00000016897, ENSCAFG00000016919, ENSCAFG00000016934, ENSCAFG00000016935, ENSCAFG00000016942, ENSCAFG00000016946, ENSCAFG00000016955, ENSCAFG00000016968, ENSCAFG00000016982, ENSCAFG00000017009, ENSCAFG00000017045, ENSCAFG00000017054, ENSCAFG00000017060, ENSCAFG00000017070, ENSCAFG00000017076, ENSCAFG00000017085, ENSCAFG00000017093, ENSCAFG00000017096, ENSCAFG00000017099, ENSCAFG00000017106, ENSCAFG00000017111, ENSCAFG00000017115, ENSCAFG00000017133, ENSCAFG00000017421, ENSCAFG00000017560, ENSCAFG00000017703, ENSCAFG00000017725, ENSCAFG00000017807, ENSCAFG00000017810, ENSCAFG00000017814, ENSCAFG00000018019, ENSCAFG00000018077, ENSCAFG00000018100, ENSCAFG00000018420, ENSCAFG00000018437, ENSCAFG00000018965, ENSCAFG00000018974, ENSCAFG00000018976, ENSCAFG00000018990, ENSCAFG00000019972, ENSCAFG00000020167, ENSCAFG00000020174, ENSCAFG00000020177, ENSCAFG00000020319, ENSCAFG00000020417, ENSCAFG00000020422, ENSCAFG00000020423, ENSCAFG00000023155, ENSCAFG00000023467, ENSCAFG00000023577, ENSCAFG00000023593, ENSCAFG00000023696, ENSCAFG00000023708, ENSCAFG00000023835, ENSCAFG00000024132, ENSCAFG00000024359, ENSCAFG00000024522, ENSCAFG00000024998, ENSCAFG00000025140, ENSCAFG00000025422, ENSCAFG00000028557, ENSCAFG00000028647, ENSCAFG00000028675, ENSCAFG00000028712, ENSCAFG00000028791, ENSCAFG00000029171, ENSCAFG00000029266, ENSCAFG00000029334, ENSCAFG00000029463, ENSCAFG00000029607, ENSCAFG00000029836, ENSCAFG00000030134, ENSCAFG00000030154, ENSCAFG00000030155, ENSCAFG00000030314, ENSCAFG00000030508, ENSCAFG00000030766, ENSCAFG00000031965, ENSCAFG00000032136, ENSCAFG00000032426, ENSCAFG00000032444, ENSCAFG00000032714</t>
  </si>
  <si>
    <t>TCF4, POLI, MOXD1, USP15, PPM1H, F6Y6M3, ensP, KCNC2, E2R008, F1PE14, J9NWU7, RIMS2, TBC1D22A, CERK, FSTL4, TRDN, CATSPER3, PITX1, ASAP1, PSAT1, CEP78, GNAQ, VCP, FANCG, PIGO, FAM214B, UNC13B, TPM2, TLN1, CEP135, CREB3, RGP1, NPR2, HINT2, FRMPD1, EXOSC3, DCAF10, SLC25A51, SHB, J9NZE6, LRPPRC, CAMKMT, CNOT4, MANEAL, GNL2, DNALI1, SNIP1, MEAF6, ZC3H12A, DGKI, FOXP2, RRM2, J9PAA1, NOCT, ELF2, SCLT1, PGRMC2, LARP1B, MFSD8, J9P4I5, GAD2, PYGB, J9JHJ9, DNAJC15, RSF1, CLNS1A, PAK1, ACOX1, SYN2, EVPL, SRP68, EXOC7, CLN5, FBXL3, MYO7A, MYCBP2, RALGAPA2, TMC8, SYNGR2, TK1, F1PZ20, BIRC5, SOCS3, PGS1, DGAT2, MAP6, SERPINH1, GDPD5, KLHL35, RPS3, ARRB1, DNAH17, ENPP7, NRG2, ZMAT4, DIAPH1, RMDN2, CYP1B1, NR2C1, METAP2, NPHP3, USP44, UBA5, GTF2E2, RBPMS, DDX4, IL31RA, MAP3K1, NCOR2, FRG1, ASAH1, NDUFAF2, CPEB3, MARCH5, IDE, SBF2, ADM, PSMD9, FAM172A, PLOD2, F1PL38, SETD1B, RHOF, TMEM120B, J9P101, NDUFS3, KBTBD4, J9P1H7, CELF1, MYL2, CUX2, NUP54, SH2B3, ATXN2, TUBA1B, RHEBL1, EPHA3, FAM192A, ARL2BP, FKBP11, RND1, TIAM1, CACNB3, ADCY6, CCNT1, ATG13, HARBI1, AMBRA1, MED13L, J9P4R5, GBF1, NFKB2, ARHGAP32, MAPKAPK3, CISH, HEMK1, LMOD1, IPO9, STK17B, HECW2, NAV1, SLC9B2, BDH2, SF3B1, CENPE, COQ10B, ensP, RFTN2, BOLL, SATB2, PDE6D, COPS7B, SCN2A, DIS3L2, FXR1, AGAP1, CLIC4, ensP, TLK2, LRRTM3, PAX9, LARS2, RPL10L, DUT, MAU2, TM6SF2, NR2C2AP, RFXANK, UBA52, KXD1, FKBP8, TMEM235, LOC491550, ELL, ISYNA1, SSBP4, ZFYVE28, HAUS3, POLN, NAT8L, METTL11B, KIFAP3, SCYL3, FAM213A, TSPAN14, CCSER2, KRT35, KRT32, KRT37, KRT33B, CDC42BPA, E2QTQ9, WDR26, CNIH4, NVL, UBIAD1, MTOR, ensP, NCAPG, EXOSC10, CCT3, GLMP, TMEM79, SMG5, ensP, SLC25A44, PNMA1, LMNA, ELMSAN1, CACNA1A, TLX3, NGFR, RANBP17, SPOP, SLC35B1, KAT7, FOXI1, DOCK2, NFIX, STX10, ERG28, NACC1, TRMT1, GADD45GIP1, RAD23A, CALR, FARSA, SYCE2, GCDH, KLF1, DNASE2, MAST1, MRPS23, RAD51C, MED13, PIK3C3, CRYM, ANKS4B, ZP2, CENPV, RCN2, SCAPER, SMCHD1, RAI1, SSH2, F1PXS7, NSRP1, SLC6A4, RNPC3, HYDIN, CMTR2, CALB2, PRKACB, CTH, ANKRD13C, SRSF11, IER2, ACOT6, LOC489979, ACOT4, FAM109A, KRT33A, ACAD11, TLE7, MARS2, F1PC48, KRT41, E2RKL3, DDX23, NKX2-8, BGLAP, ZNF23, J9NX42, PEMT, SMYD3, TEN1, J9NYU2, SPAG8, STXBP6, CENPW, GBA2, J9P867, PPM1E, J9PAE5, LOC102152706, MSMP, FGF1, J9NYD3, PTPMT1, LOC608550, ensP</t>
  </si>
  <si>
    <t>GO:0045185</t>
  </si>
  <si>
    <t>maintenance of protein location</t>
  </si>
  <si>
    <t>ENSCAFG00000002154, ENSCAFG00000002203, ENSCAFG00000008785, ENSCAFG00000020422</t>
  </si>
  <si>
    <t>TLN1, CREB3, ARL2BP, ANKRD13C</t>
  </si>
  <si>
    <t>ENSCAFG00000004956, ENSCAFG00000005415, ENSCAFG00000016648, ENSCAFG00000030155</t>
  </si>
  <si>
    <t>ENSCAFG00000000489, ENSCAFG00000000528, ENSCAFG00000002399, ENSCAFG00000002527, ENSCAFG00000003725, ENSCAFG00000005027, ENSCAFG00000005402, ENSCAFG00000006875, ENSCAFG00000007135, ENSCAFG00000007423, ENSCAFG00000008290, ENSCAFG00000008419, ENSCAFG00000008606, ENSCAFG00000008640, ENSCAFG00000009308, ENSCAFG00000010826, ENSCAFG00000011170, ENSCAFG00000011582, ENSCAFG00000012933, ENSCAFG00000014147, ENSCAFG00000014723, ENSCAFG00000015872, ENSCAFG00000016263, ENSCAFG00000016360, ENSCAFG00000017076, ENSCAFG00000017093, ENSCAFG00000017421, ENSCAFG00000018976, ENSCAFG00000019972, ENSCAFG00000024522, ENSCAFG00000025422</t>
  </si>
  <si>
    <t>E2R008, F1PE14, J9NZE6, LRPPRC, NOCT, SRP68, RPS3, DDX4, FRG1, CPEB3, J9P101, J9P1H7, ATXN2, TUBA1B, J9P4R5, SF3B1, DIS3L2, FXR1, ensP, RPL10L, UBA52, TSPAN14, E2QTQ9, NVL, GADD45GIP1, CALR, MRPS23, NSRP1, RNPC3, F1PC48, DDX23</t>
  </si>
  <si>
    <t>ENSCAFG00000000140, ENSCAFG00000000323, ENSCAFG00000000479, ENSCAFG00000000489, ENSCAFG00000001579, ENSCAFG00000001976, ENSCAFG00000002203, ENSCAFG00000002233, ENSCAFG00000003301, ENSCAFG00000003304, ENSCAFG00000003725, ENSCAFG00000003822, ENSCAFG00000004640, ENSCAFG00000004956, ENSCAFG00000005070, ENSCAFG00000005294, ENSCAFG00000005302, ENSCAFG00000005306, ENSCAFG00000005365, ENSCAFG00000005402, ENSCAFG00000005415, ENSCAFG00000006149, ENSCAFG00000006164, ENSCAFG00000006244, ENSCAFG00000006405, ENSCAFG00000007163, ENSCAFG00000007423, ENSCAFG00000007467, ENSCAFG00000008038, ENSCAFG00000008101, ENSCAFG00000008575, ENSCAFG00000008640, ENSCAFG00000008741, ENSCAFG00000008853, ENSCAFG00000008907, ENSCAFG00000009269, ENSCAFG00000010155, ENSCAFG00000010281, ENSCAFG00000010293, ENSCAFG00000010899, ENSCAFG00000010934, ENSCAFG00000010971, ENSCAFG00000013270, ENSCAFG00000013690, ENSCAFG00000014548, ENSCAFG00000014723, ENSCAFG00000014742, ENSCAFG00000015465, ENSCAFG00000016263, ENSCAFG00000016648, ENSCAFG00000016844, ENSCAFG00000016863, ENSCAFG00000016934, ENSCAFG00000017074, ENSCAFG00000017093, ENSCAFG00000017703, ENSCAFG00000018974, ENSCAFG00000018990, ENSCAFG00000028647, ENSCAFG00000029171, ENSCAFG00000031965</t>
  </si>
  <si>
    <t>TCF4, USP15, KCNC2, E2R008, GNAQ, VCP, CREB3, NPR2, SNIP1, ZC3H12A, NOCT, PGRMC2, J9JHJ9, PAK1, ACOD1, TK1, BIRC5, SOCS3, DGAT2, RPS3, ARRB1, DIAPH1, CYP1B1, NR2C1, UBA5, NDUFAF2, CPEB3, IDE, PSMD9, PLOD2, CUX2, TUBA1B, EPHA3, TIAM1, ADCY6, ACVR1C, NFKB2, MAPKAPK3, CISH, ensP, RFTN2, SATB2, LRRTM3, PAX9, FBN1, UBA52, FKBP8, KCNMA1, E2QTQ9, MTOR, F1PDX1, LMNA, NGFR, DAND5, CALR, MED13, F1PXS7, SLC6A4, BGLAP, SMYD3, FGF1</t>
  </si>
  <si>
    <t>ENSCAFG00000000595, ENSCAFG00000001976, ENSCAFG00000014723, ENSCAFG00000014903</t>
  </si>
  <si>
    <t>J9NWU7, VCP, UBA52, POLN</t>
  </si>
  <si>
    <t>GO:1902235</t>
  </si>
  <si>
    <t>regulation of endoplasmic reticulum stress-induced intrinsic apoptotic signaling pathway</t>
  </si>
  <si>
    <t>XP-CLR_127, XP-CLR_94</t>
  </si>
  <si>
    <t>ENSCAFG00000002203, ENSCAFG00000016942</t>
  </si>
  <si>
    <t>CREB3, SPOP</t>
  </si>
  <si>
    <t>ENSCAFG00000001016, ENSCAFG00000001062, ENSCAFG00000008857, ENSCAFG00000016897</t>
  </si>
  <si>
    <t>GO:0006520</t>
  </si>
  <si>
    <t>cellular amino acid metabolic process</t>
  </si>
  <si>
    <t>XP-CLR_15, XP-CLR_90, XP-CLR_210, XP-CLR_173, XP-CLR_176, XP-CLR_177, XP-CLR_62, XP-CLR_243</t>
  </si>
  <si>
    <t>ENSCAFG00000001570, ENSCAFG00000005299, ENSCAFG00000008038, ENSCAFG00000008093, ENSCAFG00000014030, ENSCAFG00000014766, ENSCAFG00000016897, ENSCAFG00000017096, ENSCAFG00000020417, ENSCAFG00000024359</t>
  </si>
  <si>
    <t>PSAT1, F1PZ20, PSMD9, HPD, LARS2, LOC491550, CACNA1A, FARSA, CTH, MARS2</t>
  </si>
  <si>
    <t>GO:0009147</t>
  </si>
  <si>
    <t>pyrimidine nucleoside triphosphate metabolic process</t>
  </si>
  <si>
    <t>XP-CLR_178, XP-CLR_222</t>
  </si>
  <si>
    <t>ENSCAFG00000004124, ENSCAFG00000014277</t>
  </si>
  <si>
    <t>J9P4I5, DUT</t>
  </si>
  <si>
    <t>GO:0035194</t>
  </si>
  <si>
    <t>posttranscriptional gene silencing by RNA</t>
  </si>
  <si>
    <t>XP-CLR_140, XP-CLR_231</t>
  </si>
  <si>
    <t>ENSCAFG00000003301, ENSCAFG00000011582</t>
  </si>
  <si>
    <t>SNIP1, FXR1</t>
  </si>
  <si>
    <t>GO:0051306</t>
  </si>
  <si>
    <t>mitotic sister chromatid separation</t>
  </si>
  <si>
    <t>GO:0010996</t>
  </si>
  <si>
    <t>response to auditory stimulus</t>
  </si>
  <si>
    <t>XP-CLR_139, XP-CLR_195, XP-CLR_196</t>
  </si>
  <si>
    <t>ENSCAFG00000003387, ENSCAFG00000004389</t>
  </si>
  <si>
    <t>FOXP2, ABHD12</t>
  </si>
  <si>
    <t>ENSCAFG00000001579, ENSCAFG00000003387, ENSCAFG00000005074, ENSCAFG00000008524, ENSCAFG00000014548, ENSCAFG00000016648</t>
  </si>
  <si>
    <t>ENSCAFG00000016897, ENSCAFG00000024571</t>
  </si>
  <si>
    <t>GO:1902369</t>
  </si>
  <si>
    <t>negative regulation of RNA catabolic process</t>
  </si>
  <si>
    <t>XP-CLR_116, XP-CLR_162</t>
  </si>
  <si>
    <t>ENSCAFG00000002527, ENSCAFG00000003725</t>
  </si>
  <si>
    <t>LRPPRC, NOCT</t>
  </si>
  <si>
    <t>GO:0070301</t>
  </si>
  <si>
    <t>cellular response to hydrogen peroxide</t>
  </si>
  <si>
    <t>XP-CLR_182, XP-CLR_152</t>
  </si>
  <si>
    <t>ENSCAFG00000005402, ENSCAFG00000006164</t>
  </si>
  <si>
    <t>RPS3, CYP1B1</t>
  </si>
  <si>
    <t>ENSCAFG00000008595, ENSCAFG00000016863, ENSCAFG00000032538</t>
  </si>
  <si>
    <t>GO:0007091</t>
  </si>
  <si>
    <t>metaphase/anaphase transition of mitotic cell cycle</t>
  </si>
  <si>
    <t>GO:0048471</t>
  </si>
  <si>
    <t>perinuclear region of cytoplasm</t>
  </si>
  <si>
    <t>XP-CLR_126, XP-CLR_116, XP-CLR_145, XP-CLR_162, XP-CLR_193, XP-CLR_181, XP-CLR_182, XP-CLR_23, XP-CLR_212, XP-CLR_161, XP-CLR_243, XP-CLR_231, XP-CLR_31, XP-CLR_92, XP-CLR_70, XP-CLR_176, XP-CLR_177, XP-CLR_97, XP-CLR_62</t>
  </si>
  <si>
    <t>ENSCAFG00000001976, ENSCAFG00000002527, ENSCAFG00000003373, ENSCAFG00000003725, ENSCAFG00000005071, ENSCAFG00000005365, ENSCAFG00000005381, ENSCAFG00000005395, ENSCAFG00000006875, ENSCAFG00000008606, ENSCAFG00000009193, ENSCAFG00000010899, ENSCAFG00000011582, ENSCAFG00000012914, ENSCAFG00000013137, ENSCAFG00000016863, ENSCAFG00000017045, ENSCAFG00000017093, ENSCAFG00000017560, ENSCAFG00000020422</t>
  </si>
  <si>
    <t>VCP, LRPPRC, DGKI, NOCT, CLN5, DGAT2, MAP6, GDPD5, DDX4, ATXN2, AMBRA1, ensP, FXR1, CLIC4, TLK2, LMNA, STX10, CALR, RAD51C, ANKRD13C</t>
  </si>
  <si>
    <t>ENSCAFG00000000670, ENSCAFG00000000745, ENSCAFG00000002073, ENSCAFG00000002225, ENSCAFG00000003373, ENSCAFG00000004956, ENSCAFG00000005731, ENSCAFG00000006149, ENSCAFG00000006273, ENSCAFG00000007500, ENSCAFG00000008853, ENSCAFG00000010649, ENSCAFG00000011104, ENSCAFG00000016935, ENSCAFG00000016982, ENSCAFG00000018990, ENSCAFG00000025140, ENSCAFG00000029607, ENSCAFG00000031965</t>
  </si>
  <si>
    <t>RIMS2, TBC1D22A, ARHGEF39, RGP1, DGKI, PAK1, NRG2, DIAPH1, FGD6, SBF2, TIAM1, IPO9, PDE6D, RANBP17, DOCK2, SLC6A4, E2RKL3, STXBP6, FGF1</t>
  </si>
  <si>
    <t>GO:0002293</t>
  </si>
  <si>
    <t>alpha-beta T cell differentiation involved in immune response</t>
  </si>
  <si>
    <t>ENSCAFG00000004956, ENSCAFG00000016648, ENSCAFG00000030155</t>
  </si>
  <si>
    <t>GO:0043487</t>
  </si>
  <si>
    <t>regulation of RNA stability</t>
  </si>
  <si>
    <t>ENSCAFG00000003455, ENSCAFG00000003725, ENSCAFG00000007423, ENSCAFG00000008038, ENSCAFG00000014723</t>
  </si>
  <si>
    <t>J9PAA1, NOCT, CPEB3, PSMD9, UBA52</t>
  </si>
  <si>
    <t>GO:0009991</t>
  </si>
  <si>
    <t>response to extracellular stimulus</t>
  </si>
  <si>
    <t>XP-CLR_162, XP-CLR_185, XP-CLR_90, XP-CLR_236, XP-CLR_237, XP-CLR_32, XP-CLR_72, XP-CLR_70</t>
  </si>
  <si>
    <t>ENSCAFG00000003725, ENSCAFG00000004664, ENSCAFG00000005294, ENSCAFG00000005306, ENSCAFG00000009269, ENSCAFG00000009366, ENSCAFG00000016648, ENSCAFG00000017725, ENSCAFG00000028647</t>
  </si>
  <si>
    <t>NOCT, DNAJC15, TK1, SOCS3, ACVR1C, DAPL1, MTOR, PIK3C3, BGLAP</t>
  </si>
  <si>
    <t>GO:0030672</t>
  </si>
  <si>
    <t>synaptic vesicle membrane</t>
  </si>
  <si>
    <t>ENSCAFG00000002546, ENSCAFG00000008167, ENSCAFG00000010296, ENSCAFG00000015027, ENSCAFG00000029171</t>
  </si>
  <si>
    <t>ENSCAFG00000003373, ENSCAFG00000010293</t>
  </si>
  <si>
    <t>GO:0006821</t>
  </si>
  <si>
    <t>chloride transport</t>
  </si>
  <si>
    <t>XP-CLR_179, XP-CLR_31, XP-CLR_136</t>
  </si>
  <si>
    <t>ENSCAFG00000004900, ENSCAFG00000012914, ENSCAFG00000024571</t>
  </si>
  <si>
    <t>CLNS1A, CLIC4, GABRA4</t>
  </si>
  <si>
    <t>ENSCAFG00000000489, ENSCAFG00000002395, ENSCAFG00000002399, ENSCAFG00000002527, ENSCAFG00000003301, ENSCAFG00000004640, ENSCAFG00000005071, ENSCAFG00000005402, ENSCAFG00000007135, ENSCAFG00000007423, ENSCAFG00000007467, ENSCAFG00000008290, ENSCAFG00000008419, ENSCAFG00000009308, ENSCAFG00000010813, ENSCAFG00000010947, ENSCAFG00000011582, ENSCAFG00000012914, ENSCAFG00000013270, ENSCAFG00000014030, ENSCAFG00000014147, ENSCAFG00000014723, ENSCAFG00000014770, ENSCAFG00000015872, ENSCAFG00000016648, ENSCAFG00000016851, ENSCAFG00000017096, ENSCAFG00000017421, ENSCAFG00000018974, ENSCAFG00000024359, ENSCAFG00000024522, ENSCAFG00000028647</t>
  </si>
  <si>
    <t>E2R008, SLC25A51, J9NZE6, LRPPRC, SNIP1, J9JHJ9, CLN5, RPS3, FRG1, CPEB3, IDE, J9P101, J9P1H7, J9P4R5, BDH2, BOLL, FXR1, CLIC4, LRRTM3, LARS2, RPL10L, UBA52, ELL, TSPAN14, MTOR, SLC25A44, FARSA, MRPS23, F1PXS7, MARS2, F1PC48, BGLAP</t>
  </si>
  <si>
    <t>ENSCAFG00000003455, ENSCAFG00000010131, ENSCAFG00000018974</t>
  </si>
  <si>
    <t>J9PAA1, GBF1, F1PXS7</t>
  </si>
  <si>
    <t>ENSCAFG00000003725, ENSCAFG00000011170, ENSCAFG00000016721</t>
  </si>
  <si>
    <t>NOCT, DIS3L2, EXOSC10</t>
  </si>
  <si>
    <t>GO:0071229</t>
  </si>
  <si>
    <t>cellular response to acid chemical</t>
  </si>
  <si>
    <t>XP-CLR_181, XP-CLR_216, XP-CLR_228, XP-CLR_215</t>
  </si>
  <si>
    <t>ENSCAFG00000005365, ENSCAFG00000007423, ENSCAFG00000008741, ENSCAFG00000008907</t>
  </si>
  <si>
    <t>DGAT2, CPEB3, EPHA3, ADCY6</t>
  </si>
  <si>
    <t>ENSCAFG00000009269, ENSCAFG00000017074</t>
  </si>
  <si>
    <t>ENSCAFG00000006244, ENSCAFG00000017093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</si>
</sst>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26"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sz val="12"/>
      <color rgb="FF000000"/>
      <name val="Times New Roman"/>
    </font>
    <font>
      <b/>
      <sz val="10"/>
      <color rgb="FF000000"/>
      <name val="Times New Roman"/>
    </font>
    <font>
      <b/>
      <vertAlign val="subscript"/>
      <sz val="6"/>
      <color rgb="FF000000"/>
      <name val="Times New Roman"/>
    </font>
    <font>
      <sz val="12"/>
      <color rgb="FF000000"/>
      <name val="Times New Roman"/>
    </font>
    <font>
      <vertAlign val="superscript"/>
      <sz val="12"/>
      <color rgb="FF000000"/>
      <name val="Times New Roman"/>
    </font>
    <font>
      <sz val="10"/>
      <color rgb="FF000000"/>
      <name val="Times New Roman"/>
    </font>
    <font>
      <sz val="10"/>
      <color rgb="FF333333"/>
      <name val="Times New Roman"/>
    </font>
    <font>
      <vertAlign val="superscript"/>
      <sz val="6"/>
      <color rgb="FF000000"/>
      <name val="Times New Roman"/>
    </font>
    <font>
      <b/>
      <i/>
      <sz val="10"/>
      <color rgb="FF000000"/>
      <name val="Times New Roman"/>
    </font>
    <font>
      <b/>
      <sz val="12"/>
      <color rgb="FF000000"/>
      <name val="Calibri"/>
      <scheme val="minor"/>
    </font>
    <font>
      <b/>
      <i/>
      <sz val="12"/>
      <color rgb="FF000000"/>
      <name val="Calibri"/>
      <scheme val="minor"/>
    </font>
    <font>
      <sz val="12"/>
      <color rgb="FF000000"/>
      <name val="Calibri"/>
      <scheme val="minor"/>
    </font>
    <font>
      <sz val="10"/>
      <color rgb="FF000000"/>
      <name val="Menlo Bold"/>
    </font>
    <font>
      <sz val="14"/>
      <color rgb="FF000000"/>
      <name val="Calibri"/>
      <scheme val="minor"/>
    </font>
    <font>
      <vertAlign val="subscript"/>
      <sz val="14"/>
      <color rgb="FF000000"/>
      <name val="Calibri"/>
      <scheme val="minor"/>
    </font>
    <font>
      <sz val="12"/>
      <color rgb="FF000000"/>
      <name val="Arial"/>
    </font>
    <font>
      <i/>
      <sz val="12"/>
      <color rgb="FF000000"/>
      <name val="Arial"/>
    </font>
    <font>
      <b/>
      <sz val="12"/>
      <color rgb="FF000000"/>
      <name val="Arial"/>
    </font>
    <font>
      <sz val="12"/>
      <color theme="1"/>
      <name val="Arial"/>
    </font>
    <font>
      <i/>
      <sz val="12"/>
      <color theme="1"/>
      <name val="Arial"/>
    </font>
    <font>
      <b/>
      <sz val="12"/>
      <color theme="1"/>
      <name val="Arial"/>
    </font>
    <font>
      <b/>
      <sz val="12"/>
      <name val="Arial"/>
    </font>
  </fonts>
  <fills count="9">
    <fill>
      <patternFill patternType="none"/>
    </fill>
    <fill>
      <patternFill patternType="gray125"/>
    </fill>
    <fill>
      <patternFill patternType="solid">
        <fgColor theme="0" tint="-0.249977111117893"/>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9"/>
        <bgColor indexed="64"/>
      </patternFill>
    </fill>
    <fill>
      <patternFill patternType="solid">
        <fgColor rgb="FF0070C0"/>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right style="thin">
        <color auto="1"/>
      </right>
      <top/>
      <bottom/>
      <diagonal/>
    </border>
    <border>
      <left/>
      <right style="thin">
        <color auto="1"/>
      </right>
      <top/>
      <bottom style="medium">
        <color auto="1"/>
      </bottom>
      <diagonal/>
    </border>
    <border>
      <left style="thin">
        <color auto="1"/>
      </left>
      <right style="thin">
        <color auto="1"/>
      </right>
      <top/>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auto="1"/>
      </left>
      <right/>
      <top/>
      <bottom/>
      <diagonal/>
    </border>
  </borders>
  <cellStyleXfs count="131">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83">
    <xf numFmtId="0" fontId="0" fillId="0" borderId="0" xfId="0"/>
    <xf numFmtId="0" fontId="0" fillId="0" borderId="0" xfId="0" applyAlignment="1">
      <alignment wrapText="1"/>
    </xf>
    <xf numFmtId="0" fontId="1" fillId="0" borderId="0" xfId="0" applyFont="1" applyAlignment="1">
      <alignment horizontal="center"/>
    </xf>
    <xf numFmtId="0" fontId="1" fillId="0" borderId="0" xfId="0" applyFont="1" applyAlignment="1">
      <alignment horizontal="center" wrapText="1"/>
    </xf>
    <xf numFmtId="0" fontId="0" fillId="0" borderId="0" xfId="0" applyAlignment="1">
      <alignment horizontal="center"/>
    </xf>
    <xf numFmtId="0" fontId="0" fillId="0" borderId="0" xfId="0" applyAlignment="1">
      <alignment horizontal="center" wrapText="1"/>
    </xf>
    <xf numFmtId="16" fontId="0" fillId="0" borderId="0" xfId="0" applyNumberFormat="1" applyAlignment="1">
      <alignment horizontal="center"/>
    </xf>
    <xf numFmtId="0" fontId="5" fillId="0" borderId="0" xfId="0" applyFont="1"/>
    <xf numFmtId="0" fontId="7" fillId="0" borderId="0" xfId="0" applyFont="1" applyAlignment="1">
      <alignment horizontal="left"/>
    </xf>
    <xf numFmtId="0" fontId="9" fillId="0" borderId="0" xfId="0" applyFont="1"/>
    <xf numFmtId="0" fontId="10" fillId="0" borderId="0" xfId="0" applyFont="1"/>
    <xf numFmtId="0" fontId="9" fillId="0" borderId="0" xfId="0" applyFont="1"/>
    <xf numFmtId="0" fontId="0" fillId="0" borderId="0" xfId="0" applyFont="1" applyAlignment="1">
      <alignment horizontal="left"/>
    </xf>
    <xf numFmtId="0" fontId="4" fillId="0" borderId="0" xfId="0" applyFont="1"/>
    <xf numFmtId="0" fontId="5" fillId="0" borderId="0" xfId="0" applyFont="1" applyAlignment="1">
      <alignment horizontal="left"/>
    </xf>
    <xf numFmtId="0" fontId="9" fillId="0" borderId="0" xfId="0" applyFont="1" applyAlignment="1">
      <alignment horizontal="left"/>
    </xf>
    <xf numFmtId="0" fontId="13" fillId="0" borderId="0" xfId="0" applyFont="1" applyAlignment="1">
      <alignment horizontal="center" wrapText="1"/>
    </xf>
    <xf numFmtId="0" fontId="15" fillId="0" borderId="0" xfId="0" applyFont="1" applyAlignment="1">
      <alignment horizontal="left"/>
    </xf>
    <xf numFmtId="0" fontId="0" fillId="0" borderId="0" xfId="0" applyFont="1" applyFill="1" applyAlignment="1">
      <alignment horizontal="center"/>
    </xf>
    <xf numFmtId="0" fontId="0" fillId="0" borderId="0" xfId="0" applyFont="1" applyFill="1" applyBorder="1" applyAlignment="1">
      <alignment horizontal="center"/>
    </xf>
    <xf numFmtId="0" fontId="0" fillId="0" borderId="0" xfId="0" applyBorder="1"/>
    <xf numFmtId="0" fontId="1" fillId="0" borderId="2" xfId="0" applyFont="1" applyBorder="1" applyAlignment="1">
      <alignment horizontal="center" wrapText="1"/>
    </xf>
    <xf numFmtId="0" fontId="1" fillId="0" borderId="2" xfId="0" applyFont="1" applyBorder="1" applyAlignment="1">
      <alignment wrapText="1"/>
    </xf>
    <xf numFmtId="0" fontId="1" fillId="0" borderId="0" xfId="0" applyFont="1" applyAlignment="1">
      <alignment wrapText="1"/>
    </xf>
    <xf numFmtId="0" fontId="0" fillId="0" borderId="3" xfId="0" applyBorder="1"/>
    <xf numFmtId="0" fontId="1" fillId="0" borderId="4" xfId="0" applyFont="1" applyBorder="1" applyAlignment="1">
      <alignment horizontal="center" wrapText="1"/>
    </xf>
    <xf numFmtId="0" fontId="0" fillId="0" borderId="3" xfId="0" applyBorder="1" applyAlignment="1">
      <alignment horizontal="center"/>
    </xf>
    <xf numFmtId="0" fontId="1" fillId="0" borderId="2" xfId="0" applyFont="1" applyBorder="1" applyAlignment="1">
      <alignment horizontal="center"/>
    </xf>
    <xf numFmtId="0" fontId="0" fillId="0" borderId="3" xfId="0" applyFont="1" applyFill="1" applyBorder="1" applyAlignment="1">
      <alignment horizontal="center"/>
    </xf>
    <xf numFmtId="0" fontId="1" fillId="0" borderId="6" xfId="0" applyFont="1" applyBorder="1" applyAlignment="1">
      <alignment horizontal="center" wrapText="1"/>
    </xf>
    <xf numFmtId="0" fontId="0" fillId="0" borderId="5" xfId="0" applyFont="1" applyFill="1" applyBorder="1" applyAlignment="1">
      <alignment wrapText="1"/>
    </xf>
    <xf numFmtId="0" fontId="0" fillId="0" borderId="5" xfId="0" applyFont="1" applyBorder="1"/>
    <xf numFmtId="0" fontId="1" fillId="2" borderId="2" xfId="0" applyFont="1" applyFill="1" applyBorder="1" applyAlignment="1">
      <alignment horizontal="center" wrapText="1"/>
    </xf>
    <xf numFmtId="0" fontId="1" fillId="3" borderId="2" xfId="0" applyFont="1" applyFill="1" applyBorder="1" applyAlignment="1">
      <alignment horizontal="center" wrapText="1"/>
    </xf>
    <xf numFmtId="0" fontId="1" fillId="4" borderId="2" xfId="0" applyFont="1" applyFill="1" applyBorder="1" applyAlignment="1">
      <alignment horizontal="center" wrapText="1"/>
    </xf>
    <xf numFmtId="0" fontId="1" fillId="2" borderId="4" xfId="0" applyFont="1" applyFill="1" applyBorder="1" applyAlignment="1">
      <alignment horizontal="center" wrapText="1"/>
    </xf>
    <xf numFmtId="0" fontId="0" fillId="6" borderId="0" xfId="0" applyFont="1" applyFill="1" applyAlignment="1">
      <alignment horizontal="center"/>
    </xf>
    <xf numFmtId="0" fontId="0" fillId="6" borderId="3" xfId="0" applyFont="1" applyFill="1" applyBorder="1" applyAlignment="1">
      <alignment horizontal="center"/>
    </xf>
    <xf numFmtId="0" fontId="0" fillId="6" borderId="5" xfId="0" applyFont="1" applyFill="1" applyBorder="1" applyAlignment="1">
      <alignment wrapText="1"/>
    </xf>
    <xf numFmtId="11" fontId="0" fillId="0" borderId="0" xfId="0" applyNumberFormat="1"/>
    <xf numFmtId="0" fontId="5" fillId="0" borderId="0" xfId="0" applyFont="1" applyBorder="1"/>
    <xf numFmtId="0" fontId="5" fillId="0" borderId="2" xfId="0" applyFont="1" applyBorder="1" applyAlignment="1">
      <alignment wrapText="1"/>
    </xf>
    <xf numFmtId="0" fontId="9" fillId="0" borderId="0" xfId="0" applyFont="1" applyAlignment="1">
      <alignment horizontal="center"/>
    </xf>
    <xf numFmtId="0" fontId="9" fillId="0" borderId="0" xfId="0" applyFont="1" applyAlignment="1">
      <alignment wrapText="1"/>
    </xf>
    <xf numFmtId="0" fontId="1" fillId="0" borderId="0" xfId="0" applyFont="1" applyBorder="1" applyAlignment="1">
      <alignment vertical="center" wrapText="1"/>
    </xf>
    <xf numFmtId="3" fontId="0" fillId="0" borderId="0" xfId="0" applyNumberFormat="1" applyBorder="1" applyAlignment="1">
      <alignment horizontal="right" vertical="center" wrapText="1"/>
    </xf>
    <xf numFmtId="3" fontId="0" fillId="0" borderId="8" xfId="0" applyNumberFormat="1" applyBorder="1" applyAlignment="1">
      <alignment horizontal="center" vertical="center" wrapText="1"/>
    </xf>
    <xf numFmtId="3" fontId="0" fillId="0" borderId="1" xfId="0" applyNumberFormat="1" applyBorder="1" applyAlignment="1">
      <alignment horizontal="center" vertical="center" wrapText="1"/>
    </xf>
    <xf numFmtId="0" fontId="15" fillId="0" borderId="1" xfId="0" applyFont="1" applyBorder="1" applyAlignment="1">
      <alignment horizontal="center"/>
    </xf>
    <xf numFmtId="0" fontId="1" fillId="0" borderId="6" xfId="0" applyFont="1" applyFill="1" applyBorder="1" applyAlignment="1">
      <alignment horizontal="center" vertical="center" wrapText="1"/>
    </xf>
    <xf numFmtId="0" fontId="1" fillId="0" borderId="7" xfId="0" applyFont="1"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17" fillId="0" borderId="8" xfId="0" applyFont="1" applyBorder="1" applyAlignment="1">
      <alignment horizontal="center"/>
    </xf>
    <xf numFmtId="0" fontId="17" fillId="0" borderId="1" xfId="0" applyFont="1" applyBorder="1" applyAlignment="1">
      <alignment horizontal="center"/>
    </xf>
    <xf numFmtId="0" fontId="1" fillId="5" borderId="4" xfId="0" applyFont="1" applyFill="1" applyBorder="1" applyAlignment="1">
      <alignment horizontal="center" wrapText="1"/>
    </xf>
    <xf numFmtId="11" fontId="0" fillId="0" borderId="3" xfId="0" applyNumberFormat="1" applyFont="1" applyFill="1" applyBorder="1" applyAlignment="1">
      <alignment horizontal="center"/>
    </xf>
    <xf numFmtId="0" fontId="1" fillId="0" borderId="3" xfId="0" applyFont="1" applyBorder="1" applyAlignment="1">
      <alignment horizontal="center" wrapText="1"/>
    </xf>
    <xf numFmtId="0" fontId="1" fillId="0" borderId="3" xfId="0" applyFont="1" applyBorder="1" applyAlignment="1">
      <alignment wrapText="1"/>
    </xf>
    <xf numFmtId="0" fontId="1" fillId="0" borderId="5" xfId="0" applyFont="1" applyFill="1" applyBorder="1" applyAlignment="1">
      <alignment wrapText="1"/>
    </xf>
    <xf numFmtId="0" fontId="1" fillId="0" borderId="9" xfId="0" applyFont="1" applyBorder="1" applyAlignment="1">
      <alignment horizontal="center" wrapText="1"/>
    </xf>
    <xf numFmtId="164" fontId="0" fillId="0" borderId="9" xfId="0" applyNumberFormat="1" applyBorder="1" applyAlignment="1">
      <alignment horizontal="center"/>
    </xf>
    <xf numFmtId="164" fontId="0" fillId="0" borderId="0" xfId="0" applyNumberFormat="1" applyAlignment="1">
      <alignment horizontal="center"/>
    </xf>
    <xf numFmtId="164" fontId="0" fillId="7" borderId="3" xfId="0" applyNumberFormat="1" applyFill="1" applyBorder="1" applyAlignment="1">
      <alignment horizontal="center"/>
    </xf>
    <xf numFmtId="164" fontId="0" fillId="8" borderId="3" xfId="0" applyNumberFormat="1" applyFill="1" applyBorder="1" applyAlignment="1">
      <alignment horizontal="center"/>
    </xf>
    <xf numFmtId="0" fontId="0" fillId="0" borderId="0" xfId="0" applyAlignment="1">
      <alignment horizontal="left"/>
    </xf>
    <xf numFmtId="0" fontId="19" fillId="0" borderId="0" xfId="0" applyFont="1" applyAlignment="1">
      <alignment vertical="center"/>
    </xf>
    <xf numFmtId="0" fontId="22" fillId="0" borderId="0" xfId="0" applyFont="1"/>
    <xf numFmtId="0" fontId="24" fillId="0" borderId="0" xfId="0" applyFont="1"/>
    <xf numFmtId="0" fontId="22" fillId="0" borderId="0" xfId="0" applyFont="1" applyAlignment="1">
      <alignment wrapText="1"/>
    </xf>
    <xf numFmtId="0" fontId="25" fillId="0" borderId="0" xfId="0" applyFont="1"/>
    <xf numFmtId="0" fontId="19" fillId="0" borderId="0" xfId="0" applyFont="1" applyAlignment="1">
      <alignment wrapText="1"/>
    </xf>
    <xf numFmtId="0" fontId="0" fillId="0" borderId="9" xfId="0" applyBorder="1"/>
    <xf numFmtId="0" fontId="1" fillId="0" borderId="3" xfId="0" applyFont="1" applyBorder="1" applyAlignment="1">
      <alignment horizontal="center"/>
    </xf>
    <xf numFmtId="0" fontId="0" fillId="0" borderId="3" xfId="0" applyBorder="1" applyAlignment="1"/>
    <xf numFmtId="0" fontId="0" fillId="0" borderId="9" xfId="0" applyBorder="1" applyAlignment="1">
      <alignment wrapText="1"/>
    </xf>
    <xf numFmtId="0" fontId="9" fillId="0" borderId="0" xfId="0" applyFont="1"/>
    <xf numFmtId="0" fontId="5" fillId="0" borderId="0" xfId="0" applyFont="1" applyBorder="1" applyAlignment="1">
      <alignment wrapText="1"/>
    </xf>
    <xf numFmtId="0" fontId="5" fillId="0" borderId="2" xfId="0" applyFont="1" applyBorder="1" applyAlignment="1">
      <alignment wrapText="1"/>
    </xf>
    <xf numFmtId="0" fontId="5" fillId="0" borderId="0" xfId="0" applyFont="1" applyBorder="1"/>
    <xf numFmtId="0" fontId="5" fillId="0" borderId="2" xfId="0" applyFont="1" applyBorder="1"/>
    <xf numFmtId="0" fontId="4" fillId="0" borderId="0" xfId="0" applyFont="1" applyBorder="1" applyAlignment="1">
      <alignment horizontal="left"/>
    </xf>
    <xf numFmtId="0" fontId="4" fillId="0" borderId="2" xfId="0" applyFont="1" applyBorder="1" applyAlignment="1">
      <alignment horizontal="left"/>
    </xf>
  </cellXfs>
  <cellStyles count="13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Normal" xfId="0" builtinId="0"/>
  </cellStyles>
  <dxfs count="98">
    <dxf>
      <border diagonalUp="0" diagonalDown="0">
        <left/>
        <right style="thin">
          <color indexed="64"/>
        </right>
        <top/>
        <bottom/>
        <vertical/>
        <horizontal/>
      </border>
    </dxf>
    <dxf>
      <alignment horizontal="center" vertical="bottom" textRotation="0" indent="0" justifyLastLine="0" shrinkToFit="0"/>
      <border diagonalUp="0" diagonalDown="0">
        <left/>
        <right style="thin">
          <color indexed="64"/>
        </right>
        <top/>
        <bottom/>
        <vertical/>
        <horizontal/>
      </border>
    </dxf>
    <dxf>
      <alignment horizontal="center" vertical="bottom" textRotation="0" indent="0" justifyLastLine="0" shrinkToFit="0"/>
    </dxf>
    <dxf>
      <alignment horizontal="center" vertical="bottom" textRotation="0" indent="0" justifyLastLine="0" shrinkToFit="0"/>
    </dxf>
    <dxf>
      <alignment horizontal="center" vertical="bottom" textRotation="0" indent="0" justifyLastLine="0" shrinkToFit="0"/>
      <border diagonalUp="0" diagonalDown="0">
        <left/>
        <right style="thin">
          <color indexed="64"/>
        </right>
        <top/>
        <bottom/>
        <vertical/>
        <horizontal/>
      </border>
    </dxf>
    <dxf>
      <alignment horizontal="center" vertical="bottom" textRotation="0" indent="0" justifyLastLine="0" shrinkToFit="0"/>
    </dxf>
    <dxf>
      <alignment horizontal="center" vertical="bottom" textRotation="0" indent="0" justifyLastLine="0" shrinkToFit="0"/>
    </dxf>
    <dxf>
      <alignment horizontal="center" vertical="bottom" textRotation="0" indent="0" justifyLastLine="0" shrinkToFit="0"/>
      <border diagonalUp="0" diagonalDown="0">
        <left/>
        <right style="thin">
          <color indexed="64"/>
        </right>
        <top/>
        <bottom/>
        <vertical/>
        <horizontal/>
      </border>
    </dxf>
    <dxf>
      <alignment horizontal="general" vertical="bottom" textRotation="0" wrapText="1" justifyLastLine="0" shrinkToFit="0"/>
    </dxf>
    <dxf>
      <alignment horizontal="center" vertical="bottom" textRotation="0" indent="0" justifyLastLine="0" shrinkToFit="0"/>
    </dxf>
    <dxf>
      <alignment horizontal="center" vertical="bottom" textRotation="0" indent="0" justifyLastLine="0" shrinkToFit="0"/>
    </dxf>
    <dxf>
      <alignment horizontal="general" vertical="bottom" textRotation="0" wrapText="1" justifyLastLine="0" shrinkToFit="0"/>
    </dxf>
    <dxf>
      <alignment vertical="bottom" textRotation="0" wrapText="1" justifyLastLine="0" shrinkToFit="0"/>
    </dxf>
    <dxf>
      <alignment vertical="bottom" textRotation="0" wrapText="1" justifyLastLine="0" shrinkToFit="0"/>
    </dxf>
    <dxf>
      <alignment vertical="bottom" textRotation="0" wrapText="0" justifyLastLine="0" shrinkToFit="0"/>
    </dxf>
    <dxf>
      <alignment vertical="bottom" textRotation="0" wrapText="1" justifyLastLine="0" shrinkToFit="0"/>
      <border diagonalUp="0" diagonalDown="0" outline="0">
        <left style="thin">
          <color indexed="64"/>
        </left>
        <right/>
        <top/>
        <bottom/>
      </border>
    </dxf>
    <dxf>
      <border outline="0">
        <right style="thin">
          <color auto="1"/>
        </right>
      </border>
    </dxf>
    <dxf>
      <border diagonalUp="0" diagonalDown="0">
        <left/>
        <right style="thin">
          <color indexed="64"/>
        </right>
        <top/>
        <bottom/>
        <vertical/>
        <horizontal/>
      </border>
    </dxf>
    <dxf>
      <border diagonalUp="0" diagonalDown="0">
        <left style="thin">
          <color indexed="64"/>
        </left>
        <right/>
        <top/>
        <bottom/>
        <vertical/>
        <horizontal/>
      </border>
    </dxf>
    <dxf>
      <alignment horizontal="general" vertical="bottom" textRotation="0" wrapText="1" justifyLastLine="0" shrinkToFit="0"/>
    </dxf>
    <dxf>
      <alignment horizontal="center" vertical="bottom" textRotation="0" wrapText="1" indent="0" justifyLastLine="0" shrinkToFit="0"/>
    </dxf>
    <dxf>
      <alignment horizontal="center" vertical="bottom" textRotation="0" indent="0" justifyLastLine="0" shrinkToFit="0"/>
    </dxf>
    <dxf>
      <alignment horizontal="general" vertical="bottom" textRotation="0" wrapText="1" justifyLastLine="0" shrinkToFit="0"/>
    </dxf>
    <dxf>
      <alignment horizontal="general" vertical="bottom" textRotation="0" wrapText="1" justifyLastLine="0" shrinkToFit="0"/>
    </dxf>
    <dxf>
      <alignment horizontal="general" vertical="bottom" textRotation="0" wrapText="1" justifyLastLine="0" shrinkToFit="0"/>
    </dxf>
    <dxf>
      <alignment horizontal="center" vertical="bottom" textRotation="0" indent="0" justifyLastLine="0" shrinkToFit="0"/>
    </dxf>
    <dxf>
      <alignment horizontal="center" vertical="bottom" textRotation="0" indent="0" justifyLastLine="0" shrinkToFit="0"/>
    </dxf>
    <dxf>
      <border>
        <bottom style="medium">
          <color indexed="64"/>
        </bottom>
      </border>
    </dxf>
    <dxf>
      <font>
        <b/>
        <i val="0"/>
        <strike val="0"/>
        <condense val="0"/>
        <extend val="0"/>
        <outline val="0"/>
        <shadow val="0"/>
        <u val="none"/>
        <vertAlign val="baseline"/>
        <sz val="12"/>
        <color theme="1"/>
        <name val="Calibri"/>
        <scheme val="minor"/>
      </font>
      <alignment horizontal="general" vertical="bottom" textRotation="0" wrapText="1" indent="0" justifyLastLine="0" shrinkToFit="0" readingOrder="0"/>
    </dxf>
    <dxf>
      <fill>
        <patternFill patternType="solid">
          <fgColor indexed="64"/>
          <bgColor theme="9"/>
        </patternFill>
      </fill>
      <alignment horizontal="center" vertical="bottom" textRotation="0" indent="0" justifyLastLine="0" shrinkToFit="0"/>
      <border diagonalUp="0" diagonalDown="0" outline="0">
        <left/>
        <right style="thin">
          <color indexed="64"/>
        </right>
        <top/>
        <bottom/>
      </border>
    </dxf>
    <dxf>
      <numFmt numFmtId="164" formatCode="0.000"/>
      <alignment horizontal="center" vertical="bottom" textRotation="0" indent="0" justifyLastLine="0" shrinkToFit="0"/>
    </dxf>
    <dxf>
      <numFmt numFmtId="164" formatCode="0.000"/>
      <alignment horizontal="center" vertical="bottom" textRotation="0" indent="0" justifyLastLine="0" shrinkToFit="0"/>
    </dxf>
    <dxf>
      <numFmt numFmtId="164" formatCode="0.000"/>
      <alignment horizontal="center" vertical="bottom" textRotation="0" indent="0" justifyLastLine="0" shrinkToFit="0"/>
    </dxf>
    <dxf>
      <numFmt numFmtId="164" formatCode="0.000"/>
      <alignment horizontal="center" vertical="bottom" textRotation="0" indent="0" justifyLastLine="0" shrinkToFit="0"/>
      <border outline="0">
        <left style="thin">
          <color auto="1"/>
        </left>
      </border>
    </dxf>
    <dxf>
      <numFmt numFmtId="164" formatCode="0.000"/>
      <fill>
        <patternFill patternType="solid">
          <fgColor indexed="64"/>
          <bgColor theme="9"/>
        </patternFill>
      </fill>
      <alignment horizontal="center" vertical="bottom" textRotation="0" indent="0" justifyLastLine="0" shrinkToFit="0"/>
    </dxf>
    <dxf>
      <numFmt numFmtId="164" formatCode="0.000"/>
      <alignment horizontal="center" vertical="bottom" textRotation="0" indent="0" justifyLastLine="0" shrinkToFit="0"/>
    </dxf>
    <dxf>
      <numFmt numFmtId="164" formatCode="0.000"/>
      <alignment horizontal="center" vertical="bottom" textRotation="0" indent="0" justifyLastLine="0" shrinkToFit="0"/>
    </dxf>
    <dxf>
      <numFmt numFmtId="164" formatCode="0.000"/>
      <alignment horizontal="center" vertical="bottom" textRotation="0" indent="0" justifyLastLine="0" shrinkToFit="0"/>
    </dxf>
    <dxf>
      <numFmt numFmtId="164" formatCode="0.000"/>
      <alignment horizontal="center" vertical="bottom" textRotation="0" indent="0" justifyLastLine="0" shrinkToFit="0"/>
    </dxf>
    <dxf>
      <alignment horizontal="center" vertical="bottom" textRotation="0" indent="0" justifyLastLine="0" shrinkToFit="0"/>
      <border diagonalUp="0" diagonalDown="0">
        <left/>
        <right style="thin">
          <color indexed="64"/>
        </right>
        <top/>
        <bottom/>
        <vertical/>
        <horizontal/>
      </border>
    </dxf>
    <dxf>
      <numFmt numFmtId="164" formatCode="0.000"/>
      <alignment horizontal="center" vertical="bottom" textRotation="0" indent="0" justifyLastLine="0" shrinkToFit="0"/>
    </dxf>
    <dxf>
      <numFmt numFmtId="164" formatCode="0.000"/>
      <alignment horizontal="center" vertical="bottom" textRotation="0" indent="0" justifyLastLine="0" shrinkToFit="0"/>
      <border diagonalUp="0" diagonalDown="0">
        <left style="thin">
          <color indexed="64"/>
        </left>
        <right/>
        <top/>
        <bottom/>
        <vertical/>
        <horizontal/>
      </border>
    </dxf>
    <dxf>
      <alignment horizontal="center" vertical="bottom" textRotation="0" indent="0" justifyLastLine="0" shrinkToFit="0"/>
    </dxf>
    <dxf>
      <alignment horizontal="center" vertical="bottom" textRotation="0" indent="0" justifyLastLine="0" shrinkToFit="0"/>
    </dxf>
    <dxf>
      <alignment horizontal="center" vertical="bottom" textRotation="0" indent="0" justifyLastLine="0" shrinkToFit="0"/>
    </dxf>
    <dxf>
      <alignment horizontal="center" vertical="bottom" textRotation="0" indent="0" justifyLastLine="0" shrinkToFit="0"/>
    </dxf>
    <dxf>
      <alignment horizontal="center" vertical="bottom" textRotation="0" indent="0" justifyLastLine="0" shrinkToFit="0"/>
    </dxf>
    <dxf>
      <alignment horizontal="center" vertical="bottom" textRotation="0" wrapText="0" indent="0" justifyLastLine="0" shrinkToFit="0" readingOrder="0"/>
    </dxf>
    <dxf>
      <alignment horizontal="center" vertical="bottom" textRotation="0" wrapText="1" indent="0" justifyLastLine="0" shrinkToFit="0"/>
    </dxf>
    <dxf>
      <alignment horizontal="center" vertical="bottom" textRotation="0" wrapText="0" indent="0" justifyLastLine="0" shrinkToFit="0"/>
    </dxf>
    <dxf>
      <alignment horizontal="center" vertical="bottom" textRotation="0" wrapText="0" indent="0" justifyLastLine="0" shrinkToFit="0"/>
    </dxf>
    <dxf>
      <alignment horizontal="center" vertical="bottom" textRotation="0" wrapText="0" indent="0" justifyLastLine="0" shrinkToFit="0"/>
    </dxf>
    <dxf>
      <alignment horizontal="center" vertical="bottom" textRotation="0" wrapText="0" indent="0" justifyLastLine="0" shrinkToFit="0"/>
    </dxf>
    <dxf>
      <alignment horizontal="center" vertical="bottom" textRotation="0" wrapText="0" indent="0" justifyLastLine="0" shrinkToFit="0"/>
    </dxf>
    <dxf>
      <alignment horizontal="center" vertical="bottom" textRotation="0" wrapText="0" indent="0" justifyLastLine="0" shrinkToFit="0"/>
    </dxf>
    <dxf>
      <alignment horizontal="center" vertical="bottom" textRotation="0" wrapText="0" indent="0" justifyLastLine="0" shrinkToFit="0"/>
    </dxf>
    <dxf>
      <alignment horizontal="center" vertical="bottom" textRotation="0" wrapText="0" indent="0" justifyLastLine="0" shrinkToFit="0"/>
    </dxf>
    <dxf>
      <alignment horizontal="center" vertical="bottom" textRotation="0" wrapText="0" indent="0" justifyLastLine="0" shrinkToFit="0"/>
    </dxf>
    <dxf>
      <alignment horizontal="center" vertical="bottom" textRotation="0" wrapText="0" indent="0" justifyLastLine="0" shrinkToFit="0"/>
    </dxf>
    <dxf>
      <border>
        <bottom style="medium">
          <color indexed="64"/>
        </bottom>
      </border>
    </dxf>
    <dxf>
      <alignment horizontal="center" vertical="bottom" textRotation="0" wrapText="0" indent="0" justifyLastLine="0" shrinkToFit="0"/>
    </dxf>
    <dxf>
      <font>
        <b val="0"/>
        <i val="0"/>
        <strike val="0"/>
        <condense val="0"/>
        <extend val="0"/>
        <outline val="0"/>
        <shadow val="0"/>
        <u val="none"/>
        <vertAlign val="baseline"/>
        <sz val="12"/>
        <color theme="1"/>
        <name val="Calibri"/>
        <scheme val="minor"/>
      </font>
      <fill>
        <patternFill patternType="none"/>
      </fill>
      <alignment horizontal="center" vertical="bottom" textRotation="0" wrapText="0" indent="0" justifyLastLine="0" shrinkToFit="0" readingOrder="0"/>
      <border diagonalUp="0" diagonalDown="0">
        <left/>
        <right style="thin">
          <color indexed="64"/>
        </right>
        <top style="medium">
          <color auto="1"/>
        </top>
        <bottom style="medium">
          <color auto="1"/>
        </bottom>
        <vertical/>
        <horizontal style="medium">
          <color auto="1"/>
        </horizontal>
      </border>
    </dxf>
    <dxf>
      <font>
        <b val="0"/>
        <i val="0"/>
        <strike val="0"/>
        <condense val="0"/>
        <extend val="0"/>
        <outline val="0"/>
        <shadow val="0"/>
        <u val="none"/>
        <vertAlign val="baseline"/>
        <sz val="12"/>
        <color theme="1"/>
        <name val="Calibri"/>
        <scheme val="minor"/>
      </font>
      <fill>
        <patternFill patternType="none"/>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ill>
      <alignment horizontal="center" vertical="bottom" textRotation="0" wrapText="0" indent="0" justifyLastLine="0" shrinkToFit="0" readingOrder="0"/>
      <border diagonalUp="0" diagonalDown="0">
        <left/>
        <right style="thin">
          <color indexed="64"/>
        </right>
        <top style="medium">
          <color auto="1"/>
        </top>
        <bottom style="medium">
          <color auto="1"/>
        </bottom>
        <vertical/>
        <horizontal style="medium">
          <color auto="1"/>
        </horizontal>
      </border>
    </dxf>
    <dxf>
      <font>
        <b val="0"/>
        <i val="0"/>
        <strike val="0"/>
        <condense val="0"/>
        <extend val="0"/>
        <outline val="0"/>
        <shadow val="0"/>
        <u val="none"/>
        <vertAlign val="baseline"/>
        <sz val="12"/>
        <color theme="1"/>
        <name val="Calibri"/>
        <scheme val="minor"/>
      </font>
      <fill>
        <patternFill patternType="none"/>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ill>
      <alignment horizontal="general" vertical="bottom" textRotation="0" wrapText="1" indent="0" justifyLastLine="0" shrinkToFit="0" readingOrder="0"/>
      <border diagonalUp="0" diagonalDown="0">
        <left style="thin">
          <color auto="1"/>
        </left>
        <right style="thin">
          <color indexed="64"/>
        </right>
        <top style="medium">
          <color auto="1"/>
        </top>
        <bottom style="medium">
          <color auto="1"/>
        </bottom>
        <vertical/>
        <horizontal style="medium">
          <color auto="1"/>
        </horizontal>
      </border>
    </dxf>
    <dxf>
      <font>
        <b val="0"/>
        <i val="0"/>
        <strike val="0"/>
        <condense val="0"/>
        <extend val="0"/>
        <outline val="0"/>
        <shadow val="0"/>
        <u val="none"/>
        <vertAlign val="baseline"/>
        <sz val="12"/>
        <color theme="1"/>
        <name val="Calibri"/>
        <scheme val="minor"/>
      </font>
      <fill>
        <patternFill patternType="none"/>
      </fill>
      <alignment horizontal="center" vertical="bottom" textRotation="0" indent="0" justifyLastLine="0" shrinkToFit="0"/>
      <border diagonalUp="0" diagonalDown="0" outline="0">
        <left/>
        <right style="thin">
          <color indexed="64"/>
        </right>
        <top style="medium">
          <color auto="1"/>
        </top>
        <bottom style="medium">
          <color auto="1"/>
        </bottom>
      </border>
    </dxf>
    <dxf>
      <font>
        <b val="0"/>
        <i val="0"/>
        <strike val="0"/>
        <condense val="0"/>
        <extend val="0"/>
        <outline val="0"/>
        <shadow val="0"/>
        <u val="none"/>
        <vertAlign val="baseline"/>
        <sz val="12"/>
        <color theme="1"/>
        <name val="Calibri"/>
        <scheme val="minor"/>
      </font>
      <fill>
        <patternFill patternType="none"/>
      </fill>
      <alignment horizontal="center" vertical="bottom" textRotation="0" indent="0" justifyLastLine="0" shrinkToFit="0"/>
    </dxf>
    <dxf>
      <font>
        <b val="0"/>
        <i val="0"/>
        <strike val="0"/>
        <condense val="0"/>
        <extend val="0"/>
        <outline val="0"/>
        <shadow val="0"/>
        <u val="none"/>
        <vertAlign val="baseline"/>
        <sz val="12"/>
        <color theme="1"/>
        <name val="Calibri"/>
        <scheme val="minor"/>
      </font>
      <fill>
        <patternFill patternType="none"/>
      </fill>
      <alignment horizontal="center" vertical="bottom" textRotation="0" indent="0" justifyLastLine="0" shrinkToFit="0"/>
    </dxf>
    <dxf>
      <font>
        <b val="0"/>
        <i val="0"/>
        <strike val="0"/>
        <condense val="0"/>
        <extend val="0"/>
        <outline val="0"/>
        <shadow val="0"/>
        <u val="none"/>
        <vertAlign val="baseline"/>
        <sz val="12"/>
        <color theme="1"/>
        <name val="Calibri"/>
        <scheme val="minor"/>
      </font>
      <fill>
        <patternFill patternType="none"/>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ill>
      <alignment horizontal="center" vertical="bottom" textRotation="0" wrapText="0" indent="0" justifyLastLine="0" shrinkToFit="0" readingOrder="0"/>
      <border diagonalUp="0" diagonalDown="0">
        <left/>
        <right style="thin">
          <color indexed="64"/>
        </right>
        <top style="medium">
          <color auto="1"/>
        </top>
        <bottom style="medium">
          <color auto="1"/>
        </bottom>
        <vertical/>
        <horizontal style="medium">
          <color auto="1"/>
        </horizontal>
      </border>
    </dxf>
    <dxf>
      <font>
        <b val="0"/>
        <i val="0"/>
        <strike val="0"/>
        <condense val="0"/>
        <extend val="0"/>
        <outline val="0"/>
        <shadow val="0"/>
        <u val="none"/>
        <vertAlign val="baseline"/>
        <sz val="12"/>
        <color theme="1"/>
        <name val="Calibri"/>
        <scheme val="minor"/>
      </font>
      <fill>
        <patternFill patternType="none"/>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ill>
      <alignment horizontal="center" vertical="bottom" textRotation="0" wrapText="0" indent="0" justifyLastLine="0" shrinkToFit="0" readingOrder="0"/>
    </dxf>
    <dxf>
      <border outline="0">
        <top style="thin">
          <color theme="1"/>
        </top>
        <bottom style="thin">
          <color theme="1"/>
        </bottom>
      </border>
    </dxf>
    <dxf>
      <font>
        <b val="0"/>
        <i val="0"/>
        <strike val="0"/>
        <condense val="0"/>
        <extend val="0"/>
        <outline val="0"/>
        <shadow val="0"/>
        <u val="none"/>
        <vertAlign val="baseline"/>
        <sz val="12"/>
        <color theme="1"/>
        <name val="Calibri"/>
        <scheme val="minor"/>
      </font>
      <fill>
        <patternFill patternType="none"/>
      </fill>
      <alignment horizontal="center" vertical="bottom" textRotation="0" wrapText="0" indent="0" justifyLastLine="0" shrinkToFit="0" readingOrder="0"/>
    </dxf>
    <dxf>
      <border>
        <bottom style="medium">
          <color indexed="64"/>
        </bottom>
      </border>
    </dxf>
    <dxf>
      <font>
        <b/>
        <i val="0"/>
        <strike val="0"/>
        <condense val="0"/>
        <extend val="0"/>
        <outline val="0"/>
        <shadow val="0"/>
        <u val="none"/>
        <vertAlign val="baseline"/>
        <sz val="8"/>
        <color theme="1"/>
        <name val="Calibri"/>
        <scheme val="minor"/>
      </font>
      <alignment horizontal="center" vertical="bottom" textRotation="0" wrapText="1" indent="0" justifyLastLine="0" shrinkToFit="0" readingOrder="0"/>
    </dxf>
    <dxf>
      <alignment horizontal="general" vertical="bottom" textRotation="0" wrapText="1" justifyLastLine="0" shrinkToFit="0"/>
    </dxf>
    <dxf>
      <alignment horizontal="general" vertical="bottom" textRotation="0" wrapText="1" justifyLastLine="0" shrinkToFit="0"/>
    </dxf>
    <dxf>
      <alignment horizontal="center" vertical="bottom" textRotation="0" indent="0" justifyLastLine="0" shrinkToFit="0"/>
    </dxf>
    <dxf>
      <alignment horizontal="center" vertical="bottom" textRotation="0" indent="0" justifyLastLine="0" shrinkToFit="0"/>
    </dxf>
    <dxf>
      <alignment horizontal="center" vertical="bottom" textRotation="0" indent="0" justifyLastLine="0" shrinkToFit="0"/>
    </dxf>
    <dxf>
      <alignment horizontal="center" vertical="bottom" textRotation="0" indent="0" justifyLastLine="0" shrinkToFit="0"/>
    </dxf>
    <dxf>
      <alignment horizontal="center" vertical="bottom" textRotation="0" indent="0" justifyLastLine="0" shrinkToFit="0"/>
    </dxf>
    <dxf>
      <border>
        <bottom style="medium">
          <color indexed="64"/>
        </bottom>
      </border>
    </dxf>
    <dxf>
      <font>
        <b/>
        <i val="0"/>
        <strike val="0"/>
        <condense val="0"/>
        <extend val="0"/>
        <outline val="0"/>
        <shadow val="0"/>
        <u val="none"/>
        <vertAlign val="baseline"/>
        <sz val="12"/>
        <color theme="1"/>
        <name val="Calibri"/>
        <scheme val="minor"/>
      </font>
      <alignment horizontal="center" vertical="bottom" textRotation="0" wrapText="1" indent="0" justifyLastLine="0" shrinkToFit="0"/>
    </dxf>
    <dxf>
      <alignment horizontal="general" vertical="bottom" textRotation="0" wrapText="1" justifyLastLine="0" shrinkToFit="0"/>
    </dxf>
    <dxf>
      <alignment horizontal="center" vertical="bottom" textRotation="0" wrapText="0" indent="0" justifyLastLine="0" shrinkToFit="0"/>
    </dxf>
    <dxf>
      <alignment horizontal="center" vertical="bottom" textRotation="0" wrapText="0" indent="0" justifyLastLine="0" shrinkToFit="0"/>
    </dxf>
    <dxf>
      <alignment horizontal="center" vertical="bottom" textRotation="0" wrapText="0" indent="0" justifyLastLine="0" shrinkToFit="0"/>
    </dxf>
    <dxf>
      <alignment horizontal="center" vertical="bottom" textRotation="0" wrapText="0" indent="0" justifyLastLine="0" shrinkToFit="0"/>
    </dxf>
    <dxf>
      <alignment horizontal="center" vertical="bottom" textRotation="0" wrapText="0" indent="0" justifyLastLine="0" shrinkToFit="0"/>
    </dxf>
    <dxf>
      <alignment horizontal="center" vertical="bottom" textRotation="0" wrapText="0" indent="0" justifyLastLine="0" shrinkToFit="0"/>
    </dxf>
    <dxf>
      <alignment horizontal="center" vertical="bottom" textRotation="0" wrapText="0" indent="0" justifyLastLine="0" shrinkToFit="0"/>
    </dxf>
    <dxf>
      <alignment horizontal="center" vertical="bottom" textRotation="0" indent="0" justifyLastLine="0" shrinkToFit="0"/>
    </dxf>
  </dxf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drawings/drawing1.xml><?xml version="1.0" encoding="utf-8"?>
<xdr:wsDr xmlns:xdr="http://schemas.openxmlformats.org/drawingml/2006/spreadsheetDrawing" xmlns:a="http://schemas.openxmlformats.org/drawingml/2006/main">
  <xdr:twoCellAnchor>
    <xdr:from>
      <xdr:col>0</xdr:col>
      <xdr:colOff>292100</xdr:colOff>
      <xdr:row>0</xdr:row>
      <xdr:rowOff>101600</xdr:rowOff>
    </xdr:from>
    <xdr:to>
      <xdr:col>11</xdr:col>
      <xdr:colOff>711200</xdr:colOff>
      <xdr:row>8</xdr:row>
      <xdr:rowOff>25400</xdr:rowOff>
    </xdr:to>
    <xdr:sp macro="" textlink="">
      <xdr:nvSpPr>
        <xdr:cNvPr id="2" name="TextBox 1"/>
        <xdr:cNvSpPr txBox="1"/>
      </xdr:nvSpPr>
      <xdr:spPr>
        <a:xfrm>
          <a:off x="292100" y="101600"/>
          <a:ext cx="12242800" cy="1447800"/>
        </a:xfrm>
        <a:prstGeom prst="rect">
          <a:avLst/>
        </a:prstGeom>
        <a:solidFill>
          <a:srgbClr val="C6D9F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Additional File</a:t>
          </a:r>
          <a:r>
            <a:rPr lang="en-US" sz="1100" b="1" baseline="0"/>
            <a:t> 1 - Table S1</a:t>
          </a:r>
          <a:endParaRPr lang="en-US" sz="1100"/>
        </a:p>
        <a:p>
          <a:r>
            <a:rPr lang="en-US" sz="1100"/>
            <a:t>Sample descriptions for whole-genome sequenced canines used in this study. Our unique sample idenitifier, sex, canine description, origin of sample (if available), SRA project (if available) and sample identifiers, and published study are provided for each sample used in our whole-genome analysis. Superscripts indicate associated publications: 1(Botigue et al. 2017), 2(Frantz et al. 2016), 3(Auton et al. 2013), 4 (Freedman et al. 2014), 5(Decker et al. 2015), 6(Schoenebeck et al. 2012), 7(Fan et al. 2016), and 8(Koepfli et al. 2015). Asterisks (*) indicate subset of read data from samples were described in (Decker et al. 2015). Raw sequencing files were obtained for all other samples from which variants were called. Autosomal coverage estimates were calculated as sequencing depth at autosomal Illumina CanineHD SNP array positions. Sample inclusion in the admixture SNP set (♱ indicates samples eliminated from selection scans based on significant dog-wolf admixture), the selection scan SNP set (✧ indicates sample eliminated from FST/XP-CLR/VST scans based on IBS results), the VST and FST analyses, and genotype matrices are indicated with Yes/No. </a:t>
          </a:r>
        </a:p>
      </xdr:txBody>
    </xdr:sp>
    <xdr:clientData/>
  </xdr:twoCellAnchor>
</xdr:wsDr>
</file>

<file path=xl/tables/table1.xml><?xml version="1.0" encoding="utf-8"?>
<table xmlns="http://schemas.openxmlformats.org/spreadsheetml/2006/main" id="1" name="Table1" displayName="Table1" ref="A1:J32" totalsRowShown="0" headerRowDxfId="97">
  <autoFilter ref="A1:J32"/>
  <tableColumns count="10">
    <tableColumn id="1" name="Chromosome" dataDxfId="96"/>
    <tableColumn id="2" name="Start" dataDxfId="95"/>
    <tableColumn id="3" name="End" dataDxfId="94"/>
    <tableColumn id="4" name="Fst Identifier" dataDxfId="93"/>
    <tableColumn id="5" name="Length" dataDxfId="92"/>
    <tableColumn id="7" name="Average RofA Fst" dataDxfId="91"/>
    <tableColumn id="8" name="Z-Score" dataDxfId="90"/>
    <tableColumn id="9" name="Ensembl Gene Models within 50kb " dataDxfId="89"/>
    <tableColumn id="10" name="Intersecting Axelsson Loci"/>
    <tableColumn id="11" name="Intersecting Cagan &amp; Blass Loci"/>
  </tableColumns>
  <tableStyleInfo showFirstColumn="0" showLastColumn="0" showRowStripes="1" showColumnStripes="0"/>
</table>
</file>

<file path=xl/tables/table2.xml><?xml version="1.0" encoding="utf-8"?>
<table xmlns="http://schemas.openxmlformats.org/spreadsheetml/2006/main" id="2" name="Table2" displayName="Table2" ref="A1:K59" totalsRowShown="0" headerRowDxfId="88" headerRowBorderDxfId="87">
  <autoFilter ref="A1:K59"/>
  <tableColumns count="11">
    <tableColumn id="2" name="Chrom" dataDxfId="86"/>
    <tableColumn id="3" name="Start" dataDxfId="85"/>
    <tableColumn id="4" name="End" dataDxfId="84"/>
    <tableColumn id="5" name="Window ID" dataDxfId="83"/>
    <tableColumn id="6" name="Window Length (bp)" dataDxfId="82"/>
    <tableColumn id="11" name="Intersecting Genes (50kb Window)" dataDxfId="81"/>
    <tableColumn id="12" name="Intersecting XP-CLR CDR" dataDxfId="80"/>
    <tableColumn id="13" name="Intersecting Outlier FST CDR"/>
    <tableColumn id="14" name="Intersecting Axelsson CDR"/>
    <tableColumn id="15" name="Intersecting Cagan/Blass CDR"/>
    <tableColumn id="16" name="Intersecting Freedman CDR"/>
  </tableColumns>
  <tableStyleInfo showFirstColumn="0" showLastColumn="0" showRowStripes="1" showColumnStripes="0"/>
</table>
</file>

<file path=xl/tables/table3.xml><?xml version="1.0" encoding="utf-8"?>
<table xmlns="http://schemas.openxmlformats.org/spreadsheetml/2006/main" id="5" name="Table16" displayName="Table16" ref="A1:O247" totalsRowShown="0" headerRowDxfId="79" dataDxfId="77" headerRowBorderDxfId="78" tableBorderDxfId="76">
  <autoFilter ref="A1:O247"/>
  <tableColumns count="15">
    <tableColumn id="1" name="Chrom" dataDxfId="75"/>
    <tableColumn id="2" name="Start" dataDxfId="74"/>
    <tableColumn id="3" name="End" dataDxfId="73"/>
    <tableColumn id="4" name="Window ID" dataDxfId="72"/>
    <tableColumn id="5" name="Window Length (bp)" dataDxfId="71"/>
    <tableColumn id="7" name="Rank in XP-CLR" dataDxfId="70"/>
    <tableColumn id="8" name="Mean XP-CLR Score" dataDxfId="69"/>
    <tableColumn id="9" name="Mean Hp" dataDxfId="68"/>
    <tableColumn id="10" name="Mean Delta Hp" dataDxfId="67"/>
    <tableColumn id="11" name="Intersecting Ensembl Genes (50kb Window)" dataDxfId="66"/>
    <tableColumn id="12" name="Intersecting FST CDR (Simulation Informed)             *This Study" dataDxfId="65"/>
    <tableColumn id="13" name="Intersecting Outlier FST CDR *This Study" dataDxfId="64"/>
    <tableColumn id="14" name="Intersecting Axelsson CDR Axelsson et al. 2013" dataDxfId="63"/>
    <tableColumn id="15" name="Intersecting Cagan &amp; Blass CDR               Cagan &amp; Blass 2016" dataDxfId="62"/>
    <tableColumn id="16" name="Intersecting Freedman Loci Freedman et al. 2016" dataDxfId="61"/>
  </tableColumns>
  <tableStyleInfo showFirstColumn="0" showLastColumn="0" showRowStripes="1" showColumnStripes="0"/>
</table>
</file>

<file path=xl/tables/table4.xml><?xml version="1.0" encoding="utf-8"?>
<table xmlns="http://schemas.openxmlformats.org/spreadsheetml/2006/main" id="4" name="Table4" displayName="Table4" ref="A1:I1655" totalsRowShown="0" headerRowDxfId="60" dataDxfId="58" headerRowBorderDxfId="59">
  <autoFilter ref="A1:I1655"/>
  <tableColumns count="9">
    <tableColumn id="1" name="Site" dataDxfId="57"/>
    <tableColumn id="2" name="Chromosome" dataDxfId="56"/>
    <tableColumn id="3" name="Position" dataDxfId="55"/>
    <tableColumn id="4" name="Effect Type" dataDxfId="54"/>
    <tableColumn id="5" name="Ensembl Gene ID" dataDxfId="53"/>
    <tableColumn id="6" name="Ensembl Transcript ID" dataDxfId="52"/>
    <tableColumn id="7" name="Gene Name" dataDxfId="51"/>
    <tableColumn id="8" name="Effect" dataDxfId="50"/>
    <tableColumn id="9" name="Fst" dataDxfId="49"/>
  </tableColumns>
  <tableStyleInfo showFirstColumn="0" showLastColumn="0" showRowStripes="1" showColumnStripes="0"/>
</table>
</file>

<file path=xl/tables/table5.xml><?xml version="1.0" encoding="utf-8"?>
<table xmlns="http://schemas.openxmlformats.org/spreadsheetml/2006/main" id="3" name="Table17" displayName="Table17" ref="A1:S68" totalsRowShown="0" headerRowDxfId="48">
  <autoFilter ref="A1:S68"/>
  <tableColumns count="19">
    <tableColumn id="24" name="Window Coordinates" dataDxfId="47"/>
    <tableColumn id="23" name="Chromosome" dataDxfId="46"/>
    <tableColumn id="2" name="Start" dataDxfId="45"/>
    <tableColumn id="3" name="End" dataDxfId="44"/>
    <tableColumn id="4" name="Outlier Window  ID" dataDxfId="43"/>
    <tableColumn id="5" name="Window Length (bp)" dataDxfId="42"/>
    <tableColumn id="6" name="fastCN Zscore" dataDxfId="41"/>
    <tableColumn id="7" name="Quic-Kmer Zscore" dataDxfId="40"/>
    <tableColumn id="8" name="Set With Significance" dataDxfId="39"/>
    <tableColumn id="12" name="Min. Dog fastCN CN" dataDxfId="38"/>
    <tableColumn id="13" name="Max. Dog fastCN CN" dataDxfId="37"/>
    <tableColumn id="14" name="Min Wolf fastCN CN" dataDxfId="36"/>
    <tableColumn id="15" name="Max Wolf fastCN CN" dataDxfId="35"/>
    <tableColumn id="16" name="Highest fastCN CN" dataDxfId="34"/>
    <tableColumn id="17" name="Min. Dog Quic-Kmer CN" dataDxfId="33"/>
    <tableColumn id="18" name="Max. Dog Quic-Kmer CN" dataDxfId="32"/>
    <tableColumn id="19" name="Min Wolf Quic-Kmer CN" dataDxfId="31"/>
    <tableColumn id="20" name="Max Wolf Quic-Kmer CN" dataDxfId="30"/>
    <tableColumn id="21" name="Highest Quic-Kmer CN" dataDxfId="29"/>
  </tableColumns>
  <tableStyleInfo name="TableStyleLight1" showFirstColumn="0" showLastColumn="0" showRowStripes="1" showColumnStripes="0"/>
</table>
</file>

<file path=xl/tables/table6.xml><?xml version="1.0" encoding="utf-8"?>
<table xmlns="http://schemas.openxmlformats.org/spreadsheetml/2006/main" id="9" name="Table9" displayName="Table9" ref="A1:N328" totalsRowShown="0" headerRowDxfId="28" headerRowBorderDxfId="27">
  <autoFilter ref="A1:N328"/>
  <sortState ref="A2:N328">
    <sortCondition ref="H1:H328"/>
  </sortState>
  <tableColumns count="14">
    <tableColumn id="1" name="GO category" dataDxfId="26"/>
    <tableColumn id="2" name="GO ID" dataDxfId="25"/>
    <tableColumn id="3" name="GO Description" dataDxfId="24"/>
    <tableColumn id="4" name="Genes In Genome"/>
    <tableColumn id="5" name="Gene Count Observed in XP-CLR Set"/>
    <tableColumn id="6" name="Average Gene Count Observed in Permutations"/>
    <tableColumn id="7" name="Fold Enrichment (Observed Count/Average Permuted Count)"/>
    <tableColumn id="8" name="Raw Parent-Child TopGO P-Value"/>
    <tableColumn id="9" name="Q-value"/>
    <tableColumn id="10" name="Permuted P (Number of Permutations &lt; Observed P Value +1 / Permutation Rounds + 1)"/>
    <tableColumn id="11" name="XP-CLR Loci With Genes in Category" dataDxfId="23"/>
    <tableColumn id="12" name="Number Unique of XP-CLR Loci"/>
    <tableColumn id="14" name="Genes in XP-CLR Loci" dataDxfId="22"/>
    <tableColumn id="15" name="Number of genes" dataDxfId="21"/>
  </tableColumns>
  <tableStyleInfo showFirstColumn="0" showLastColumn="0" showRowStripes="1" showColumnStripes="0"/>
</table>
</file>

<file path=xl/tables/table7.xml><?xml version="1.0" encoding="utf-8"?>
<table xmlns="http://schemas.openxmlformats.org/spreadsheetml/2006/main" id="6" name="Table6" displayName="Table6" ref="A1:O306" totalsRowShown="0" headerRowDxfId="20" headerRowCellStyle="Normal" dataCellStyle="Normal">
  <autoFilter ref="A1:O306"/>
  <sortState ref="A2:O306">
    <sortCondition ref="J1:J306"/>
  </sortState>
  <tableColumns count="15">
    <tableColumn id="1" name="GO category" dataCellStyle="Normal"/>
    <tableColumn id="2" name="GO ID" dataCellStyle="Normal"/>
    <tableColumn id="3" name="GO Description" dataDxfId="19" dataCellStyle="Normal"/>
    <tableColumn id="4" name="Genes In Genome" dataDxfId="18" dataCellStyle="Normal"/>
    <tableColumn id="5" name="Gene Count Observed in XP-CLR Set" dataCellStyle="Normal"/>
    <tableColumn id="6" name="Average Gene Count Observed in Permutations" dataCellStyle="Normal"/>
    <tableColumn id="7" name="Fold Enrichment (Observed Count/Average Permuted Count)" dataDxfId="17" dataCellStyle="Normal"/>
    <tableColumn id="8" name="Raw Parent-Child TopGO P-Value" dataCellStyle="Normal"/>
    <tableColumn id="9" name="Q-value" dataCellStyle="Normal"/>
    <tableColumn id="10" name="Permuted P (Number of Permutations &lt; Observed P Value +1 / Permutation Rounds + 1)" dataDxfId="16" dataCellStyle="Normal"/>
    <tableColumn id="11" name="XP-CLR Loci With Genes in Category" dataDxfId="15" dataCellStyle="Normal"/>
    <tableColumn id="12" name="Number of XP-CLR Loci" dataDxfId="14" dataCellStyle="Normal"/>
    <tableColumn id="13" name="Ensembl IDs in XP-CLR loci" dataDxfId="13" dataCellStyle="Normal"/>
    <tableColumn id="14" name="Genes in XP-CLR Loci" dataDxfId="12" dataCellStyle="Normal"/>
    <tableColumn id="15" name="Number of genes" dataCellStyle="Normal"/>
  </tableColumns>
  <tableStyleInfo showFirstColumn="0" showLastColumn="0" showRowStripes="1" showColumnStripes="0"/>
</table>
</file>

<file path=xl/tables/table8.xml><?xml version="1.0" encoding="utf-8"?>
<table xmlns="http://schemas.openxmlformats.org/spreadsheetml/2006/main" id="10" name="Table10" displayName="Table10" ref="A1:N72" totalsRowShown="0" headerRowDxfId="11">
  <autoFilter ref="A1:N72"/>
  <sortState ref="A2:N72">
    <sortCondition ref="J1:J72"/>
  </sortState>
  <tableColumns count="14">
    <tableColumn id="1" name="GO category" dataDxfId="10"/>
    <tableColumn id="2" name="GO ID" dataDxfId="9"/>
    <tableColumn id="3" name="GO Description" dataDxfId="8"/>
    <tableColumn id="4" name="Genes In Genome" dataDxfId="7"/>
    <tableColumn id="5" name="Gene Count Observed in VST Set" dataDxfId="6"/>
    <tableColumn id="6" name="Average Gene Count Observed in Permutations" dataDxfId="5"/>
    <tableColumn id="7" name="Fold Enrichment (Observed Count/Average Permuted Count)" dataDxfId="4"/>
    <tableColumn id="8" name="Raw Parent-Child TopGO P-Value" dataDxfId="3"/>
    <tableColumn id="9" name="Q-value" dataDxfId="2"/>
    <tableColumn id="10" name="Permuted P (Number of Permutations &lt; Observed P Value +1 / Permutation Rounds + 1)" dataDxfId="1"/>
    <tableColumn id="11" name="VST Loci With Genes in Category"/>
    <tableColumn id="12" name="Number of VST Loci" dataDxfId="0"/>
    <tableColumn id="14" name="Genes in VST Loci"/>
    <tableColumn id="15" name="Number of gene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_rels/sheet9.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tabSelected="1" topLeftCell="A2" workbookViewId="0">
      <selection activeCell="B8" sqref="B8"/>
    </sheetView>
  </sheetViews>
  <sheetFormatPr baseColWidth="10" defaultRowHeight="16" x14ac:dyDescent="0.2"/>
  <cols>
    <col min="2" max="2" width="141.1640625" style="1" customWidth="1"/>
  </cols>
  <sheetData>
    <row r="1" spans="1:2" ht="32" x14ac:dyDescent="0.2">
      <c r="A1" s="68" t="s">
        <v>4388</v>
      </c>
      <c r="B1" s="69" t="s">
        <v>4553</v>
      </c>
    </row>
    <row r="2" spans="1:2" ht="48" x14ac:dyDescent="0.2">
      <c r="A2" s="68" t="s">
        <v>4389</v>
      </c>
      <c r="B2" s="69" t="s">
        <v>4392</v>
      </c>
    </row>
    <row r="3" spans="1:2" ht="32" x14ac:dyDescent="0.2">
      <c r="A3" s="70" t="s">
        <v>4391</v>
      </c>
      <c r="B3" s="69" t="s">
        <v>4390</v>
      </c>
    </row>
    <row r="4" spans="1:2" ht="32" x14ac:dyDescent="0.2">
      <c r="A4" s="68" t="s">
        <v>4394</v>
      </c>
      <c r="B4" s="69" t="s">
        <v>4393</v>
      </c>
    </row>
    <row r="5" spans="1:2" ht="96" x14ac:dyDescent="0.2">
      <c r="A5" s="68" t="s">
        <v>4395</v>
      </c>
      <c r="B5" s="69" t="s">
        <v>4457</v>
      </c>
    </row>
    <row r="6" spans="1:2" x14ac:dyDescent="0.2">
      <c r="A6" s="68" t="s">
        <v>4396</v>
      </c>
      <c r="B6" s="69" t="s">
        <v>4403</v>
      </c>
    </row>
    <row r="7" spans="1:2" x14ac:dyDescent="0.2">
      <c r="A7" s="68" t="s">
        <v>4397</v>
      </c>
      <c r="B7" s="69" t="s">
        <v>4774</v>
      </c>
    </row>
    <row r="8" spans="1:2" ht="96" x14ac:dyDescent="0.2">
      <c r="A8" s="68" t="s">
        <v>4398</v>
      </c>
      <c r="B8" s="69" t="s">
        <v>4779</v>
      </c>
    </row>
    <row r="9" spans="1:2" ht="96" x14ac:dyDescent="0.2">
      <c r="A9" s="68" t="s">
        <v>4399</v>
      </c>
      <c r="B9" s="69" t="s">
        <v>4780</v>
      </c>
    </row>
    <row r="10" spans="1:2" ht="96" x14ac:dyDescent="0.2">
      <c r="A10" s="68" t="s">
        <v>4400</v>
      </c>
      <c r="B10" s="69" t="s">
        <v>4554</v>
      </c>
    </row>
    <row r="11" spans="1:2" x14ac:dyDescent="0.2">
      <c r="A11" s="68" t="s">
        <v>4401</v>
      </c>
      <c r="B11" s="71" t="s">
        <v>4775</v>
      </c>
    </row>
    <row r="12" spans="1:2" x14ac:dyDescent="0.2">
      <c r="A12" s="68" t="s">
        <v>4402</v>
      </c>
      <c r="B12" s="66" t="s">
        <v>4777</v>
      </c>
    </row>
    <row r="13" spans="1:2" x14ac:dyDescent="0.2">
      <c r="A13" s="68" t="s">
        <v>4778</v>
      </c>
      <c r="B13" s="67" t="s">
        <v>4776</v>
      </c>
    </row>
  </sheetData>
  <pageMargins left="0.75" right="0.75" top="1" bottom="1" header="0.5" footer="0.5"/>
  <pageSetup orientation="portrait" horizontalDpi="4294967292" verticalDpi="429496729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7"/>
  <sheetViews>
    <sheetView workbookViewId="0">
      <selection activeCell="N11" sqref="N11"/>
    </sheetView>
  </sheetViews>
  <sheetFormatPr baseColWidth="10" defaultRowHeight="16" x14ac:dyDescent="0.2"/>
  <cols>
    <col min="1" max="1" width="9.6640625" customWidth="1"/>
    <col min="2" max="2" width="12.1640625" customWidth="1"/>
    <col min="3" max="3" width="51.1640625" style="1" customWidth="1"/>
    <col min="4" max="4" width="12.1640625" style="72" customWidth="1"/>
    <col min="5" max="6" width="12.1640625" customWidth="1"/>
    <col min="7" max="7" width="12.1640625" style="24" customWidth="1"/>
    <col min="8" max="9" width="12.1640625" customWidth="1"/>
    <col min="10" max="10" width="13.5" customWidth="1"/>
    <col min="11" max="11" width="61.33203125" style="75" customWidth="1"/>
    <col min="12" max="12" width="13.5" style="74" customWidth="1"/>
    <col min="13" max="13" width="60" style="1" customWidth="1"/>
    <col min="14" max="14" width="56.1640625" style="1" customWidth="1"/>
    <col min="15" max="15" width="13.5" customWidth="1"/>
  </cols>
  <sheetData>
    <row r="1" spans="1:15" s="4" customFormat="1" ht="112" x14ac:dyDescent="0.2">
      <c r="A1" s="3" t="s">
        <v>4404</v>
      </c>
      <c r="B1" s="3" t="s">
        <v>3365</v>
      </c>
      <c r="C1" s="3" t="s">
        <v>3366</v>
      </c>
      <c r="D1" s="60" t="s">
        <v>3367</v>
      </c>
      <c r="E1" s="3" t="s">
        <v>4458</v>
      </c>
      <c r="F1" s="3" t="s">
        <v>4406</v>
      </c>
      <c r="G1" s="57" t="s">
        <v>3368</v>
      </c>
      <c r="H1" s="3" t="s">
        <v>3369</v>
      </c>
      <c r="I1" s="3" t="s">
        <v>3370</v>
      </c>
      <c r="J1" s="3" t="s">
        <v>3371</v>
      </c>
      <c r="K1" s="60" t="s">
        <v>3372</v>
      </c>
      <c r="L1" s="73" t="s">
        <v>4781</v>
      </c>
      <c r="M1" s="3" t="s">
        <v>4782</v>
      </c>
      <c r="N1" s="3" t="s">
        <v>3373</v>
      </c>
      <c r="O1" s="3" t="s">
        <v>3374</v>
      </c>
    </row>
    <row r="2" spans="1:15" x14ac:dyDescent="0.2">
      <c r="A2" t="s">
        <v>3387</v>
      </c>
      <c r="B2" t="s">
        <v>3503</v>
      </c>
      <c r="C2" s="1" t="s">
        <v>3504</v>
      </c>
      <c r="D2" s="72">
        <v>4</v>
      </c>
      <c r="E2">
        <v>2</v>
      </c>
      <c r="F2">
        <v>8.43E-2</v>
      </c>
      <c r="G2" s="24">
        <v>23.724792000000001</v>
      </c>
      <c r="H2">
        <v>2.3699999999999999E-2</v>
      </c>
      <c r="I2">
        <v>5.1612585508309702E-2</v>
      </c>
      <c r="J2">
        <v>1E-4</v>
      </c>
      <c r="K2" s="75" t="s">
        <v>3505</v>
      </c>
      <c r="L2" s="74">
        <v>2</v>
      </c>
      <c r="M2" s="1" t="s">
        <v>4829</v>
      </c>
      <c r="N2" s="1" t="s">
        <v>3506</v>
      </c>
      <c r="O2">
        <v>2</v>
      </c>
    </row>
    <row r="3" spans="1:15" x14ac:dyDescent="0.2">
      <c r="A3" t="s">
        <v>3387</v>
      </c>
      <c r="B3" t="s">
        <v>3420</v>
      </c>
      <c r="C3" s="1" t="s">
        <v>3421</v>
      </c>
      <c r="D3" s="72">
        <v>5</v>
      </c>
      <c r="E3">
        <v>2</v>
      </c>
      <c r="F3">
        <v>0.1076</v>
      </c>
      <c r="G3" s="24">
        <v>18.587361000000001</v>
      </c>
      <c r="H3">
        <v>8.3299999999999999E-2</v>
      </c>
      <c r="I3">
        <v>5.1612585508309702E-2</v>
      </c>
      <c r="J3">
        <v>5.9999999999999995E-4</v>
      </c>
      <c r="K3" s="75" t="s">
        <v>3400</v>
      </c>
      <c r="L3" s="74">
        <v>2</v>
      </c>
      <c r="M3" s="1" t="s">
        <v>4869</v>
      </c>
      <c r="N3" s="1" t="s">
        <v>3401</v>
      </c>
      <c r="O3">
        <v>2</v>
      </c>
    </row>
    <row r="4" spans="1:15" x14ac:dyDescent="0.2">
      <c r="A4" t="s">
        <v>3375</v>
      </c>
      <c r="B4" t="s">
        <v>3376</v>
      </c>
      <c r="C4" s="1" t="s">
        <v>3377</v>
      </c>
      <c r="D4" s="72">
        <v>14</v>
      </c>
      <c r="E4">
        <v>3</v>
      </c>
      <c r="F4">
        <v>0.3281</v>
      </c>
      <c r="G4" s="24">
        <v>9.143554</v>
      </c>
      <c r="H4">
        <v>2.24E-2</v>
      </c>
      <c r="I4">
        <v>4.8851985272477402E-2</v>
      </c>
      <c r="J4">
        <v>5.9999999999999995E-4</v>
      </c>
      <c r="K4" s="75" t="s">
        <v>3378</v>
      </c>
      <c r="L4" s="74">
        <v>3</v>
      </c>
      <c r="M4" s="1" t="s">
        <v>5148</v>
      </c>
      <c r="N4" s="1" t="s">
        <v>3379</v>
      </c>
      <c r="O4">
        <v>3</v>
      </c>
    </row>
    <row r="5" spans="1:15" x14ac:dyDescent="0.2">
      <c r="A5" t="s">
        <v>3387</v>
      </c>
      <c r="B5" t="s">
        <v>3649</v>
      </c>
      <c r="C5" s="1" t="s">
        <v>3650</v>
      </c>
      <c r="D5" s="72">
        <v>5</v>
      </c>
      <c r="E5">
        <v>2</v>
      </c>
      <c r="F5">
        <v>0.1565</v>
      </c>
      <c r="G5" s="24">
        <v>12.779553</v>
      </c>
      <c r="H5">
        <v>0.1515</v>
      </c>
      <c r="I5">
        <v>5.1612585508309702E-2</v>
      </c>
      <c r="J5">
        <v>8.0000000000000004E-4</v>
      </c>
      <c r="K5" s="75" t="s">
        <v>3651</v>
      </c>
      <c r="L5" s="74">
        <v>2</v>
      </c>
      <c r="M5" s="1" t="s">
        <v>4894</v>
      </c>
      <c r="N5" s="1" t="s">
        <v>3652</v>
      </c>
      <c r="O5">
        <v>2</v>
      </c>
    </row>
    <row r="6" spans="1:15" x14ac:dyDescent="0.2">
      <c r="A6" t="s">
        <v>3387</v>
      </c>
      <c r="B6" t="s">
        <v>3596</v>
      </c>
      <c r="C6" s="1" t="s">
        <v>3597</v>
      </c>
      <c r="D6" s="72">
        <v>9</v>
      </c>
      <c r="E6">
        <v>2</v>
      </c>
      <c r="F6">
        <v>0.16839999999999999</v>
      </c>
      <c r="G6" s="24">
        <v>11.876485000000001</v>
      </c>
      <c r="H6">
        <v>3.8E-3</v>
      </c>
      <c r="I6">
        <v>5.1612585508309702E-2</v>
      </c>
      <c r="J6">
        <v>8.0000000000000004E-4</v>
      </c>
      <c r="K6" s="75" t="s">
        <v>3441</v>
      </c>
      <c r="L6" s="74">
        <v>2</v>
      </c>
      <c r="M6" s="1" t="s">
        <v>5115</v>
      </c>
      <c r="N6" s="1" t="s">
        <v>3442</v>
      </c>
      <c r="O6">
        <v>2</v>
      </c>
    </row>
    <row r="7" spans="1:15" x14ac:dyDescent="0.2">
      <c r="A7" t="s">
        <v>3387</v>
      </c>
      <c r="B7" t="s">
        <v>3527</v>
      </c>
      <c r="C7" s="1" t="s">
        <v>3528</v>
      </c>
      <c r="D7" s="72">
        <v>4</v>
      </c>
      <c r="E7">
        <v>2</v>
      </c>
      <c r="F7">
        <v>8.43E-2</v>
      </c>
      <c r="G7" s="24">
        <v>23.724792000000001</v>
      </c>
      <c r="H7">
        <v>3.7000000000000002E-3</v>
      </c>
      <c r="I7">
        <v>5.1612585508309702E-2</v>
      </c>
      <c r="J7">
        <v>8.9999999999999998E-4</v>
      </c>
      <c r="K7" s="75" t="s">
        <v>3505</v>
      </c>
      <c r="L7" s="74">
        <v>2</v>
      </c>
      <c r="M7" s="1" t="s">
        <v>4829</v>
      </c>
      <c r="N7" s="1" t="s">
        <v>3506</v>
      </c>
      <c r="O7">
        <v>2</v>
      </c>
    </row>
    <row r="8" spans="1:15" x14ac:dyDescent="0.2">
      <c r="A8" t="s">
        <v>3387</v>
      </c>
      <c r="B8" t="s">
        <v>3499</v>
      </c>
      <c r="C8" s="1" t="s">
        <v>3500</v>
      </c>
      <c r="D8" s="72">
        <v>8</v>
      </c>
      <c r="E8">
        <v>2</v>
      </c>
      <c r="F8">
        <v>0.17879999999999999</v>
      </c>
      <c r="G8" s="24">
        <v>11.185682</v>
      </c>
      <c r="H8">
        <v>6.7999999999999996E-3</v>
      </c>
      <c r="I8">
        <v>5.1612585508309702E-2</v>
      </c>
      <c r="J8">
        <v>1E-3</v>
      </c>
      <c r="K8" s="75" t="s">
        <v>3501</v>
      </c>
      <c r="L8" s="74">
        <v>2</v>
      </c>
      <c r="M8" s="1" t="s">
        <v>4866</v>
      </c>
      <c r="N8" s="1" t="s">
        <v>3502</v>
      </c>
      <c r="O8">
        <v>2</v>
      </c>
    </row>
    <row r="9" spans="1:15" x14ac:dyDescent="0.2">
      <c r="A9" t="s">
        <v>3387</v>
      </c>
      <c r="B9" t="s">
        <v>3518</v>
      </c>
      <c r="C9" s="1" t="s">
        <v>3519</v>
      </c>
      <c r="D9" s="72">
        <v>4</v>
      </c>
      <c r="E9">
        <v>2</v>
      </c>
      <c r="F9">
        <v>8.43E-2</v>
      </c>
      <c r="G9" s="24">
        <v>23.724792000000001</v>
      </c>
      <c r="H9">
        <v>1.01E-2</v>
      </c>
      <c r="I9">
        <v>5.1612585508309702E-2</v>
      </c>
      <c r="J9">
        <v>1E-3</v>
      </c>
      <c r="K9" s="75" t="s">
        <v>3505</v>
      </c>
      <c r="L9" s="74">
        <v>2</v>
      </c>
      <c r="M9" s="1" t="s">
        <v>4829</v>
      </c>
      <c r="N9" s="1" t="s">
        <v>3506</v>
      </c>
      <c r="O9">
        <v>2</v>
      </c>
    </row>
    <row r="10" spans="1:15" ht="32" x14ac:dyDescent="0.2">
      <c r="A10" t="s">
        <v>3387</v>
      </c>
      <c r="B10" t="s">
        <v>4802</v>
      </c>
      <c r="C10" s="1" t="s">
        <v>4803</v>
      </c>
      <c r="D10" s="72">
        <v>105</v>
      </c>
      <c r="E10">
        <v>7</v>
      </c>
      <c r="F10">
        <v>2.1225999999999998</v>
      </c>
      <c r="G10" s="24">
        <v>3.2978420000000002</v>
      </c>
      <c r="H10">
        <v>0.45889999999999997</v>
      </c>
      <c r="I10">
        <v>5.1612585508309702E-2</v>
      </c>
      <c r="J10">
        <v>1.1000000000000001E-3</v>
      </c>
      <c r="K10" s="75" t="s">
        <v>4545</v>
      </c>
      <c r="L10" s="74">
        <v>4</v>
      </c>
      <c r="M10" s="1" t="s">
        <v>4804</v>
      </c>
      <c r="N10" s="1" t="s">
        <v>4805</v>
      </c>
      <c r="O10">
        <v>5</v>
      </c>
    </row>
    <row r="11" spans="1:15" ht="32" x14ac:dyDescent="0.2">
      <c r="A11" t="s">
        <v>3387</v>
      </c>
      <c r="B11" t="s">
        <v>3449</v>
      </c>
      <c r="C11" s="1" t="s">
        <v>3450</v>
      </c>
      <c r="D11" s="72">
        <v>32</v>
      </c>
      <c r="E11">
        <v>5</v>
      </c>
      <c r="F11">
        <v>0.67330000000000001</v>
      </c>
      <c r="G11" s="24">
        <v>7.4261100000000004</v>
      </c>
      <c r="H11">
        <v>6.0000000000000001E-3</v>
      </c>
      <c r="I11">
        <v>5.1612585508309702E-2</v>
      </c>
      <c r="J11">
        <v>1.1999999999999999E-3</v>
      </c>
      <c r="K11" s="75" t="s">
        <v>3451</v>
      </c>
      <c r="L11" s="74">
        <v>4</v>
      </c>
      <c r="M11" s="1" t="s">
        <v>4809</v>
      </c>
      <c r="N11" s="1" t="s">
        <v>4810</v>
      </c>
      <c r="O11">
        <v>4</v>
      </c>
    </row>
    <row r="12" spans="1:15" ht="32" x14ac:dyDescent="0.2">
      <c r="A12" t="s">
        <v>3387</v>
      </c>
      <c r="B12" t="s">
        <v>4015</v>
      </c>
      <c r="C12" s="1" t="s">
        <v>4016</v>
      </c>
      <c r="D12" s="72">
        <v>39</v>
      </c>
      <c r="E12">
        <v>5</v>
      </c>
      <c r="F12">
        <v>0.80640000000000001</v>
      </c>
      <c r="G12" s="24">
        <v>6.2003969999999997</v>
      </c>
      <c r="H12">
        <v>3.5999999999999999E-3</v>
      </c>
      <c r="I12">
        <v>5.1612585508309702E-2</v>
      </c>
      <c r="J12">
        <v>1.1999999999999999E-3</v>
      </c>
      <c r="K12" s="75" t="s">
        <v>4017</v>
      </c>
      <c r="L12" s="74">
        <v>4</v>
      </c>
      <c r="M12" s="1" t="s">
        <v>5086</v>
      </c>
      <c r="N12" s="1" t="s">
        <v>4018</v>
      </c>
      <c r="O12">
        <v>4</v>
      </c>
    </row>
    <row r="13" spans="1:15" ht="32" x14ac:dyDescent="0.2">
      <c r="A13" t="s">
        <v>3387</v>
      </c>
      <c r="B13" t="s">
        <v>3628</v>
      </c>
      <c r="C13" s="1" t="s">
        <v>3629</v>
      </c>
      <c r="D13" s="72">
        <v>9</v>
      </c>
      <c r="E13">
        <v>2</v>
      </c>
      <c r="F13">
        <v>0.1978</v>
      </c>
      <c r="G13" s="24">
        <v>10.111223000000001</v>
      </c>
      <c r="H13">
        <v>0.46150000000000002</v>
      </c>
      <c r="I13">
        <v>5.1612585508309702E-2</v>
      </c>
      <c r="J13">
        <v>1.2999999999999999E-3</v>
      </c>
      <c r="K13" s="75" t="s">
        <v>3630</v>
      </c>
      <c r="L13" s="74">
        <v>2</v>
      </c>
      <c r="M13" s="1" t="s">
        <v>5109</v>
      </c>
      <c r="N13" s="1" t="s">
        <v>3631</v>
      </c>
      <c r="O13">
        <v>2</v>
      </c>
    </row>
    <row r="14" spans="1:15" x14ac:dyDescent="0.2">
      <c r="A14" t="s">
        <v>3387</v>
      </c>
      <c r="B14" t="s">
        <v>3621</v>
      </c>
      <c r="C14" s="1" t="s">
        <v>3622</v>
      </c>
      <c r="D14" s="72">
        <v>30</v>
      </c>
      <c r="E14">
        <v>3</v>
      </c>
      <c r="F14">
        <v>0.63190000000000002</v>
      </c>
      <c r="G14" s="24">
        <v>4.7475870000000002</v>
      </c>
      <c r="H14">
        <v>2.8400000000000002E-2</v>
      </c>
      <c r="I14">
        <v>5.1612585508309702E-2</v>
      </c>
      <c r="J14">
        <v>1.2999999999999999E-3</v>
      </c>
      <c r="K14" s="75" t="s">
        <v>3623</v>
      </c>
      <c r="L14" s="74">
        <v>3</v>
      </c>
      <c r="M14" s="1" t="s">
        <v>5131</v>
      </c>
      <c r="N14" s="1" t="s">
        <v>3624</v>
      </c>
      <c r="O14">
        <v>3</v>
      </c>
    </row>
    <row r="15" spans="1:15" ht="128" x14ac:dyDescent="0.2">
      <c r="A15" t="s">
        <v>3387</v>
      </c>
      <c r="B15" t="s">
        <v>3602</v>
      </c>
      <c r="C15" s="1" t="s">
        <v>3603</v>
      </c>
      <c r="D15" s="72">
        <v>284</v>
      </c>
      <c r="E15">
        <v>16</v>
      </c>
      <c r="F15">
        <v>5.8772000000000002</v>
      </c>
      <c r="G15" s="24">
        <v>2.7223850000000001</v>
      </c>
      <c r="H15">
        <v>1.9E-3</v>
      </c>
      <c r="I15">
        <v>5.1612585508309702E-2</v>
      </c>
      <c r="J15">
        <v>1.2999999999999999E-3</v>
      </c>
      <c r="K15" s="75" t="s">
        <v>3566</v>
      </c>
      <c r="L15" s="74">
        <v>22</v>
      </c>
      <c r="M15" s="1" t="s">
        <v>5165</v>
      </c>
      <c r="N15" s="1" t="s">
        <v>5166</v>
      </c>
      <c r="O15">
        <v>22</v>
      </c>
    </row>
    <row r="16" spans="1:15" x14ac:dyDescent="0.2">
      <c r="A16" t="s">
        <v>3387</v>
      </c>
      <c r="B16" t="s">
        <v>3406</v>
      </c>
      <c r="C16" s="1" t="s">
        <v>3407</v>
      </c>
      <c r="D16" s="72">
        <v>4</v>
      </c>
      <c r="E16">
        <v>2</v>
      </c>
      <c r="F16">
        <v>8.6999999999999994E-2</v>
      </c>
      <c r="G16" s="24">
        <v>22.988506000000001</v>
      </c>
      <c r="H16">
        <v>6.4000000000000003E-3</v>
      </c>
      <c r="I16">
        <v>5.1612585508309702E-2</v>
      </c>
      <c r="J16">
        <v>1.5E-3</v>
      </c>
      <c r="K16" s="75" t="s">
        <v>3400</v>
      </c>
      <c r="L16" s="74">
        <v>2</v>
      </c>
      <c r="M16" s="1" t="s">
        <v>4869</v>
      </c>
      <c r="N16" s="1" t="s">
        <v>3401</v>
      </c>
      <c r="O16">
        <v>2</v>
      </c>
    </row>
    <row r="17" spans="1:15" x14ac:dyDescent="0.2">
      <c r="A17" t="s">
        <v>3387</v>
      </c>
      <c r="B17" t="s">
        <v>3398</v>
      </c>
      <c r="C17" s="1" t="s">
        <v>3399</v>
      </c>
      <c r="D17" s="72">
        <v>4</v>
      </c>
      <c r="E17">
        <v>2</v>
      </c>
      <c r="F17">
        <v>8.6999999999999994E-2</v>
      </c>
      <c r="G17" s="24">
        <v>22.988506000000001</v>
      </c>
      <c r="H17">
        <v>0.13550000000000001</v>
      </c>
      <c r="I17">
        <v>5.1612585508309702E-2</v>
      </c>
      <c r="J17">
        <v>1.6000000000000001E-3</v>
      </c>
      <c r="K17" s="75" t="s">
        <v>3400</v>
      </c>
      <c r="L17" s="74">
        <v>2</v>
      </c>
      <c r="M17" s="1" t="s">
        <v>4869</v>
      </c>
      <c r="N17" s="1" t="s">
        <v>3401</v>
      </c>
      <c r="O17">
        <v>2</v>
      </c>
    </row>
    <row r="18" spans="1:15" x14ac:dyDescent="0.2">
      <c r="A18" t="s">
        <v>3387</v>
      </c>
      <c r="B18" t="s">
        <v>3685</v>
      </c>
      <c r="C18" s="1" t="s">
        <v>3686</v>
      </c>
      <c r="D18" s="72">
        <v>22</v>
      </c>
      <c r="E18">
        <v>4</v>
      </c>
      <c r="F18">
        <v>0.47189999999999999</v>
      </c>
      <c r="G18" s="24">
        <v>8.4763719999999996</v>
      </c>
      <c r="H18">
        <v>6.4999999999999997E-3</v>
      </c>
      <c r="I18">
        <v>5.1612585508309702E-2</v>
      </c>
      <c r="J18">
        <v>1.6999999999999999E-3</v>
      </c>
      <c r="K18" s="75" t="s">
        <v>3472</v>
      </c>
      <c r="L18" s="74">
        <v>3</v>
      </c>
      <c r="M18" s="1" t="s">
        <v>4952</v>
      </c>
      <c r="N18" s="1" t="s">
        <v>3473</v>
      </c>
      <c r="O18">
        <v>3</v>
      </c>
    </row>
    <row r="19" spans="1:15" ht="128" x14ac:dyDescent="0.2">
      <c r="A19" t="s">
        <v>3387</v>
      </c>
      <c r="B19" t="s">
        <v>3640</v>
      </c>
      <c r="C19" s="1" t="s">
        <v>3641</v>
      </c>
      <c r="D19" s="72">
        <v>301</v>
      </c>
      <c r="E19">
        <v>16</v>
      </c>
      <c r="F19">
        <v>6.2061000000000002</v>
      </c>
      <c r="G19" s="24">
        <v>2.578109</v>
      </c>
      <c r="H19">
        <v>2.7000000000000001E-3</v>
      </c>
      <c r="I19">
        <v>5.1612585508309702E-2</v>
      </c>
      <c r="J19">
        <v>1.8E-3</v>
      </c>
      <c r="K19" s="75" t="s">
        <v>3566</v>
      </c>
      <c r="L19" s="74">
        <v>22</v>
      </c>
      <c r="M19" s="1" t="s">
        <v>5165</v>
      </c>
      <c r="N19" s="1" t="s">
        <v>5166</v>
      </c>
      <c r="O19">
        <v>22</v>
      </c>
    </row>
    <row r="20" spans="1:15" x14ac:dyDescent="0.2">
      <c r="A20" t="s">
        <v>3387</v>
      </c>
      <c r="B20" t="s">
        <v>3416</v>
      </c>
      <c r="C20" s="1" t="s">
        <v>3417</v>
      </c>
      <c r="D20" s="72">
        <v>4</v>
      </c>
      <c r="E20">
        <v>2</v>
      </c>
      <c r="F20">
        <v>7.7399999999999997E-2</v>
      </c>
      <c r="G20" s="24">
        <v>25.839793</v>
      </c>
      <c r="H20">
        <v>1.43E-2</v>
      </c>
      <c r="I20">
        <v>5.1612585508309702E-2</v>
      </c>
      <c r="J20">
        <v>1.9E-3</v>
      </c>
      <c r="K20" s="75" t="s">
        <v>3418</v>
      </c>
      <c r="L20" s="74">
        <v>2</v>
      </c>
      <c r="M20" s="1" t="s">
        <v>5046</v>
      </c>
      <c r="N20" s="1" t="s">
        <v>3419</v>
      </c>
      <c r="O20">
        <v>2</v>
      </c>
    </row>
    <row r="21" spans="1:15" x14ac:dyDescent="0.2">
      <c r="A21" t="s">
        <v>3380</v>
      </c>
      <c r="B21" t="s">
        <v>3443</v>
      </c>
      <c r="C21" s="1" t="s">
        <v>3444</v>
      </c>
      <c r="D21" s="72">
        <v>20</v>
      </c>
      <c r="E21">
        <v>3</v>
      </c>
      <c r="F21">
        <v>0.48420000000000002</v>
      </c>
      <c r="G21" s="24">
        <v>6.1957870000000002</v>
      </c>
      <c r="H21">
        <v>3.5999999999999999E-3</v>
      </c>
      <c r="I21">
        <v>0.17758054994140701</v>
      </c>
      <c r="J21">
        <v>2E-3</v>
      </c>
      <c r="K21" s="75" t="s">
        <v>3445</v>
      </c>
      <c r="L21" s="74">
        <v>3</v>
      </c>
      <c r="M21" s="1" t="s">
        <v>4949</v>
      </c>
      <c r="N21" s="1" t="s">
        <v>3446</v>
      </c>
      <c r="O21">
        <v>3</v>
      </c>
    </row>
    <row r="22" spans="1:15" x14ac:dyDescent="0.2">
      <c r="A22" t="s">
        <v>3387</v>
      </c>
      <c r="B22" t="s">
        <v>3532</v>
      </c>
      <c r="C22" s="1" t="s">
        <v>3533</v>
      </c>
      <c r="D22" s="72">
        <v>5</v>
      </c>
      <c r="E22">
        <v>2</v>
      </c>
      <c r="F22">
        <v>8.7099999999999997E-2</v>
      </c>
      <c r="G22" s="24">
        <v>22.962112999999999</v>
      </c>
      <c r="H22">
        <v>1.44E-2</v>
      </c>
      <c r="I22">
        <v>5.1612585508309702E-2</v>
      </c>
      <c r="J22">
        <v>2.0999999999999999E-3</v>
      </c>
      <c r="K22" s="75" t="s">
        <v>3534</v>
      </c>
      <c r="L22" s="74">
        <v>2</v>
      </c>
      <c r="M22" s="1" t="s">
        <v>4843</v>
      </c>
      <c r="N22" s="1" t="s">
        <v>3535</v>
      </c>
      <c r="O22">
        <v>2</v>
      </c>
    </row>
    <row r="23" spans="1:15" x14ac:dyDescent="0.2">
      <c r="A23" t="s">
        <v>3387</v>
      </c>
      <c r="B23" t="s">
        <v>3408</v>
      </c>
      <c r="C23" s="1" t="s">
        <v>3409</v>
      </c>
      <c r="D23" s="72">
        <v>15</v>
      </c>
      <c r="E23">
        <v>3</v>
      </c>
      <c r="F23">
        <v>0.31659999999999999</v>
      </c>
      <c r="G23" s="24">
        <v>9.4756789999999995</v>
      </c>
      <c r="H23">
        <v>3.7199999999999997E-2</v>
      </c>
      <c r="I23">
        <v>5.1612585508309702E-2</v>
      </c>
      <c r="J23">
        <v>2.0999999999999999E-3</v>
      </c>
      <c r="K23" s="75" t="s">
        <v>3410</v>
      </c>
      <c r="L23" s="74">
        <v>3</v>
      </c>
      <c r="M23" s="1" t="s">
        <v>4975</v>
      </c>
      <c r="N23" s="1" t="s">
        <v>4976</v>
      </c>
      <c r="O23">
        <v>3</v>
      </c>
    </row>
    <row r="24" spans="1:15" x14ac:dyDescent="0.2">
      <c r="A24" t="s">
        <v>3387</v>
      </c>
      <c r="B24" t="s">
        <v>3659</v>
      </c>
      <c r="C24" s="1" t="s">
        <v>3660</v>
      </c>
      <c r="D24" s="72">
        <v>11</v>
      </c>
      <c r="E24">
        <v>2</v>
      </c>
      <c r="F24">
        <v>0.21970000000000001</v>
      </c>
      <c r="G24" s="24">
        <v>9.1033229999999996</v>
      </c>
      <c r="H24">
        <v>0.83330000000000004</v>
      </c>
      <c r="I24">
        <v>5.1612585508309702E-2</v>
      </c>
      <c r="J24">
        <v>2.2000000000000001E-3</v>
      </c>
      <c r="K24" s="75" t="s">
        <v>3400</v>
      </c>
      <c r="L24" s="74">
        <v>2</v>
      </c>
      <c r="M24" s="1" t="s">
        <v>4869</v>
      </c>
      <c r="N24" s="1" t="s">
        <v>3401</v>
      </c>
      <c r="O24">
        <v>2</v>
      </c>
    </row>
    <row r="25" spans="1:15" x14ac:dyDescent="0.2">
      <c r="A25" t="s">
        <v>3387</v>
      </c>
      <c r="B25" t="s">
        <v>4094</v>
      </c>
      <c r="C25" s="1" t="s">
        <v>4095</v>
      </c>
      <c r="D25" s="72">
        <v>13</v>
      </c>
      <c r="E25">
        <v>3</v>
      </c>
      <c r="F25">
        <v>0.30780000000000002</v>
      </c>
      <c r="G25" s="24">
        <v>9.7465890000000002</v>
      </c>
      <c r="H25">
        <v>5.8500000000000003E-2</v>
      </c>
      <c r="I25">
        <v>5.3410038734967198E-2</v>
      </c>
      <c r="J25">
        <v>2.3E-3</v>
      </c>
      <c r="K25" s="75" t="s">
        <v>3378</v>
      </c>
      <c r="L25" s="74">
        <v>3</v>
      </c>
      <c r="M25" s="1" t="s">
        <v>5148</v>
      </c>
      <c r="N25" s="1" t="s">
        <v>3379</v>
      </c>
      <c r="O25">
        <v>3</v>
      </c>
    </row>
    <row r="26" spans="1:15" ht="32" x14ac:dyDescent="0.2">
      <c r="A26" t="s">
        <v>3387</v>
      </c>
      <c r="B26" t="s">
        <v>5186</v>
      </c>
      <c r="C26" s="1" t="s">
        <v>5187</v>
      </c>
      <c r="D26" s="72">
        <v>47</v>
      </c>
      <c r="E26">
        <v>4</v>
      </c>
      <c r="F26">
        <v>1.0299</v>
      </c>
      <c r="G26" s="24">
        <v>3.8838720000000002</v>
      </c>
      <c r="H26">
        <v>0.125</v>
      </c>
      <c r="I26">
        <v>5.3410038734967198E-2</v>
      </c>
      <c r="J26">
        <v>2.3E-3</v>
      </c>
      <c r="K26" s="75" t="s">
        <v>5188</v>
      </c>
      <c r="L26" s="74">
        <v>4</v>
      </c>
      <c r="M26" s="1" t="s">
        <v>5189</v>
      </c>
      <c r="N26" s="1" t="s">
        <v>5190</v>
      </c>
      <c r="O26">
        <v>4</v>
      </c>
    </row>
    <row r="27" spans="1:15" ht="336" x14ac:dyDescent="0.2">
      <c r="A27" t="s">
        <v>3387</v>
      </c>
      <c r="B27" t="s">
        <v>3524</v>
      </c>
      <c r="C27" s="1" t="s">
        <v>3525</v>
      </c>
      <c r="D27" s="72">
        <v>1796</v>
      </c>
      <c r="E27">
        <v>54</v>
      </c>
      <c r="F27">
        <v>38.2911</v>
      </c>
      <c r="G27" s="24">
        <v>1.4102490000000001</v>
      </c>
      <c r="H27">
        <v>9.6000000000000002E-5</v>
      </c>
      <c r="I27">
        <v>5.1612585508309702E-2</v>
      </c>
      <c r="J27">
        <v>2.3E-3</v>
      </c>
      <c r="K27" s="75" t="s">
        <v>4482</v>
      </c>
      <c r="L27" s="74">
        <v>50</v>
      </c>
      <c r="M27" s="1" t="s">
        <v>5376</v>
      </c>
      <c r="N27" s="1" t="s">
        <v>5377</v>
      </c>
      <c r="O27">
        <v>61</v>
      </c>
    </row>
    <row r="28" spans="1:15" x14ac:dyDescent="0.2">
      <c r="A28" t="s">
        <v>3387</v>
      </c>
      <c r="B28" t="s">
        <v>4209</v>
      </c>
      <c r="C28" s="1" t="s">
        <v>4210</v>
      </c>
      <c r="D28" s="72">
        <v>10</v>
      </c>
      <c r="E28">
        <v>2</v>
      </c>
      <c r="F28">
        <v>0.2319</v>
      </c>
      <c r="G28" s="24">
        <v>8.6244069999999997</v>
      </c>
      <c r="H28">
        <v>7.5600000000000001E-2</v>
      </c>
      <c r="I28">
        <v>5.5223342519179097E-2</v>
      </c>
      <c r="J28">
        <v>2.3999999999999998E-3</v>
      </c>
      <c r="K28" s="75" t="s">
        <v>3505</v>
      </c>
      <c r="L28" s="74">
        <v>2</v>
      </c>
      <c r="M28" s="1" t="s">
        <v>4829</v>
      </c>
      <c r="N28" s="1" t="s">
        <v>3506</v>
      </c>
      <c r="O28">
        <v>2</v>
      </c>
    </row>
    <row r="29" spans="1:15" ht="32" x14ac:dyDescent="0.2">
      <c r="A29" t="s">
        <v>3387</v>
      </c>
      <c r="B29" t="s">
        <v>5361</v>
      </c>
      <c r="C29" s="1" t="s">
        <v>5362</v>
      </c>
      <c r="D29" s="72">
        <v>80</v>
      </c>
      <c r="E29">
        <v>6</v>
      </c>
      <c r="F29">
        <v>1.7866</v>
      </c>
      <c r="G29" s="24">
        <v>3.3583340000000002</v>
      </c>
      <c r="H29">
        <v>0.92589999999999995</v>
      </c>
      <c r="I29">
        <v>5.1612585508309702E-2</v>
      </c>
      <c r="J29">
        <v>2.3999999999999998E-3</v>
      </c>
      <c r="K29" s="75" t="s">
        <v>5018</v>
      </c>
      <c r="L29" s="74">
        <v>5</v>
      </c>
      <c r="M29" s="1" t="s">
        <v>5019</v>
      </c>
      <c r="N29" s="1" t="s">
        <v>5020</v>
      </c>
      <c r="O29">
        <v>5</v>
      </c>
    </row>
    <row r="30" spans="1:15" x14ac:dyDescent="0.2">
      <c r="A30" t="s">
        <v>3387</v>
      </c>
      <c r="B30" t="s">
        <v>3598</v>
      </c>
      <c r="C30" s="1" t="s">
        <v>3599</v>
      </c>
      <c r="D30" s="72">
        <v>9</v>
      </c>
      <c r="E30">
        <v>2</v>
      </c>
      <c r="F30">
        <v>0.22539999999999999</v>
      </c>
      <c r="G30" s="24">
        <v>8.8731139999999993</v>
      </c>
      <c r="H30">
        <v>0.65449999999999997</v>
      </c>
      <c r="I30">
        <v>5.1612585508309702E-2</v>
      </c>
      <c r="J30">
        <v>2.5000000000000001E-3</v>
      </c>
      <c r="K30" s="75" t="s">
        <v>3600</v>
      </c>
      <c r="L30" s="74">
        <v>2</v>
      </c>
      <c r="M30" s="1" t="s">
        <v>4785</v>
      </c>
      <c r="N30" s="1" t="s">
        <v>3601</v>
      </c>
      <c r="O30">
        <v>2</v>
      </c>
    </row>
    <row r="31" spans="1:15" ht="409" x14ac:dyDescent="0.2">
      <c r="A31" t="s">
        <v>3380</v>
      </c>
      <c r="B31" t="s">
        <v>3576</v>
      </c>
      <c r="C31" s="1" t="s">
        <v>3577</v>
      </c>
      <c r="D31" s="72">
        <v>10844</v>
      </c>
      <c r="E31">
        <v>303</v>
      </c>
      <c r="F31">
        <v>229.94720000000001</v>
      </c>
      <c r="G31" s="24">
        <v>1.3176939999999999</v>
      </c>
      <c r="H31">
        <v>7.2999999999999999E-5</v>
      </c>
      <c r="I31">
        <v>0.17758054994140701</v>
      </c>
      <c r="J31">
        <v>2.5000000000000001E-3</v>
      </c>
      <c r="K31" s="75" t="s">
        <v>4459</v>
      </c>
      <c r="L31" s="74">
        <v>152</v>
      </c>
      <c r="M31" s="1" t="s">
        <v>5367</v>
      </c>
      <c r="N31" s="1" t="s">
        <v>5368</v>
      </c>
      <c r="O31">
        <v>311</v>
      </c>
    </row>
    <row r="32" spans="1:15" x14ac:dyDescent="0.2">
      <c r="A32" t="s">
        <v>3387</v>
      </c>
      <c r="B32" t="s">
        <v>3995</v>
      </c>
      <c r="C32" s="1" t="s">
        <v>3996</v>
      </c>
      <c r="D32" s="72">
        <v>8</v>
      </c>
      <c r="E32">
        <v>2</v>
      </c>
      <c r="F32">
        <v>0.25290000000000001</v>
      </c>
      <c r="G32" s="24">
        <v>7.908264</v>
      </c>
      <c r="H32">
        <v>9.3299999999999994E-2</v>
      </c>
      <c r="I32">
        <v>5.1612585508309702E-2</v>
      </c>
      <c r="J32">
        <v>2.8E-3</v>
      </c>
      <c r="K32" s="75" t="s">
        <v>3839</v>
      </c>
      <c r="L32" s="74">
        <v>2</v>
      </c>
      <c r="M32" s="1" t="s">
        <v>4989</v>
      </c>
      <c r="N32" s="1" t="s">
        <v>3997</v>
      </c>
      <c r="O32">
        <v>2</v>
      </c>
    </row>
    <row r="33" spans="1:15" x14ac:dyDescent="0.2">
      <c r="A33" t="s">
        <v>3375</v>
      </c>
      <c r="B33" t="s">
        <v>3474</v>
      </c>
      <c r="C33" s="1" t="s">
        <v>3475</v>
      </c>
      <c r="D33" s="72">
        <v>13</v>
      </c>
      <c r="E33">
        <v>2</v>
      </c>
      <c r="F33">
        <v>0.26800000000000002</v>
      </c>
      <c r="G33" s="24">
        <v>7.4626869999999998</v>
      </c>
      <c r="H33">
        <v>1.8200000000000001E-2</v>
      </c>
      <c r="I33">
        <v>4.8851985272477402E-2</v>
      </c>
      <c r="J33">
        <v>2.8999999999999998E-3</v>
      </c>
      <c r="K33" s="75" t="s">
        <v>3427</v>
      </c>
      <c r="L33" s="74">
        <v>2</v>
      </c>
      <c r="M33" s="1" t="s">
        <v>5266</v>
      </c>
      <c r="N33" s="1" t="s">
        <v>3476</v>
      </c>
      <c r="O33">
        <v>2</v>
      </c>
    </row>
    <row r="34" spans="1:15" ht="32" x14ac:dyDescent="0.2">
      <c r="A34" t="s">
        <v>3387</v>
      </c>
      <c r="B34" t="s">
        <v>3764</v>
      </c>
      <c r="C34" s="1" t="s">
        <v>3765</v>
      </c>
      <c r="D34" s="72">
        <v>106</v>
      </c>
      <c r="E34">
        <v>7</v>
      </c>
      <c r="F34">
        <v>2.1429</v>
      </c>
      <c r="G34" s="24">
        <v>3.2666010000000001</v>
      </c>
      <c r="H34">
        <v>9.9000000000000008E-3</v>
      </c>
      <c r="I34">
        <v>5.5223342519179097E-2</v>
      </c>
      <c r="J34">
        <v>3.0999999999999999E-3</v>
      </c>
      <c r="K34" s="75" t="s">
        <v>4545</v>
      </c>
      <c r="L34" s="74">
        <v>4</v>
      </c>
      <c r="M34" s="1" t="s">
        <v>4804</v>
      </c>
      <c r="N34" s="1" t="s">
        <v>4805</v>
      </c>
      <c r="O34">
        <v>5</v>
      </c>
    </row>
    <row r="35" spans="1:15" x14ac:dyDescent="0.2">
      <c r="A35" t="s">
        <v>3380</v>
      </c>
      <c r="B35" t="s">
        <v>4516</v>
      </c>
      <c r="C35" s="1" t="s">
        <v>4517</v>
      </c>
      <c r="D35" s="72">
        <v>4</v>
      </c>
      <c r="E35">
        <v>2</v>
      </c>
      <c r="F35">
        <v>6.7000000000000004E-2</v>
      </c>
      <c r="G35" s="24">
        <v>29.850746000000001</v>
      </c>
      <c r="H35">
        <v>1.6000000000000001E-3</v>
      </c>
      <c r="I35">
        <v>0.17758054994140701</v>
      </c>
      <c r="J35">
        <v>3.2000000000000002E-3</v>
      </c>
      <c r="K35" s="75" t="s">
        <v>4464</v>
      </c>
      <c r="L35" s="74">
        <v>2</v>
      </c>
      <c r="M35" s="1" t="s">
        <v>4465</v>
      </c>
      <c r="N35" s="1" t="s">
        <v>5167</v>
      </c>
      <c r="O35">
        <v>2</v>
      </c>
    </row>
    <row r="36" spans="1:15" x14ac:dyDescent="0.2">
      <c r="A36" t="s">
        <v>3387</v>
      </c>
      <c r="B36" t="s">
        <v>3690</v>
      </c>
      <c r="C36" s="1" t="s">
        <v>3691</v>
      </c>
      <c r="D36" s="72">
        <v>10</v>
      </c>
      <c r="E36">
        <v>2</v>
      </c>
      <c r="F36">
        <v>0.23219999999999999</v>
      </c>
      <c r="G36" s="24">
        <v>8.6132639999999991</v>
      </c>
      <c r="H36">
        <v>0.01</v>
      </c>
      <c r="I36">
        <v>5.1612585508309702E-2</v>
      </c>
      <c r="J36">
        <v>3.3E-3</v>
      </c>
      <c r="K36" s="75" t="s">
        <v>3692</v>
      </c>
      <c r="L36" s="74">
        <v>2</v>
      </c>
      <c r="M36" s="1" t="s">
        <v>4946</v>
      </c>
      <c r="N36" s="1" t="s">
        <v>3693</v>
      </c>
      <c r="O36">
        <v>2</v>
      </c>
    </row>
    <row r="37" spans="1:15" x14ac:dyDescent="0.2">
      <c r="A37" t="s">
        <v>3387</v>
      </c>
      <c r="B37" t="s">
        <v>5401</v>
      </c>
      <c r="C37" s="1" t="s">
        <v>5402</v>
      </c>
      <c r="D37" s="72">
        <v>43</v>
      </c>
      <c r="E37">
        <v>4</v>
      </c>
      <c r="F37">
        <v>0.93920000000000003</v>
      </c>
      <c r="G37" s="24">
        <v>4.2589439999999996</v>
      </c>
      <c r="H37">
        <v>8.5000000000000006E-3</v>
      </c>
      <c r="I37">
        <v>5.1612585508309702E-2</v>
      </c>
      <c r="J37">
        <v>3.5999999999999999E-3</v>
      </c>
      <c r="K37" s="75" t="s">
        <v>5281</v>
      </c>
      <c r="L37" s="74">
        <v>3</v>
      </c>
      <c r="M37" s="1" t="s">
        <v>5282</v>
      </c>
      <c r="N37" s="1" t="s">
        <v>5283</v>
      </c>
      <c r="O37">
        <v>3</v>
      </c>
    </row>
    <row r="38" spans="1:15" x14ac:dyDescent="0.2">
      <c r="A38" t="s">
        <v>3387</v>
      </c>
      <c r="B38" t="s">
        <v>5308</v>
      </c>
      <c r="C38" s="1" t="s">
        <v>5309</v>
      </c>
      <c r="D38" s="72">
        <v>56</v>
      </c>
      <c r="E38">
        <v>5</v>
      </c>
      <c r="F38">
        <v>1.2262999999999999</v>
      </c>
      <c r="G38" s="24">
        <v>4.0773060000000001</v>
      </c>
      <c r="H38">
        <v>8.0000000000000002E-3</v>
      </c>
      <c r="I38">
        <v>5.1612585508309702E-2</v>
      </c>
      <c r="J38">
        <v>3.7000000000000002E-3</v>
      </c>
      <c r="K38" s="75" t="s">
        <v>5310</v>
      </c>
      <c r="L38" s="74">
        <v>2</v>
      </c>
      <c r="M38" s="1" t="s">
        <v>5311</v>
      </c>
      <c r="N38" s="1" t="s">
        <v>5312</v>
      </c>
      <c r="O38">
        <v>2</v>
      </c>
    </row>
    <row r="39" spans="1:15" x14ac:dyDescent="0.2">
      <c r="A39" t="s">
        <v>3387</v>
      </c>
      <c r="B39" t="s">
        <v>3439</v>
      </c>
      <c r="C39" s="1" t="s">
        <v>3440</v>
      </c>
      <c r="D39" s="72">
        <v>7</v>
      </c>
      <c r="E39">
        <v>2</v>
      </c>
      <c r="F39">
        <v>0.13159999999999999</v>
      </c>
      <c r="G39" s="24">
        <v>15.197568</v>
      </c>
      <c r="H39">
        <v>1.23E-2</v>
      </c>
      <c r="I39">
        <v>5.3410038734967198E-2</v>
      </c>
      <c r="J39">
        <v>3.8999999999999998E-3</v>
      </c>
      <c r="K39" s="75" t="s">
        <v>3441</v>
      </c>
      <c r="L39" s="74">
        <v>2</v>
      </c>
      <c r="M39" s="1" t="s">
        <v>5115</v>
      </c>
      <c r="N39" s="1" t="s">
        <v>3442</v>
      </c>
      <c r="O39">
        <v>2</v>
      </c>
    </row>
    <row r="40" spans="1:15" ht="32" x14ac:dyDescent="0.2">
      <c r="A40" t="s">
        <v>3387</v>
      </c>
      <c r="B40" t="s">
        <v>3645</v>
      </c>
      <c r="C40" s="1" t="s">
        <v>3646</v>
      </c>
      <c r="D40" s="72">
        <v>46</v>
      </c>
      <c r="E40">
        <v>4</v>
      </c>
      <c r="F40">
        <v>0.96530000000000005</v>
      </c>
      <c r="G40" s="24">
        <v>4.1437889999999999</v>
      </c>
      <c r="H40">
        <v>3.8399999999999997E-2</v>
      </c>
      <c r="I40">
        <v>5.1612585508309702E-2</v>
      </c>
      <c r="J40">
        <v>4.0000000000000001E-3</v>
      </c>
      <c r="K40" s="75" t="s">
        <v>3647</v>
      </c>
      <c r="L40" s="74">
        <v>4</v>
      </c>
      <c r="M40" s="1" t="s">
        <v>4990</v>
      </c>
      <c r="N40" s="1" t="s">
        <v>3648</v>
      </c>
      <c r="O40">
        <v>4</v>
      </c>
    </row>
    <row r="41" spans="1:15" ht="32" x14ac:dyDescent="0.2">
      <c r="A41" t="s">
        <v>3387</v>
      </c>
      <c r="B41" t="s">
        <v>3784</v>
      </c>
      <c r="C41" s="1" t="s">
        <v>3785</v>
      </c>
      <c r="D41" s="72">
        <v>31</v>
      </c>
      <c r="E41">
        <v>4</v>
      </c>
      <c r="F41">
        <v>0.73719999999999997</v>
      </c>
      <c r="G41" s="24">
        <v>5.4259360000000001</v>
      </c>
      <c r="H41">
        <v>6.6E-3</v>
      </c>
      <c r="I41">
        <v>5.3410038734967198E-2</v>
      </c>
      <c r="J41">
        <v>4.3E-3</v>
      </c>
      <c r="K41" s="75" t="s">
        <v>3786</v>
      </c>
      <c r="L41" s="74">
        <v>4</v>
      </c>
      <c r="M41" s="1" t="s">
        <v>4935</v>
      </c>
      <c r="N41" s="1" t="s">
        <v>3787</v>
      </c>
      <c r="O41">
        <v>4</v>
      </c>
    </row>
    <row r="42" spans="1:15" x14ac:dyDescent="0.2">
      <c r="A42" t="s">
        <v>3375</v>
      </c>
      <c r="B42" t="s">
        <v>3930</v>
      </c>
      <c r="C42" s="1" t="s">
        <v>3931</v>
      </c>
      <c r="D42" s="72">
        <v>26</v>
      </c>
      <c r="E42">
        <v>4</v>
      </c>
      <c r="F42">
        <v>0.54810000000000003</v>
      </c>
      <c r="G42" s="24">
        <v>7.2979380000000003</v>
      </c>
      <c r="H42">
        <v>2.7E-2</v>
      </c>
      <c r="I42">
        <v>4.8851985272477402E-2</v>
      </c>
      <c r="J42">
        <v>4.4000000000000003E-3</v>
      </c>
      <c r="K42" s="75" t="s">
        <v>3932</v>
      </c>
      <c r="L42" s="74">
        <v>3</v>
      </c>
      <c r="M42" s="1" t="s">
        <v>5455</v>
      </c>
      <c r="N42" s="1" t="s">
        <v>5456</v>
      </c>
      <c r="O42">
        <v>3</v>
      </c>
    </row>
    <row r="43" spans="1:15" x14ac:dyDescent="0.2">
      <c r="A43" t="s">
        <v>3375</v>
      </c>
      <c r="B43" t="s">
        <v>3496</v>
      </c>
      <c r="C43" s="1" t="s">
        <v>3497</v>
      </c>
      <c r="D43" s="72">
        <v>6</v>
      </c>
      <c r="E43">
        <v>2</v>
      </c>
      <c r="F43">
        <v>0.13850000000000001</v>
      </c>
      <c r="G43" s="24">
        <v>14.440433000000001</v>
      </c>
      <c r="H43">
        <v>3.7400000000000003E-2</v>
      </c>
      <c r="I43">
        <v>4.8851985272477402E-2</v>
      </c>
      <c r="J43">
        <v>4.4999999999999997E-3</v>
      </c>
      <c r="K43" s="75" t="s">
        <v>4527</v>
      </c>
      <c r="L43" s="74">
        <v>3</v>
      </c>
      <c r="M43" s="1" t="s">
        <v>5196</v>
      </c>
      <c r="N43" s="1" t="s">
        <v>3498</v>
      </c>
      <c r="O43">
        <v>2</v>
      </c>
    </row>
    <row r="44" spans="1:15" ht="32" x14ac:dyDescent="0.2">
      <c r="A44" t="s">
        <v>3380</v>
      </c>
      <c r="B44" t="s">
        <v>3717</v>
      </c>
      <c r="C44" s="1" t="s">
        <v>3718</v>
      </c>
      <c r="D44" s="72">
        <v>41</v>
      </c>
      <c r="E44">
        <v>5</v>
      </c>
      <c r="F44">
        <v>0.79239999999999999</v>
      </c>
      <c r="G44" s="24">
        <v>6.3099439999999998</v>
      </c>
      <c r="H44">
        <v>9.1000000000000004E-3</v>
      </c>
      <c r="I44">
        <v>0.19776015788929399</v>
      </c>
      <c r="J44">
        <v>4.5999999999999999E-3</v>
      </c>
      <c r="K44" s="75" t="s">
        <v>3719</v>
      </c>
      <c r="L44" s="74">
        <v>6</v>
      </c>
      <c r="M44" s="1" t="s">
        <v>5170</v>
      </c>
      <c r="N44" s="1" t="s">
        <v>5171</v>
      </c>
      <c r="O44">
        <v>6</v>
      </c>
    </row>
    <row r="45" spans="1:15" ht="48" x14ac:dyDescent="0.2">
      <c r="A45" t="s">
        <v>3387</v>
      </c>
      <c r="B45" t="s">
        <v>3694</v>
      </c>
      <c r="C45" s="1" t="s">
        <v>3695</v>
      </c>
      <c r="D45" s="72">
        <v>115</v>
      </c>
      <c r="E45">
        <v>8</v>
      </c>
      <c r="F45">
        <v>2.4375</v>
      </c>
      <c r="G45" s="24">
        <v>3.2820510000000001</v>
      </c>
      <c r="H45">
        <v>5.7000000000000002E-3</v>
      </c>
      <c r="I45">
        <v>5.5223342519179097E-2</v>
      </c>
      <c r="J45">
        <v>4.5999999999999999E-3</v>
      </c>
      <c r="K45" s="75" t="s">
        <v>3696</v>
      </c>
      <c r="L45" s="74">
        <v>8</v>
      </c>
      <c r="M45" s="1" t="s">
        <v>5328</v>
      </c>
      <c r="N45" s="1" t="s">
        <v>5329</v>
      </c>
      <c r="O45">
        <v>8</v>
      </c>
    </row>
    <row r="46" spans="1:15" x14ac:dyDescent="0.2">
      <c r="A46" t="s">
        <v>3387</v>
      </c>
      <c r="B46" t="s">
        <v>5391</v>
      </c>
      <c r="C46" s="1" t="s">
        <v>5392</v>
      </c>
      <c r="D46" s="72">
        <v>16</v>
      </c>
      <c r="E46">
        <v>2</v>
      </c>
      <c r="F46">
        <v>0.28960000000000002</v>
      </c>
      <c r="G46" s="24">
        <v>6.9060769999999998</v>
      </c>
      <c r="H46">
        <v>1.21E-2</v>
      </c>
      <c r="I46">
        <v>6.2623270416749102E-2</v>
      </c>
      <c r="J46">
        <v>4.5999999999999999E-3</v>
      </c>
      <c r="K46" s="75" t="s">
        <v>5393</v>
      </c>
      <c r="L46" s="74">
        <v>2</v>
      </c>
      <c r="M46" s="1" t="s">
        <v>5394</v>
      </c>
      <c r="N46" s="1" t="s">
        <v>5395</v>
      </c>
      <c r="O46">
        <v>2</v>
      </c>
    </row>
    <row r="47" spans="1:15" x14ac:dyDescent="0.2">
      <c r="A47" t="s">
        <v>3375</v>
      </c>
      <c r="B47" t="s">
        <v>3457</v>
      </c>
      <c r="C47" s="1" t="s">
        <v>3458</v>
      </c>
      <c r="D47" s="72">
        <v>8</v>
      </c>
      <c r="E47">
        <v>2</v>
      </c>
      <c r="F47">
        <v>0.1424</v>
      </c>
      <c r="G47" s="24">
        <v>14.044943999999999</v>
      </c>
      <c r="H47">
        <v>2.5899999999999999E-2</v>
      </c>
      <c r="I47">
        <v>4.8851985272477402E-2</v>
      </c>
      <c r="J47">
        <v>5.2989999999999999E-3</v>
      </c>
      <c r="K47" s="75" t="s">
        <v>3459</v>
      </c>
      <c r="L47" s="74">
        <v>2</v>
      </c>
      <c r="M47" s="1" t="s">
        <v>4994</v>
      </c>
      <c r="N47" s="1" t="s">
        <v>4995</v>
      </c>
      <c r="O47">
        <v>2</v>
      </c>
    </row>
    <row r="48" spans="1:15" ht="80" x14ac:dyDescent="0.2">
      <c r="A48" t="s">
        <v>3387</v>
      </c>
      <c r="B48" t="s">
        <v>5320</v>
      </c>
      <c r="C48" s="1" t="s">
        <v>5321</v>
      </c>
      <c r="D48" s="72">
        <v>94</v>
      </c>
      <c r="E48">
        <v>8</v>
      </c>
      <c r="F48">
        <v>1.978</v>
      </c>
      <c r="G48" s="24">
        <v>4.0444889999999996</v>
      </c>
      <c r="H48">
        <v>0.1061</v>
      </c>
      <c r="I48">
        <v>5.5223342519179097E-2</v>
      </c>
      <c r="J48">
        <v>5.3990000000000002E-3</v>
      </c>
      <c r="K48" s="75" t="s">
        <v>5322</v>
      </c>
      <c r="L48" s="74">
        <v>15</v>
      </c>
      <c r="M48" s="1" t="s">
        <v>5323</v>
      </c>
      <c r="N48" s="1" t="s">
        <v>5324</v>
      </c>
      <c r="O48">
        <v>15</v>
      </c>
    </row>
    <row r="49" spans="1:15" ht="128" x14ac:dyDescent="0.2">
      <c r="A49" t="s">
        <v>3387</v>
      </c>
      <c r="B49" t="s">
        <v>3830</v>
      </c>
      <c r="C49" s="1" t="s">
        <v>3831</v>
      </c>
      <c r="D49" s="72">
        <v>353</v>
      </c>
      <c r="E49">
        <v>17</v>
      </c>
      <c r="F49">
        <v>8.9913000000000007</v>
      </c>
      <c r="G49" s="24">
        <v>1.890717</v>
      </c>
      <c r="H49">
        <v>2.3999999999999998E-3</v>
      </c>
      <c r="I49">
        <v>5.1612585508309702E-2</v>
      </c>
      <c r="J49">
        <v>5.5989999999999998E-3</v>
      </c>
      <c r="K49" s="75" t="s">
        <v>4548</v>
      </c>
      <c r="L49" s="74">
        <v>21</v>
      </c>
      <c r="M49" s="1" t="s">
        <v>5325</v>
      </c>
      <c r="N49" s="1" t="s">
        <v>5326</v>
      </c>
      <c r="O49">
        <v>22</v>
      </c>
    </row>
    <row r="50" spans="1:15" x14ac:dyDescent="0.2">
      <c r="A50" t="s">
        <v>3387</v>
      </c>
      <c r="B50" t="s">
        <v>5359</v>
      </c>
      <c r="C50" s="1" t="s">
        <v>5360</v>
      </c>
      <c r="D50" s="72">
        <v>53</v>
      </c>
      <c r="E50">
        <v>5</v>
      </c>
      <c r="F50">
        <v>1.1581999999999999</v>
      </c>
      <c r="G50" s="24">
        <v>4.3170440000000001</v>
      </c>
      <c r="H50">
        <v>0.75129999999999997</v>
      </c>
      <c r="I50">
        <v>6.3335798145890396E-2</v>
      </c>
      <c r="J50">
        <v>5.6990000000000001E-3</v>
      </c>
      <c r="K50" s="75" t="s">
        <v>5310</v>
      </c>
      <c r="L50" s="74">
        <v>2</v>
      </c>
      <c r="M50" s="1" t="s">
        <v>5311</v>
      </c>
      <c r="N50" s="1" t="s">
        <v>5312</v>
      </c>
      <c r="O50">
        <v>2</v>
      </c>
    </row>
    <row r="51" spans="1:15" x14ac:dyDescent="0.2">
      <c r="A51" t="s">
        <v>3387</v>
      </c>
      <c r="B51" t="s">
        <v>3433</v>
      </c>
      <c r="C51" s="1" t="s">
        <v>3434</v>
      </c>
      <c r="D51" s="72">
        <v>6</v>
      </c>
      <c r="E51">
        <v>2</v>
      </c>
      <c r="F51">
        <v>0.12540000000000001</v>
      </c>
      <c r="G51" s="24">
        <v>15.948962999999999</v>
      </c>
      <c r="H51">
        <v>0.1429</v>
      </c>
      <c r="I51">
        <v>6.0996691964366002E-2</v>
      </c>
      <c r="J51">
        <v>5.6990000000000001E-3</v>
      </c>
      <c r="K51" s="75" t="s">
        <v>3400</v>
      </c>
      <c r="L51" s="74">
        <v>2</v>
      </c>
      <c r="M51" s="1" t="s">
        <v>4869</v>
      </c>
      <c r="N51" s="1" t="s">
        <v>3401</v>
      </c>
      <c r="O51">
        <v>2</v>
      </c>
    </row>
    <row r="52" spans="1:15" ht="48" x14ac:dyDescent="0.2">
      <c r="A52" t="s">
        <v>3375</v>
      </c>
      <c r="B52" t="s">
        <v>4005</v>
      </c>
      <c r="C52" s="1" t="s">
        <v>4006</v>
      </c>
      <c r="D52" s="72">
        <v>167</v>
      </c>
      <c r="E52">
        <v>9</v>
      </c>
      <c r="F52">
        <v>3.3214000000000001</v>
      </c>
      <c r="G52" s="24">
        <v>2.7097009999999999</v>
      </c>
      <c r="H52">
        <v>0.58509999999999995</v>
      </c>
      <c r="I52">
        <v>4.8851985272477402E-2</v>
      </c>
      <c r="J52">
        <v>5.8989999999999997E-3</v>
      </c>
      <c r="K52" s="75" t="s">
        <v>4007</v>
      </c>
      <c r="L52" s="74">
        <v>9</v>
      </c>
      <c r="M52" s="1" t="s">
        <v>4844</v>
      </c>
      <c r="N52" s="1" t="s">
        <v>4008</v>
      </c>
      <c r="O52">
        <v>9</v>
      </c>
    </row>
    <row r="53" spans="1:15" x14ac:dyDescent="0.2">
      <c r="A53" t="s">
        <v>3387</v>
      </c>
      <c r="B53" t="s">
        <v>3810</v>
      </c>
      <c r="C53" s="1" t="s">
        <v>3811</v>
      </c>
      <c r="D53" s="72">
        <v>9</v>
      </c>
      <c r="E53">
        <v>2</v>
      </c>
      <c r="F53">
        <v>0.1608</v>
      </c>
      <c r="G53" s="24">
        <v>12.437811</v>
      </c>
      <c r="H53">
        <v>1.8499999999999999E-2</v>
      </c>
      <c r="I53">
        <v>5.1612585508309702E-2</v>
      </c>
      <c r="J53">
        <v>5.8989999999999997E-3</v>
      </c>
      <c r="K53" s="75" t="s">
        <v>3534</v>
      </c>
      <c r="L53" s="74">
        <v>2</v>
      </c>
      <c r="M53" s="1" t="s">
        <v>4843</v>
      </c>
      <c r="N53" s="1" t="s">
        <v>3535</v>
      </c>
      <c r="O53">
        <v>2</v>
      </c>
    </row>
    <row r="54" spans="1:15" ht="128" x14ac:dyDescent="0.2">
      <c r="A54" t="s">
        <v>3387</v>
      </c>
      <c r="B54" t="s">
        <v>3893</v>
      </c>
      <c r="C54" s="1" t="s">
        <v>3894</v>
      </c>
      <c r="D54" s="72">
        <v>609</v>
      </c>
      <c r="E54">
        <v>20</v>
      </c>
      <c r="F54">
        <v>12.3813</v>
      </c>
      <c r="G54" s="24">
        <v>1.6153390000000001</v>
      </c>
      <c r="H54">
        <v>0.2014</v>
      </c>
      <c r="I54">
        <v>6.7264522466969998E-2</v>
      </c>
      <c r="J54">
        <v>5.999E-3</v>
      </c>
      <c r="K54" s="75" t="s">
        <v>4483</v>
      </c>
      <c r="L54" s="74">
        <v>19</v>
      </c>
      <c r="M54" s="1" t="s">
        <v>5093</v>
      </c>
      <c r="N54" s="1" t="s">
        <v>5094</v>
      </c>
      <c r="O54">
        <v>22</v>
      </c>
    </row>
    <row r="55" spans="1:15" x14ac:dyDescent="0.2">
      <c r="A55" t="s">
        <v>3375</v>
      </c>
      <c r="B55" t="s">
        <v>3854</v>
      </c>
      <c r="C55" s="1" t="s">
        <v>3855</v>
      </c>
      <c r="D55" s="72">
        <v>4</v>
      </c>
      <c r="E55">
        <v>2</v>
      </c>
      <c r="F55">
        <v>0.14979999999999999</v>
      </c>
      <c r="G55" s="24">
        <v>13.351134999999999</v>
      </c>
      <c r="H55">
        <v>5.1999999999999998E-3</v>
      </c>
      <c r="I55">
        <v>4.8851985272477402E-2</v>
      </c>
      <c r="J55">
        <v>5.999E-3</v>
      </c>
      <c r="K55" s="75" t="s">
        <v>3856</v>
      </c>
      <c r="L55" s="74">
        <v>2</v>
      </c>
      <c r="M55" s="1" t="s">
        <v>5102</v>
      </c>
      <c r="N55" s="1" t="s">
        <v>3857</v>
      </c>
      <c r="O55">
        <v>2</v>
      </c>
    </row>
    <row r="56" spans="1:15" x14ac:dyDescent="0.2">
      <c r="A56" t="s">
        <v>3387</v>
      </c>
      <c r="B56" t="s">
        <v>5244</v>
      </c>
      <c r="C56" s="1" t="s">
        <v>5245</v>
      </c>
      <c r="D56" s="72">
        <v>42</v>
      </c>
      <c r="E56">
        <v>3</v>
      </c>
      <c r="F56">
        <v>0.89749999999999996</v>
      </c>
      <c r="G56" s="24">
        <v>3.3426179999999999</v>
      </c>
      <c r="H56">
        <v>2.3900000000000001E-2</v>
      </c>
      <c r="I56">
        <v>6.0996691964366002E-2</v>
      </c>
      <c r="J56">
        <v>5.999E-3</v>
      </c>
      <c r="K56" s="75" t="s">
        <v>4860</v>
      </c>
      <c r="L56" s="74">
        <v>2</v>
      </c>
      <c r="M56" s="1" t="s">
        <v>4861</v>
      </c>
      <c r="N56" s="1" t="s">
        <v>4862</v>
      </c>
      <c r="O56">
        <v>2</v>
      </c>
    </row>
    <row r="57" spans="1:15" x14ac:dyDescent="0.2">
      <c r="A57" t="s">
        <v>3380</v>
      </c>
      <c r="B57" t="s">
        <v>3562</v>
      </c>
      <c r="C57" s="1" t="s">
        <v>3563</v>
      </c>
      <c r="D57" s="72">
        <v>20</v>
      </c>
      <c r="E57">
        <v>3</v>
      </c>
      <c r="F57">
        <v>0.4078</v>
      </c>
      <c r="G57" s="24">
        <v>7.3565469999999999</v>
      </c>
      <c r="H57">
        <v>1.67E-2</v>
      </c>
      <c r="I57">
        <v>0.19776015788929399</v>
      </c>
      <c r="J57">
        <v>6.0990000000000003E-3</v>
      </c>
      <c r="K57" s="75" t="s">
        <v>3472</v>
      </c>
      <c r="L57" s="74">
        <v>3</v>
      </c>
      <c r="M57" s="1" t="s">
        <v>4952</v>
      </c>
      <c r="N57" s="1" t="s">
        <v>3473</v>
      </c>
      <c r="O57">
        <v>3</v>
      </c>
    </row>
    <row r="58" spans="1:15" ht="80" x14ac:dyDescent="0.2">
      <c r="A58" t="s">
        <v>3375</v>
      </c>
      <c r="B58" t="s">
        <v>3395</v>
      </c>
      <c r="C58" s="1" t="s">
        <v>3396</v>
      </c>
      <c r="D58" s="72">
        <v>249</v>
      </c>
      <c r="E58">
        <v>12</v>
      </c>
      <c r="F58">
        <v>5.2004999999999999</v>
      </c>
      <c r="G58" s="24">
        <v>2.3074699999999999</v>
      </c>
      <c r="H58">
        <v>0.64690000000000003</v>
      </c>
      <c r="I58">
        <v>4.8851985272477402E-2</v>
      </c>
      <c r="J58">
        <v>6.1989999999999996E-3</v>
      </c>
      <c r="K58" s="75" t="s">
        <v>4504</v>
      </c>
      <c r="L58" s="74">
        <v>12</v>
      </c>
      <c r="M58" s="1" t="s">
        <v>4800</v>
      </c>
      <c r="N58" s="1" t="s">
        <v>4801</v>
      </c>
      <c r="O58">
        <v>14</v>
      </c>
    </row>
    <row r="59" spans="1:15" x14ac:dyDescent="0.2">
      <c r="A59" t="s">
        <v>3387</v>
      </c>
      <c r="B59" t="s">
        <v>4950</v>
      </c>
      <c r="C59" s="1" t="s">
        <v>4951</v>
      </c>
      <c r="D59" s="72">
        <v>6</v>
      </c>
      <c r="E59">
        <v>2</v>
      </c>
      <c r="F59">
        <v>0.12540000000000001</v>
      </c>
      <c r="G59" s="24">
        <v>15.948962999999999</v>
      </c>
      <c r="H59">
        <v>0.71430000000000005</v>
      </c>
      <c r="I59">
        <v>6.2623270416749102E-2</v>
      </c>
      <c r="J59">
        <v>6.3990000000000002E-3</v>
      </c>
      <c r="K59" s="75" t="s">
        <v>3400</v>
      </c>
      <c r="L59" s="74">
        <v>2</v>
      </c>
      <c r="M59" s="1" t="s">
        <v>4869</v>
      </c>
      <c r="N59" s="1" t="s">
        <v>3401</v>
      </c>
      <c r="O59">
        <v>2</v>
      </c>
    </row>
    <row r="60" spans="1:15" ht="32" x14ac:dyDescent="0.2">
      <c r="A60" t="s">
        <v>3387</v>
      </c>
      <c r="B60" t="s">
        <v>5151</v>
      </c>
      <c r="C60" s="1" t="s">
        <v>5152</v>
      </c>
      <c r="D60" s="72">
        <v>118</v>
      </c>
      <c r="E60">
        <v>6</v>
      </c>
      <c r="F60">
        <v>2.4719000000000002</v>
      </c>
      <c r="G60" s="24">
        <v>2.4272830000000001</v>
      </c>
      <c r="H60">
        <v>1.7600000000000001E-2</v>
      </c>
      <c r="I60">
        <v>6.2623270416749102E-2</v>
      </c>
      <c r="J60">
        <v>6.4989999999999996E-3</v>
      </c>
      <c r="K60" s="75" t="s">
        <v>5153</v>
      </c>
      <c r="L60" s="74">
        <v>5</v>
      </c>
      <c r="M60" s="1" t="s">
        <v>5154</v>
      </c>
      <c r="N60" s="1" t="s">
        <v>5155</v>
      </c>
      <c r="O60">
        <v>5</v>
      </c>
    </row>
    <row r="61" spans="1:15" x14ac:dyDescent="0.2">
      <c r="A61" t="s">
        <v>3387</v>
      </c>
      <c r="B61" t="s">
        <v>5125</v>
      </c>
      <c r="C61" s="1" t="s">
        <v>5126</v>
      </c>
      <c r="D61" s="72">
        <v>48</v>
      </c>
      <c r="E61">
        <v>4</v>
      </c>
      <c r="F61">
        <v>1.2504</v>
      </c>
      <c r="G61" s="24">
        <v>3.198976</v>
      </c>
      <c r="H61">
        <v>1.83E-2</v>
      </c>
      <c r="I61">
        <v>6.7264522466969998E-2</v>
      </c>
      <c r="J61">
        <v>6.5989999999999998E-3</v>
      </c>
      <c r="K61" s="75" t="s">
        <v>5127</v>
      </c>
      <c r="L61" s="74">
        <v>3</v>
      </c>
      <c r="M61" s="1" t="s">
        <v>5128</v>
      </c>
      <c r="N61" s="1" t="s">
        <v>5129</v>
      </c>
      <c r="O61">
        <v>2</v>
      </c>
    </row>
    <row r="62" spans="1:15" ht="128" x14ac:dyDescent="0.2">
      <c r="A62" t="s">
        <v>3375</v>
      </c>
      <c r="B62" t="s">
        <v>3529</v>
      </c>
      <c r="C62" s="1" t="s">
        <v>3530</v>
      </c>
      <c r="D62" s="72">
        <v>413</v>
      </c>
      <c r="E62">
        <v>21</v>
      </c>
      <c r="F62">
        <v>10.3851</v>
      </c>
      <c r="G62" s="24">
        <v>2.0221279999999999</v>
      </c>
      <c r="H62">
        <v>3.0000000000000001E-3</v>
      </c>
      <c r="I62">
        <v>4.8851985272477402E-2</v>
      </c>
      <c r="J62">
        <v>6.6990000000000001E-3</v>
      </c>
      <c r="K62" s="75" t="s">
        <v>4547</v>
      </c>
      <c r="L62" s="74">
        <v>23</v>
      </c>
      <c r="M62" s="1" t="s">
        <v>4783</v>
      </c>
      <c r="N62" s="1" t="s">
        <v>4784</v>
      </c>
      <c r="O62">
        <v>24</v>
      </c>
    </row>
    <row r="63" spans="1:15" ht="128" x14ac:dyDescent="0.2">
      <c r="A63" t="s">
        <v>3387</v>
      </c>
      <c r="B63" t="s">
        <v>3564</v>
      </c>
      <c r="C63" s="1" t="s">
        <v>3565</v>
      </c>
      <c r="D63" s="72">
        <v>275</v>
      </c>
      <c r="E63">
        <v>14</v>
      </c>
      <c r="F63">
        <v>5.7141000000000002</v>
      </c>
      <c r="G63" s="24">
        <v>2.4500799999999998</v>
      </c>
      <c r="H63">
        <v>9.2999999999999992E-3</v>
      </c>
      <c r="I63">
        <v>5.1612585508309702E-2</v>
      </c>
      <c r="J63">
        <v>6.6990000000000001E-3</v>
      </c>
      <c r="K63" s="75" t="s">
        <v>3566</v>
      </c>
      <c r="L63" s="74">
        <v>22</v>
      </c>
      <c r="M63" s="1" t="s">
        <v>5165</v>
      </c>
      <c r="N63" s="1" t="s">
        <v>5166</v>
      </c>
      <c r="O63">
        <v>22</v>
      </c>
    </row>
    <row r="64" spans="1:15" ht="128" x14ac:dyDescent="0.2">
      <c r="A64" t="s">
        <v>3387</v>
      </c>
      <c r="B64" t="s">
        <v>3617</v>
      </c>
      <c r="C64" s="1" t="s">
        <v>3618</v>
      </c>
      <c r="D64" s="72">
        <v>272</v>
      </c>
      <c r="E64">
        <v>14</v>
      </c>
      <c r="F64">
        <v>5.6539999999999999</v>
      </c>
      <c r="G64" s="24">
        <v>2.4761229999999999</v>
      </c>
      <c r="H64">
        <v>8.3000000000000001E-3</v>
      </c>
      <c r="I64">
        <v>5.3410038734967198E-2</v>
      </c>
      <c r="J64">
        <v>6.6990000000000001E-3</v>
      </c>
      <c r="K64" s="75" t="s">
        <v>3566</v>
      </c>
      <c r="L64" s="74">
        <v>22</v>
      </c>
      <c r="M64" s="1" t="s">
        <v>5165</v>
      </c>
      <c r="N64" s="1" t="s">
        <v>5166</v>
      </c>
      <c r="O64">
        <v>22</v>
      </c>
    </row>
    <row r="65" spans="1:15" x14ac:dyDescent="0.2">
      <c r="A65" t="s">
        <v>3387</v>
      </c>
      <c r="B65" t="s">
        <v>4085</v>
      </c>
      <c r="C65" s="1" t="s">
        <v>4086</v>
      </c>
      <c r="D65" s="72">
        <v>7</v>
      </c>
      <c r="E65">
        <v>2</v>
      </c>
      <c r="F65">
        <v>0.1356</v>
      </c>
      <c r="G65" s="24">
        <v>14.749262999999999</v>
      </c>
      <c r="H65">
        <v>3.1199999999999999E-2</v>
      </c>
      <c r="I65">
        <v>6.7838343037778304E-2</v>
      </c>
      <c r="J65">
        <v>6.6990000000000001E-3</v>
      </c>
      <c r="K65" s="75" t="s">
        <v>3505</v>
      </c>
      <c r="L65" s="74">
        <v>2</v>
      </c>
      <c r="M65" s="1" t="s">
        <v>4829</v>
      </c>
      <c r="N65" s="1" t="s">
        <v>3506</v>
      </c>
      <c r="O65">
        <v>2</v>
      </c>
    </row>
    <row r="66" spans="1:15" x14ac:dyDescent="0.2">
      <c r="A66" t="s">
        <v>3387</v>
      </c>
      <c r="B66" t="s">
        <v>4201</v>
      </c>
      <c r="C66" s="1" t="s">
        <v>4202</v>
      </c>
      <c r="D66" s="72">
        <v>8</v>
      </c>
      <c r="E66">
        <v>2</v>
      </c>
      <c r="F66">
        <v>0.1595</v>
      </c>
      <c r="G66" s="24">
        <v>12.539185</v>
      </c>
      <c r="H66">
        <v>7.9799999999999996E-2</v>
      </c>
      <c r="I66">
        <v>5.5223342519179097E-2</v>
      </c>
      <c r="J66">
        <v>6.7990000000000004E-3</v>
      </c>
      <c r="K66" s="75" t="s">
        <v>3505</v>
      </c>
      <c r="L66" s="74">
        <v>2</v>
      </c>
      <c r="M66" s="1" t="s">
        <v>4829</v>
      </c>
      <c r="N66" s="1" t="s">
        <v>3506</v>
      </c>
      <c r="O66">
        <v>2</v>
      </c>
    </row>
    <row r="67" spans="1:15" ht="96" x14ac:dyDescent="0.2">
      <c r="A67" t="s">
        <v>3387</v>
      </c>
      <c r="B67" t="s">
        <v>3632</v>
      </c>
      <c r="C67" s="1" t="s">
        <v>3633</v>
      </c>
      <c r="D67" s="72">
        <v>146</v>
      </c>
      <c r="E67">
        <v>9</v>
      </c>
      <c r="F67">
        <v>3.0308000000000002</v>
      </c>
      <c r="G67" s="24">
        <v>2.9695130000000001</v>
      </c>
      <c r="H67">
        <v>1.04E-2</v>
      </c>
      <c r="I67">
        <v>5.3410038734967198E-2</v>
      </c>
      <c r="J67">
        <v>6.8989999999999998E-3</v>
      </c>
      <c r="K67" s="75" t="s">
        <v>3634</v>
      </c>
      <c r="L67" s="74">
        <v>17</v>
      </c>
      <c r="M67" s="1" t="s">
        <v>4872</v>
      </c>
      <c r="N67" s="1" t="s">
        <v>4873</v>
      </c>
      <c r="O67">
        <v>17</v>
      </c>
    </row>
    <row r="68" spans="1:15" ht="32" x14ac:dyDescent="0.2">
      <c r="A68" t="s">
        <v>3387</v>
      </c>
      <c r="B68" t="s">
        <v>3568</v>
      </c>
      <c r="C68" s="1" t="s">
        <v>3569</v>
      </c>
      <c r="D68" s="72">
        <v>28</v>
      </c>
      <c r="E68">
        <v>3</v>
      </c>
      <c r="F68">
        <v>0.56950000000000001</v>
      </c>
      <c r="G68" s="24">
        <v>5.267779</v>
      </c>
      <c r="H68">
        <v>2.1399999999999999E-2</v>
      </c>
      <c r="I68">
        <v>6.2623270416749102E-2</v>
      </c>
      <c r="J68">
        <v>6.8989999999999998E-3</v>
      </c>
      <c r="K68" s="75" t="s">
        <v>3570</v>
      </c>
      <c r="L68" s="74">
        <v>4</v>
      </c>
      <c r="M68" s="1" t="s">
        <v>5378</v>
      </c>
      <c r="N68" s="1" t="s">
        <v>5379</v>
      </c>
      <c r="O68">
        <v>4</v>
      </c>
    </row>
    <row r="69" spans="1:15" x14ac:dyDescent="0.2">
      <c r="A69" t="s">
        <v>3375</v>
      </c>
      <c r="B69" t="s">
        <v>5302</v>
      </c>
      <c r="C69" s="1" t="s">
        <v>5303</v>
      </c>
      <c r="D69" s="72">
        <v>22</v>
      </c>
      <c r="E69">
        <v>3</v>
      </c>
      <c r="F69">
        <v>0.46379999999999999</v>
      </c>
      <c r="G69" s="24">
        <v>6.468305</v>
      </c>
      <c r="H69">
        <v>0.12479999999999999</v>
      </c>
      <c r="I69">
        <v>4.8851985272477402E-2</v>
      </c>
      <c r="J69">
        <v>7.4989999999999996E-3</v>
      </c>
      <c r="K69" s="75" t="s">
        <v>5304</v>
      </c>
      <c r="L69" s="74">
        <v>2</v>
      </c>
      <c r="M69" s="1" t="s">
        <v>5305</v>
      </c>
      <c r="N69" s="1" t="s">
        <v>5306</v>
      </c>
      <c r="O69">
        <v>2</v>
      </c>
    </row>
    <row r="70" spans="1:15" ht="32" x14ac:dyDescent="0.2">
      <c r="A70" t="s">
        <v>3387</v>
      </c>
      <c r="B70" t="s">
        <v>3778</v>
      </c>
      <c r="C70" s="1" t="s">
        <v>3779</v>
      </c>
      <c r="D70" s="72">
        <v>9</v>
      </c>
      <c r="E70">
        <v>2</v>
      </c>
      <c r="F70">
        <v>0.1608</v>
      </c>
      <c r="G70" s="24">
        <v>12.437811</v>
      </c>
      <c r="H70">
        <v>0.1026</v>
      </c>
      <c r="I70">
        <v>5.1612585508309702E-2</v>
      </c>
      <c r="J70">
        <v>7.5989999999999999E-3</v>
      </c>
      <c r="K70" s="75" t="s">
        <v>3534</v>
      </c>
      <c r="L70" s="74">
        <v>2</v>
      </c>
      <c r="M70" s="1" t="s">
        <v>4843</v>
      </c>
      <c r="N70" s="1" t="s">
        <v>3535</v>
      </c>
      <c r="O70">
        <v>2</v>
      </c>
    </row>
    <row r="71" spans="1:15" x14ac:dyDescent="0.2">
      <c r="A71" t="s">
        <v>3380</v>
      </c>
      <c r="B71" t="s">
        <v>3553</v>
      </c>
      <c r="C71" s="1" t="s">
        <v>3554</v>
      </c>
      <c r="D71" s="72">
        <v>20</v>
      </c>
      <c r="E71">
        <v>3</v>
      </c>
      <c r="F71">
        <v>0.4078</v>
      </c>
      <c r="G71" s="24">
        <v>7.3565469999999999</v>
      </c>
      <c r="H71">
        <v>1.7000000000000001E-2</v>
      </c>
      <c r="I71">
        <v>0.19776015788929399</v>
      </c>
      <c r="J71">
        <v>7.5989999999999999E-3</v>
      </c>
      <c r="K71" s="75" t="s">
        <v>3472</v>
      </c>
      <c r="L71" s="74">
        <v>3</v>
      </c>
      <c r="M71" s="1" t="s">
        <v>4952</v>
      </c>
      <c r="N71" s="1" t="s">
        <v>3473</v>
      </c>
      <c r="O71">
        <v>3</v>
      </c>
    </row>
    <row r="72" spans="1:15" x14ac:dyDescent="0.2">
      <c r="A72" t="s">
        <v>3387</v>
      </c>
      <c r="B72" t="s">
        <v>4795</v>
      </c>
      <c r="C72" s="1" t="s">
        <v>4796</v>
      </c>
      <c r="D72" s="72">
        <v>4</v>
      </c>
      <c r="E72">
        <v>1</v>
      </c>
      <c r="F72">
        <v>6.9099999999999995E-2</v>
      </c>
      <c r="G72" s="24">
        <v>14.471780000000001</v>
      </c>
      <c r="H72">
        <v>0.22220000000000001</v>
      </c>
      <c r="I72">
        <v>6.0996691964366002E-2</v>
      </c>
      <c r="J72">
        <v>7.6990000000000001E-3</v>
      </c>
      <c r="K72" s="75" t="s">
        <v>4797</v>
      </c>
      <c r="L72" s="74">
        <v>3</v>
      </c>
      <c r="M72" s="1" t="s">
        <v>4798</v>
      </c>
      <c r="N72" s="1" t="s">
        <v>4799</v>
      </c>
      <c r="O72">
        <v>3</v>
      </c>
    </row>
    <row r="73" spans="1:15" ht="96" x14ac:dyDescent="0.2">
      <c r="A73" t="s">
        <v>3387</v>
      </c>
      <c r="B73" t="s">
        <v>3507</v>
      </c>
      <c r="C73" s="1" t="s">
        <v>3508</v>
      </c>
      <c r="D73" s="72">
        <v>172</v>
      </c>
      <c r="E73">
        <v>10</v>
      </c>
      <c r="F73">
        <v>3.5840999999999998</v>
      </c>
      <c r="G73" s="24">
        <v>2.7901009999999999</v>
      </c>
      <c r="H73">
        <v>9.9000000000000008E-3</v>
      </c>
      <c r="I73">
        <v>5.3410038734967198E-2</v>
      </c>
      <c r="J73">
        <v>7.6990000000000001E-3</v>
      </c>
      <c r="K73" s="75" t="s">
        <v>3509</v>
      </c>
      <c r="L73" s="74">
        <v>18</v>
      </c>
      <c r="M73" s="1" t="s">
        <v>4931</v>
      </c>
      <c r="N73" s="1" t="s">
        <v>4932</v>
      </c>
      <c r="O73">
        <v>18</v>
      </c>
    </row>
    <row r="74" spans="1:15" ht="48" x14ac:dyDescent="0.2">
      <c r="A74" t="s">
        <v>3375</v>
      </c>
      <c r="B74" t="s">
        <v>3642</v>
      </c>
      <c r="C74" s="1" t="s">
        <v>3643</v>
      </c>
      <c r="D74" s="72">
        <v>142</v>
      </c>
      <c r="E74">
        <v>9</v>
      </c>
      <c r="F74">
        <v>3.0390000000000001</v>
      </c>
      <c r="G74" s="24">
        <v>2.9615</v>
      </c>
      <c r="H74">
        <v>9.7000000000000003E-3</v>
      </c>
      <c r="I74">
        <v>4.8851985272477402E-2</v>
      </c>
      <c r="J74">
        <v>7.6990000000000001E-3</v>
      </c>
      <c r="K74" s="75" t="s">
        <v>4478</v>
      </c>
      <c r="L74" s="74">
        <v>8</v>
      </c>
      <c r="M74" s="1" t="s">
        <v>5225</v>
      </c>
      <c r="N74" s="1" t="s">
        <v>5226</v>
      </c>
      <c r="O74">
        <v>9</v>
      </c>
    </row>
    <row r="75" spans="1:15" ht="112" x14ac:dyDescent="0.2">
      <c r="A75" t="s">
        <v>3387</v>
      </c>
      <c r="B75" t="s">
        <v>3555</v>
      </c>
      <c r="C75" s="1" t="s">
        <v>3556</v>
      </c>
      <c r="D75" s="72">
        <v>242</v>
      </c>
      <c r="E75">
        <v>13</v>
      </c>
      <c r="F75">
        <v>5.0467000000000004</v>
      </c>
      <c r="G75" s="24">
        <v>2.5759409999999998</v>
      </c>
      <c r="H75">
        <v>8.6999999999999994E-3</v>
      </c>
      <c r="I75">
        <v>5.5223342519179097E-2</v>
      </c>
      <c r="J75">
        <v>7.7990000000000004E-3</v>
      </c>
      <c r="K75" s="75" t="s">
        <v>3557</v>
      </c>
      <c r="L75" s="74">
        <v>21</v>
      </c>
      <c r="M75" s="1" t="s">
        <v>5007</v>
      </c>
      <c r="N75" s="1" t="s">
        <v>5008</v>
      </c>
      <c r="O75">
        <v>21</v>
      </c>
    </row>
    <row r="76" spans="1:15" ht="32" x14ac:dyDescent="0.2">
      <c r="A76" t="s">
        <v>3375</v>
      </c>
      <c r="B76" t="s">
        <v>3402</v>
      </c>
      <c r="C76" s="1" t="s">
        <v>3403</v>
      </c>
      <c r="D76" s="72">
        <v>10</v>
      </c>
      <c r="E76">
        <v>2</v>
      </c>
      <c r="F76">
        <v>0.1769</v>
      </c>
      <c r="G76" s="24">
        <v>11.305821999999999</v>
      </c>
      <c r="H76">
        <v>0.15590000000000001</v>
      </c>
      <c r="I76">
        <v>4.8851985272477402E-2</v>
      </c>
      <c r="J76">
        <v>7.7990000000000004E-3</v>
      </c>
      <c r="K76" s="75" t="s">
        <v>3404</v>
      </c>
      <c r="L76" s="74">
        <v>2</v>
      </c>
      <c r="M76" s="1" t="s">
        <v>5327</v>
      </c>
      <c r="N76" s="1" t="s">
        <v>3405</v>
      </c>
      <c r="O76">
        <v>2</v>
      </c>
    </row>
    <row r="77" spans="1:15" ht="112" x14ac:dyDescent="0.2">
      <c r="A77" t="s">
        <v>3375</v>
      </c>
      <c r="B77" t="s">
        <v>3384</v>
      </c>
      <c r="C77" s="1" t="s">
        <v>3385</v>
      </c>
      <c r="D77" s="72">
        <v>320</v>
      </c>
      <c r="E77">
        <v>16</v>
      </c>
      <c r="F77">
        <v>8.1365999999999996</v>
      </c>
      <c r="G77" s="24">
        <v>1.966423</v>
      </c>
      <c r="H77">
        <v>0.6673</v>
      </c>
      <c r="I77">
        <v>4.8851985272477402E-2</v>
      </c>
      <c r="J77">
        <v>7.7990000000000004E-3</v>
      </c>
      <c r="K77" s="75" t="s">
        <v>4509</v>
      </c>
      <c r="L77" s="74">
        <v>18</v>
      </c>
      <c r="M77" s="1" t="s">
        <v>5428</v>
      </c>
      <c r="N77" s="1" t="s">
        <v>5429</v>
      </c>
      <c r="O77">
        <v>19</v>
      </c>
    </row>
    <row r="78" spans="1:15" x14ac:dyDescent="0.2">
      <c r="A78" t="s">
        <v>3387</v>
      </c>
      <c r="B78" t="s">
        <v>4306</v>
      </c>
      <c r="C78" s="1" t="s">
        <v>4307</v>
      </c>
      <c r="D78" s="72">
        <v>6</v>
      </c>
      <c r="E78">
        <v>2</v>
      </c>
      <c r="F78">
        <v>0.18379999999999999</v>
      </c>
      <c r="G78" s="24">
        <v>10.881392999999999</v>
      </c>
      <c r="H78">
        <v>2.8799999999999999E-2</v>
      </c>
      <c r="I78">
        <v>6.7616487991506505E-2</v>
      </c>
      <c r="J78">
        <v>7.8989999999999998E-3</v>
      </c>
      <c r="K78" s="75" t="s">
        <v>4308</v>
      </c>
      <c r="L78" s="74">
        <v>2</v>
      </c>
      <c r="M78" s="1" t="s">
        <v>4808</v>
      </c>
      <c r="N78" s="1" t="s">
        <v>4309</v>
      </c>
      <c r="O78">
        <v>2</v>
      </c>
    </row>
    <row r="79" spans="1:15" ht="32" x14ac:dyDescent="0.2">
      <c r="A79" t="s">
        <v>3387</v>
      </c>
      <c r="B79" t="s">
        <v>5016</v>
      </c>
      <c r="C79" s="1" t="s">
        <v>5017</v>
      </c>
      <c r="D79" s="72">
        <v>91</v>
      </c>
      <c r="E79">
        <v>7</v>
      </c>
      <c r="F79">
        <v>2.0325000000000002</v>
      </c>
      <c r="G79" s="24">
        <v>3.4440339999999998</v>
      </c>
      <c r="H79">
        <v>1.46E-2</v>
      </c>
      <c r="I79">
        <v>6.7616487991506505E-2</v>
      </c>
      <c r="J79">
        <v>8.9990000000000001E-3</v>
      </c>
      <c r="K79" s="75" t="s">
        <v>5018</v>
      </c>
      <c r="L79" s="74">
        <v>5</v>
      </c>
      <c r="M79" s="1" t="s">
        <v>5019</v>
      </c>
      <c r="N79" s="1" t="s">
        <v>5020</v>
      </c>
      <c r="O79">
        <v>5</v>
      </c>
    </row>
    <row r="80" spans="1:15" ht="32" x14ac:dyDescent="0.2">
      <c r="A80" t="s">
        <v>3387</v>
      </c>
      <c r="B80" t="s">
        <v>3780</v>
      </c>
      <c r="C80" s="1" t="s">
        <v>3781</v>
      </c>
      <c r="D80" s="72">
        <v>7</v>
      </c>
      <c r="E80">
        <v>2</v>
      </c>
      <c r="F80">
        <v>0.18579999999999999</v>
      </c>
      <c r="G80" s="24">
        <v>10.764263</v>
      </c>
      <c r="H80">
        <v>1.1599999999999999E-2</v>
      </c>
      <c r="I80">
        <v>6.7264522466969998E-2</v>
      </c>
      <c r="J80">
        <v>9.0989999999999994E-3</v>
      </c>
      <c r="K80" s="75" t="s">
        <v>3782</v>
      </c>
      <c r="L80" s="74">
        <v>2</v>
      </c>
      <c r="M80" s="1" t="s">
        <v>4855</v>
      </c>
      <c r="N80" s="1" t="s">
        <v>3783</v>
      </c>
      <c r="O80">
        <v>2</v>
      </c>
    </row>
    <row r="81" spans="1:15" x14ac:dyDescent="0.2">
      <c r="A81" t="s">
        <v>3375</v>
      </c>
      <c r="B81" t="s">
        <v>4282</v>
      </c>
      <c r="C81" s="1" t="s">
        <v>4283</v>
      </c>
      <c r="D81" s="72">
        <v>24</v>
      </c>
      <c r="E81">
        <v>3</v>
      </c>
      <c r="F81">
        <v>0.51380000000000003</v>
      </c>
      <c r="G81" s="24">
        <v>5.8388479999999996</v>
      </c>
      <c r="H81">
        <v>2.6100000000000002E-2</v>
      </c>
      <c r="I81">
        <v>4.8851985272477402E-2</v>
      </c>
      <c r="J81">
        <v>9.0989999999999994E-3</v>
      </c>
      <c r="K81" s="75" t="s">
        <v>3898</v>
      </c>
      <c r="L81" s="74">
        <v>2</v>
      </c>
      <c r="M81" s="1" t="s">
        <v>4925</v>
      </c>
      <c r="N81" s="1" t="s">
        <v>4284</v>
      </c>
      <c r="O81">
        <v>2</v>
      </c>
    </row>
    <row r="82" spans="1:15" x14ac:dyDescent="0.2">
      <c r="A82" t="s">
        <v>3387</v>
      </c>
      <c r="B82" t="s">
        <v>4345</v>
      </c>
      <c r="C82" s="1" t="s">
        <v>4346</v>
      </c>
      <c r="D82" s="72">
        <v>21</v>
      </c>
      <c r="E82">
        <v>2</v>
      </c>
      <c r="F82">
        <v>0.44259999999999999</v>
      </c>
      <c r="G82" s="24">
        <v>4.5187530000000002</v>
      </c>
      <c r="H82">
        <v>4.7800000000000002E-2</v>
      </c>
      <c r="I82">
        <v>6.7264522466969998E-2</v>
      </c>
      <c r="J82">
        <v>9.299E-3</v>
      </c>
      <c r="K82" s="75" t="s">
        <v>3772</v>
      </c>
      <c r="L82" s="74">
        <v>2</v>
      </c>
      <c r="M82" s="1" t="s">
        <v>4793</v>
      </c>
      <c r="N82" s="1" t="s">
        <v>4794</v>
      </c>
      <c r="O82">
        <v>2</v>
      </c>
    </row>
    <row r="83" spans="1:15" x14ac:dyDescent="0.2">
      <c r="A83" t="s">
        <v>3387</v>
      </c>
      <c r="B83" t="s">
        <v>3756</v>
      </c>
      <c r="C83" s="1" t="s">
        <v>3757</v>
      </c>
      <c r="D83" s="72">
        <v>12</v>
      </c>
      <c r="E83">
        <v>2</v>
      </c>
      <c r="F83">
        <v>0.28089999999999998</v>
      </c>
      <c r="G83" s="24">
        <v>7.1199719999999997</v>
      </c>
      <c r="H83">
        <v>2.58E-2</v>
      </c>
      <c r="I83">
        <v>6.7838343037778304E-2</v>
      </c>
      <c r="J83">
        <v>9.3989999999999994E-3</v>
      </c>
      <c r="K83" s="75" t="s">
        <v>3501</v>
      </c>
      <c r="L83" s="74">
        <v>2</v>
      </c>
      <c r="M83" s="1" t="s">
        <v>4866</v>
      </c>
      <c r="N83" s="1" t="s">
        <v>3502</v>
      </c>
      <c r="O83">
        <v>2</v>
      </c>
    </row>
    <row r="84" spans="1:15" x14ac:dyDescent="0.2">
      <c r="A84" t="s">
        <v>3387</v>
      </c>
      <c r="B84" t="s">
        <v>4025</v>
      </c>
      <c r="C84" s="1" t="s">
        <v>4026</v>
      </c>
      <c r="D84" s="72">
        <v>20</v>
      </c>
      <c r="E84">
        <v>2</v>
      </c>
      <c r="F84">
        <v>0.43190000000000001</v>
      </c>
      <c r="G84" s="24">
        <v>4.6307020000000003</v>
      </c>
      <c r="H84">
        <v>3.1899999999999998E-2</v>
      </c>
      <c r="I84">
        <v>6.7616487991506505E-2</v>
      </c>
      <c r="J84">
        <v>9.3989999999999994E-3</v>
      </c>
      <c r="K84" s="75" t="s">
        <v>3692</v>
      </c>
      <c r="L84" s="74">
        <v>2</v>
      </c>
      <c r="M84" s="1" t="s">
        <v>4946</v>
      </c>
      <c r="N84" s="1" t="s">
        <v>3693</v>
      </c>
      <c r="O84">
        <v>2</v>
      </c>
    </row>
    <row r="85" spans="1:15" ht="48" x14ac:dyDescent="0.2">
      <c r="A85" t="s">
        <v>3375</v>
      </c>
      <c r="B85" t="s">
        <v>4185</v>
      </c>
      <c r="C85" s="1" t="s">
        <v>4186</v>
      </c>
      <c r="D85" s="72">
        <v>177</v>
      </c>
      <c r="E85">
        <v>9</v>
      </c>
      <c r="F85">
        <v>3.5196000000000001</v>
      </c>
      <c r="G85" s="24">
        <v>2.5571090000000001</v>
      </c>
      <c r="H85">
        <v>3.0099999999999998E-2</v>
      </c>
      <c r="I85">
        <v>5.0208984863379602E-2</v>
      </c>
      <c r="J85">
        <v>9.3989999999999994E-3</v>
      </c>
      <c r="K85" s="75" t="s">
        <v>4007</v>
      </c>
      <c r="L85" s="74">
        <v>9</v>
      </c>
      <c r="M85" s="1" t="s">
        <v>4844</v>
      </c>
      <c r="N85" s="1" t="s">
        <v>4008</v>
      </c>
      <c r="O85">
        <v>9</v>
      </c>
    </row>
    <row r="86" spans="1:15" ht="32" x14ac:dyDescent="0.2">
      <c r="A86" t="s">
        <v>3387</v>
      </c>
      <c r="B86" t="s">
        <v>5072</v>
      </c>
      <c r="C86" s="1" t="s">
        <v>5073</v>
      </c>
      <c r="D86" s="72">
        <v>36</v>
      </c>
      <c r="E86">
        <v>4</v>
      </c>
      <c r="F86">
        <v>0.90190000000000003</v>
      </c>
      <c r="G86" s="24">
        <v>4.4350810000000003</v>
      </c>
      <c r="H86">
        <v>1.14E-2</v>
      </c>
      <c r="I86">
        <v>6.7264522466969998E-2</v>
      </c>
      <c r="J86">
        <v>9.6989999999999993E-3</v>
      </c>
      <c r="K86" s="75" t="s">
        <v>3786</v>
      </c>
      <c r="L86" s="74">
        <v>4</v>
      </c>
      <c r="M86" s="1" t="s">
        <v>4935</v>
      </c>
      <c r="N86" s="1" t="s">
        <v>3787</v>
      </c>
      <c r="O86">
        <v>4</v>
      </c>
    </row>
    <row r="87" spans="1:15" ht="32" x14ac:dyDescent="0.2">
      <c r="A87" t="s">
        <v>3380</v>
      </c>
      <c r="B87" t="s">
        <v>5110</v>
      </c>
      <c r="C87" s="1" t="s">
        <v>5111</v>
      </c>
      <c r="D87" s="72">
        <v>43</v>
      </c>
      <c r="E87">
        <v>4</v>
      </c>
      <c r="F87">
        <v>0.85329999999999995</v>
      </c>
      <c r="G87" s="24">
        <v>4.6876829999999998</v>
      </c>
      <c r="H87">
        <v>2.81E-2</v>
      </c>
      <c r="I87">
        <v>0.19776015788929399</v>
      </c>
      <c r="J87">
        <v>9.6989999999999993E-3</v>
      </c>
      <c r="K87" s="75" t="s">
        <v>5112</v>
      </c>
      <c r="L87" s="74">
        <v>4</v>
      </c>
      <c r="M87" s="1" t="s">
        <v>5113</v>
      </c>
      <c r="N87" s="1" t="s">
        <v>5114</v>
      </c>
      <c r="O87">
        <v>4</v>
      </c>
    </row>
    <row r="88" spans="1:15" x14ac:dyDescent="0.2">
      <c r="A88" t="s">
        <v>3375</v>
      </c>
      <c r="B88" t="s">
        <v>3607</v>
      </c>
      <c r="C88" s="1" t="s">
        <v>3608</v>
      </c>
      <c r="D88" s="72">
        <v>8</v>
      </c>
      <c r="E88">
        <v>2</v>
      </c>
      <c r="F88">
        <v>0.23780000000000001</v>
      </c>
      <c r="G88" s="24">
        <v>8.4104290000000006</v>
      </c>
      <c r="H88">
        <v>1.6E-2</v>
      </c>
      <c r="I88">
        <v>4.8851985272477402E-2</v>
      </c>
      <c r="J88">
        <v>9.6989999999999993E-3</v>
      </c>
      <c r="K88" s="75" t="s">
        <v>3609</v>
      </c>
      <c r="L88" s="74">
        <v>2</v>
      </c>
      <c r="M88" s="1" t="s">
        <v>5177</v>
      </c>
      <c r="N88" s="1" t="s">
        <v>3610</v>
      </c>
      <c r="O88">
        <v>2</v>
      </c>
    </row>
    <row r="89" spans="1:15" x14ac:dyDescent="0.2">
      <c r="A89" t="s">
        <v>3387</v>
      </c>
      <c r="B89" t="s">
        <v>3542</v>
      </c>
      <c r="C89" s="1" t="s">
        <v>3543</v>
      </c>
      <c r="D89" s="72">
        <v>8</v>
      </c>
      <c r="E89">
        <v>2</v>
      </c>
      <c r="F89">
        <v>0.1736</v>
      </c>
      <c r="G89" s="24">
        <v>11.520737</v>
      </c>
      <c r="H89">
        <v>2.53E-2</v>
      </c>
      <c r="I89">
        <v>6.7616487991506505E-2</v>
      </c>
      <c r="J89">
        <v>9.6989999999999993E-3</v>
      </c>
      <c r="K89" s="75" t="s">
        <v>3400</v>
      </c>
      <c r="L89" s="74">
        <v>2</v>
      </c>
      <c r="M89" s="1" t="s">
        <v>4869</v>
      </c>
      <c r="N89" s="1" t="s">
        <v>3401</v>
      </c>
      <c r="O89">
        <v>2</v>
      </c>
    </row>
    <row r="90" spans="1:15" ht="32" x14ac:dyDescent="0.2">
      <c r="A90" t="s">
        <v>3387</v>
      </c>
      <c r="B90" t="s">
        <v>5433</v>
      </c>
      <c r="C90" s="1" t="s">
        <v>5434</v>
      </c>
      <c r="D90" s="72">
        <v>63</v>
      </c>
      <c r="E90">
        <v>5</v>
      </c>
      <c r="F90">
        <v>1.3240000000000001</v>
      </c>
      <c r="G90" s="24">
        <v>3.7764350000000002</v>
      </c>
      <c r="H90">
        <v>1.8499999999999999E-2</v>
      </c>
      <c r="I90">
        <v>6.7264522466969998E-2</v>
      </c>
      <c r="J90">
        <v>9.6989999999999993E-3</v>
      </c>
      <c r="K90" s="75" t="s">
        <v>4112</v>
      </c>
      <c r="L90" s="74">
        <v>5</v>
      </c>
      <c r="M90" s="1" t="s">
        <v>5435</v>
      </c>
      <c r="N90" s="1" t="s">
        <v>5436</v>
      </c>
      <c r="O90">
        <v>5</v>
      </c>
    </row>
    <row r="91" spans="1:15" x14ac:dyDescent="0.2">
      <c r="A91" t="s">
        <v>3375</v>
      </c>
      <c r="B91" t="s">
        <v>3949</v>
      </c>
      <c r="C91" s="1" t="s">
        <v>3950</v>
      </c>
      <c r="D91" s="72">
        <v>19</v>
      </c>
      <c r="E91">
        <v>2</v>
      </c>
      <c r="F91">
        <v>0.34499999999999997</v>
      </c>
      <c r="G91" s="24">
        <v>5.7971009999999996</v>
      </c>
      <c r="H91">
        <v>7.9699999999999993E-2</v>
      </c>
      <c r="I91">
        <v>4.8851985272477402E-2</v>
      </c>
      <c r="J91">
        <v>9.8989999999999998E-3</v>
      </c>
      <c r="K91" s="75" t="s">
        <v>3951</v>
      </c>
      <c r="L91" s="74">
        <v>2</v>
      </c>
      <c r="M91" s="1" t="s">
        <v>4963</v>
      </c>
      <c r="N91" s="1" t="s">
        <v>3952</v>
      </c>
      <c r="O91">
        <v>2</v>
      </c>
    </row>
    <row r="92" spans="1:15" x14ac:dyDescent="0.2">
      <c r="A92" t="s">
        <v>3387</v>
      </c>
      <c r="B92" t="s">
        <v>4984</v>
      </c>
      <c r="C92" s="1" t="s">
        <v>4985</v>
      </c>
      <c r="D92" s="72">
        <v>50</v>
      </c>
      <c r="E92">
        <v>3</v>
      </c>
      <c r="F92">
        <v>1.1097999999999999</v>
      </c>
      <c r="G92" s="24">
        <v>2.7031900000000002</v>
      </c>
      <c r="H92">
        <v>7.3400000000000007E-2</v>
      </c>
      <c r="I92">
        <v>6.3335798145890396E-2</v>
      </c>
      <c r="J92">
        <v>9.8989999999999998E-3</v>
      </c>
      <c r="K92" s="75" t="s">
        <v>4986</v>
      </c>
      <c r="L92" s="74">
        <v>3</v>
      </c>
      <c r="M92" s="1" t="s">
        <v>4987</v>
      </c>
      <c r="N92" s="1" t="s">
        <v>4988</v>
      </c>
      <c r="O92">
        <v>3</v>
      </c>
    </row>
    <row r="93" spans="1:15" ht="32" x14ac:dyDescent="0.2">
      <c r="A93" t="s">
        <v>3387</v>
      </c>
      <c r="B93" t="s">
        <v>5251</v>
      </c>
      <c r="C93" s="1" t="s">
        <v>5252</v>
      </c>
      <c r="D93" s="72">
        <v>108</v>
      </c>
      <c r="E93">
        <v>7</v>
      </c>
      <c r="F93">
        <v>2.0135999999999998</v>
      </c>
      <c r="G93" s="24">
        <v>3.4763609999999998</v>
      </c>
      <c r="H93">
        <v>2.69E-2</v>
      </c>
      <c r="I93">
        <v>6.7616487991506505E-2</v>
      </c>
      <c r="J93">
        <v>1.0099E-2</v>
      </c>
      <c r="K93" s="75" t="s">
        <v>5253</v>
      </c>
      <c r="L93" s="74">
        <v>5</v>
      </c>
      <c r="M93" s="1" t="s">
        <v>5254</v>
      </c>
      <c r="N93" s="1" t="s">
        <v>5255</v>
      </c>
      <c r="O93">
        <v>5</v>
      </c>
    </row>
    <row r="94" spans="1:15" x14ac:dyDescent="0.2">
      <c r="A94" t="s">
        <v>3380</v>
      </c>
      <c r="B94" t="s">
        <v>5133</v>
      </c>
      <c r="C94" s="1" t="s">
        <v>5134</v>
      </c>
      <c r="D94" s="72">
        <v>46</v>
      </c>
      <c r="E94">
        <v>4</v>
      </c>
      <c r="F94">
        <v>0.97670000000000001</v>
      </c>
      <c r="G94" s="24">
        <v>4.0954230000000003</v>
      </c>
      <c r="H94">
        <v>1.84E-2</v>
      </c>
      <c r="I94">
        <v>0.19776015788929399</v>
      </c>
      <c r="J94">
        <v>1.0199E-2</v>
      </c>
      <c r="K94" s="75" t="s">
        <v>5135</v>
      </c>
      <c r="L94" s="74">
        <v>2</v>
      </c>
      <c r="M94" s="1" t="s">
        <v>5136</v>
      </c>
      <c r="N94" s="1" t="s">
        <v>5137</v>
      </c>
      <c r="O94">
        <v>2</v>
      </c>
    </row>
    <row r="95" spans="1:15" x14ac:dyDescent="0.2">
      <c r="A95" t="s">
        <v>3387</v>
      </c>
      <c r="B95" t="s">
        <v>3968</v>
      </c>
      <c r="C95" s="1" t="s">
        <v>3969</v>
      </c>
      <c r="D95" s="72">
        <v>11</v>
      </c>
      <c r="E95">
        <v>2</v>
      </c>
      <c r="F95">
        <v>0.24110000000000001</v>
      </c>
      <c r="G95" s="24">
        <v>8.2953130000000002</v>
      </c>
      <c r="H95">
        <v>2.3800000000000002E-2</v>
      </c>
      <c r="I95">
        <v>6.7616487991506505E-2</v>
      </c>
      <c r="J95">
        <v>1.0299000000000001E-2</v>
      </c>
      <c r="K95" s="75" t="s">
        <v>3961</v>
      </c>
      <c r="L95" s="74">
        <v>2</v>
      </c>
      <c r="M95" s="1" t="s">
        <v>4813</v>
      </c>
      <c r="N95" s="1" t="s">
        <v>3962</v>
      </c>
      <c r="O95">
        <v>2</v>
      </c>
    </row>
    <row r="96" spans="1:15" x14ac:dyDescent="0.2">
      <c r="A96" t="s">
        <v>3387</v>
      </c>
      <c r="B96" t="s">
        <v>3625</v>
      </c>
      <c r="C96" s="1" t="s">
        <v>3626</v>
      </c>
      <c r="D96" s="72">
        <v>32</v>
      </c>
      <c r="E96">
        <v>2</v>
      </c>
      <c r="F96">
        <v>0.85980000000000001</v>
      </c>
      <c r="G96" s="24">
        <v>2.3261219999999998</v>
      </c>
      <c r="H96">
        <v>3.49E-2</v>
      </c>
      <c r="I96">
        <v>6.7264522466969998E-2</v>
      </c>
      <c r="J96">
        <v>1.0499E-2</v>
      </c>
      <c r="K96" s="75" t="s">
        <v>4540</v>
      </c>
      <c r="L96" s="74">
        <v>3</v>
      </c>
      <c r="M96" s="1" t="s">
        <v>4917</v>
      </c>
      <c r="N96" s="1" t="s">
        <v>3627</v>
      </c>
      <c r="O96">
        <v>2</v>
      </c>
    </row>
    <row r="97" spans="1:15" x14ac:dyDescent="0.2">
      <c r="A97" t="s">
        <v>3380</v>
      </c>
      <c r="B97" t="s">
        <v>4333</v>
      </c>
      <c r="C97" s="1" t="s">
        <v>4334</v>
      </c>
      <c r="D97" s="72">
        <v>35</v>
      </c>
      <c r="E97">
        <v>3</v>
      </c>
      <c r="F97">
        <v>0.83130000000000004</v>
      </c>
      <c r="G97" s="24">
        <v>3.6088049999999998</v>
      </c>
      <c r="H97">
        <v>9.1000000000000004E-3</v>
      </c>
      <c r="I97">
        <v>0.19776015788929399</v>
      </c>
      <c r="J97">
        <v>1.0599000000000001E-2</v>
      </c>
      <c r="K97" s="75" t="s">
        <v>4335</v>
      </c>
      <c r="L97" s="74">
        <v>2</v>
      </c>
      <c r="M97" s="1" t="s">
        <v>5002</v>
      </c>
      <c r="N97" s="1" t="s">
        <v>4336</v>
      </c>
      <c r="O97">
        <v>2</v>
      </c>
    </row>
    <row r="98" spans="1:15" x14ac:dyDescent="0.2">
      <c r="A98" t="s">
        <v>3387</v>
      </c>
      <c r="B98" t="s">
        <v>3736</v>
      </c>
      <c r="C98" s="1" t="s">
        <v>3737</v>
      </c>
      <c r="D98" s="72">
        <v>14</v>
      </c>
      <c r="E98">
        <v>2</v>
      </c>
      <c r="F98">
        <v>0.26919999999999999</v>
      </c>
      <c r="G98" s="24">
        <v>7.4294209999999996</v>
      </c>
      <c r="H98">
        <v>3.5499999999999997E-2</v>
      </c>
      <c r="I98">
        <v>6.7616487991506505E-2</v>
      </c>
      <c r="J98">
        <v>1.0699E-2</v>
      </c>
      <c r="K98" s="75" t="s">
        <v>3738</v>
      </c>
      <c r="L98" s="74">
        <v>2</v>
      </c>
      <c r="M98" s="1" t="s">
        <v>4863</v>
      </c>
      <c r="N98" s="1" t="s">
        <v>3739</v>
      </c>
      <c r="O98">
        <v>2</v>
      </c>
    </row>
    <row r="99" spans="1:15" x14ac:dyDescent="0.2">
      <c r="A99" t="s">
        <v>3387</v>
      </c>
      <c r="B99" t="s">
        <v>3713</v>
      </c>
      <c r="C99" s="1" t="s">
        <v>3714</v>
      </c>
      <c r="D99" s="72">
        <v>10</v>
      </c>
      <c r="E99">
        <v>2</v>
      </c>
      <c r="F99">
        <v>0.2046</v>
      </c>
      <c r="G99" s="24">
        <v>9.7751710000000003</v>
      </c>
      <c r="H99">
        <v>9.6799999999999997E-2</v>
      </c>
      <c r="I99">
        <v>6.7616487991506505E-2</v>
      </c>
      <c r="J99">
        <v>1.0699E-2</v>
      </c>
      <c r="K99" s="75" t="s">
        <v>3715</v>
      </c>
      <c r="L99" s="74">
        <v>2</v>
      </c>
      <c r="M99" s="1" t="s">
        <v>5462</v>
      </c>
      <c r="N99" s="1" t="s">
        <v>3716</v>
      </c>
      <c r="O99">
        <v>2</v>
      </c>
    </row>
    <row r="100" spans="1:15" ht="176" x14ac:dyDescent="0.2">
      <c r="A100" t="s">
        <v>3375</v>
      </c>
      <c r="B100" t="s">
        <v>3467</v>
      </c>
      <c r="C100" s="1" t="s">
        <v>3468</v>
      </c>
      <c r="D100" s="72">
        <v>697</v>
      </c>
      <c r="E100">
        <v>27</v>
      </c>
      <c r="F100">
        <v>13.1629</v>
      </c>
      <c r="G100" s="24">
        <v>2.0512199999999998</v>
      </c>
      <c r="H100">
        <v>1.09E-2</v>
      </c>
      <c r="I100">
        <v>5.0208984863379602E-2</v>
      </c>
      <c r="J100">
        <v>1.0799E-2</v>
      </c>
      <c r="K100" s="75" t="s">
        <v>4460</v>
      </c>
      <c r="L100" s="74">
        <v>22</v>
      </c>
      <c r="M100" s="1" t="s">
        <v>4906</v>
      </c>
      <c r="N100" s="1" t="s">
        <v>4907</v>
      </c>
      <c r="O100">
        <v>32</v>
      </c>
    </row>
    <row r="101" spans="1:15" x14ac:dyDescent="0.2">
      <c r="A101" t="s">
        <v>3387</v>
      </c>
      <c r="B101" t="s">
        <v>3959</v>
      </c>
      <c r="C101" s="1" t="s">
        <v>3960</v>
      </c>
      <c r="D101" s="72">
        <v>11</v>
      </c>
      <c r="E101">
        <v>2</v>
      </c>
      <c r="F101">
        <v>0.21929999999999999</v>
      </c>
      <c r="G101" s="24">
        <v>9.1199270000000006</v>
      </c>
      <c r="H101">
        <v>2.4899999999999999E-2</v>
      </c>
      <c r="I101">
        <v>6.7616487991506505E-2</v>
      </c>
      <c r="J101">
        <v>1.0799E-2</v>
      </c>
      <c r="K101" s="75" t="s">
        <v>3961</v>
      </c>
      <c r="L101" s="74">
        <v>2</v>
      </c>
      <c r="M101" s="1" t="s">
        <v>4813</v>
      </c>
      <c r="N101" s="1" t="s">
        <v>3962</v>
      </c>
      <c r="O101">
        <v>2</v>
      </c>
    </row>
    <row r="102" spans="1:15" ht="48" x14ac:dyDescent="0.2">
      <c r="A102" t="s">
        <v>3387</v>
      </c>
      <c r="B102" t="s">
        <v>5047</v>
      </c>
      <c r="C102" s="1" t="s">
        <v>5048</v>
      </c>
      <c r="D102" s="72">
        <v>116</v>
      </c>
      <c r="E102">
        <v>7</v>
      </c>
      <c r="F102">
        <v>2.3439999999999999</v>
      </c>
      <c r="G102" s="24">
        <v>2.986348</v>
      </c>
      <c r="H102">
        <v>0.94020000000000004</v>
      </c>
      <c r="I102">
        <v>6.7838343037778304E-2</v>
      </c>
      <c r="J102">
        <v>1.0799E-2</v>
      </c>
      <c r="K102" s="75" t="s">
        <v>4544</v>
      </c>
      <c r="L102" s="74">
        <v>7</v>
      </c>
      <c r="M102" s="1" t="s">
        <v>4923</v>
      </c>
      <c r="N102" s="1" t="s">
        <v>4924</v>
      </c>
      <c r="O102">
        <v>8</v>
      </c>
    </row>
    <row r="103" spans="1:15" ht="32" x14ac:dyDescent="0.2">
      <c r="A103" t="s">
        <v>3387</v>
      </c>
      <c r="B103" t="s">
        <v>4169</v>
      </c>
      <c r="C103" s="1" t="s">
        <v>4170</v>
      </c>
      <c r="D103" s="72">
        <v>63</v>
      </c>
      <c r="E103">
        <v>5</v>
      </c>
      <c r="F103">
        <v>1.355</v>
      </c>
      <c r="G103" s="24">
        <v>3.6900369999999998</v>
      </c>
      <c r="H103">
        <v>2.75E-2</v>
      </c>
      <c r="I103">
        <v>6.7264522466969998E-2</v>
      </c>
      <c r="J103">
        <v>1.0899000000000001E-2</v>
      </c>
      <c r="K103" s="75" t="s">
        <v>4171</v>
      </c>
      <c r="L103" s="74">
        <v>4</v>
      </c>
      <c r="M103" s="1" t="s">
        <v>5051</v>
      </c>
      <c r="N103" s="1" t="s">
        <v>4172</v>
      </c>
      <c r="O103">
        <v>4</v>
      </c>
    </row>
    <row r="104" spans="1:15" x14ac:dyDescent="0.2">
      <c r="A104" t="s">
        <v>3387</v>
      </c>
      <c r="B104" t="s">
        <v>4050</v>
      </c>
      <c r="C104" s="1" t="s">
        <v>4051</v>
      </c>
      <c r="D104" s="72">
        <v>10</v>
      </c>
      <c r="E104">
        <v>2</v>
      </c>
      <c r="F104">
        <v>0.1769</v>
      </c>
      <c r="G104" s="24">
        <v>11.305821999999999</v>
      </c>
      <c r="H104">
        <v>2.5899999999999999E-2</v>
      </c>
      <c r="I104">
        <v>6.0996691964366002E-2</v>
      </c>
      <c r="J104">
        <v>1.0999E-2</v>
      </c>
      <c r="K104" s="75" t="s">
        <v>3534</v>
      </c>
      <c r="L104" s="74">
        <v>2</v>
      </c>
      <c r="M104" s="1" t="s">
        <v>4843</v>
      </c>
      <c r="N104" s="1" t="s">
        <v>3535</v>
      </c>
      <c r="O104">
        <v>2</v>
      </c>
    </row>
    <row r="105" spans="1:15" x14ac:dyDescent="0.2">
      <c r="A105" t="s">
        <v>3387</v>
      </c>
      <c r="B105" t="s">
        <v>3429</v>
      </c>
      <c r="C105" s="1" t="s">
        <v>3430</v>
      </c>
      <c r="D105" s="72">
        <v>7</v>
      </c>
      <c r="E105">
        <v>1</v>
      </c>
      <c r="F105">
        <v>0.1434</v>
      </c>
      <c r="G105" s="24">
        <v>6.9735009999999997</v>
      </c>
      <c r="H105">
        <v>7.9500000000000001E-2</v>
      </c>
      <c r="I105">
        <v>6.7616487991506505E-2</v>
      </c>
      <c r="J105">
        <v>1.1098999999999999E-2</v>
      </c>
      <c r="K105" s="75" t="s">
        <v>3431</v>
      </c>
      <c r="L105" s="74">
        <v>3</v>
      </c>
      <c r="M105" s="1" t="s">
        <v>5453</v>
      </c>
      <c r="N105" s="1" t="s">
        <v>5454</v>
      </c>
      <c r="O105">
        <v>3</v>
      </c>
    </row>
    <row r="106" spans="1:15" x14ac:dyDescent="0.2">
      <c r="A106" t="s">
        <v>3387</v>
      </c>
      <c r="B106" t="s">
        <v>4833</v>
      </c>
      <c r="C106" s="1" t="s">
        <v>4834</v>
      </c>
      <c r="D106" s="72">
        <v>21</v>
      </c>
      <c r="E106">
        <v>2</v>
      </c>
      <c r="F106">
        <v>0.39200000000000002</v>
      </c>
      <c r="G106" s="24">
        <v>5.1020409999999998</v>
      </c>
      <c r="H106">
        <v>0.83</v>
      </c>
      <c r="I106">
        <v>6.7264522466969998E-2</v>
      </c>
      <c r="J106">
        <v>1.1299E-2</v>
      </c>
      <c r="K106" s="75" t="s">
        <v>4835</v>
      </c>
      <c r="L106" s="74">
        <v>2</v>
      </c>
      <c r="M106" s="1" t="s">
        <v>4836</v>
      </c>
      <c r="N106" s="1" t="s">
        <v>4837</v>
      </c>
      <c r="O106">
        <v>2</v>
      </c>
    </row>
    <row r="107" spans="1:15" x14ac:dyDescent="0.2">
      <c r="A107" t="s">
        <v>3387</v>
      </c>
      <c r="B107" t="s">
        <v>4941</v>
      </c>
      <c r="C107" s="1" t="s">
        <v>4942</v>
      </c>
      <c r="D107" s="72">
        <v>10</v>
      </c>
      <c r="E107">
        <v>2</v>
      </c>
      <c r="F107">
        <v>0.2319</v>
      </c>
      <c r="G107" s="24">
        <v>8.6244069999999997</v>
      </c>
      <c r="H107">
        <v>2.1100000000000001E-2</v>
      </c>
      <c r="I107">
        <v>6.7838343037778304E-2</v>
      </c>
      <c r="J107">
        <v>1.1299E-2</v>
      </c>
      <c r="K107" s="75" t="s">
        <v>3505</v>
      </c>
      <c r="L107" s="74">
        <v>2</v>
      </c>
      <c r="M107" s="1" t="s">
        <v>4829</v>
      </c>
      <c r="N107" s="1" t="s">
        <v>3506</v>
      </c>
      <c r="O107">
        <v>2</v>
      </c>
    </row>
    <row r="108" spans="1:15" ht="64" x14ac:dyDescent="0.2">
      <c r="A108" t="s">
        <v>3387</v>
      </c>
      <c r="B108" t="s">
        <v>4341</v>
      </c>
      <c r="C108" s="1" t="s">
        <v>4342</v>
      </c>
      <c r="D108" s="72">
        <v>260</v>
      </c>
      <c r="E108">
        <v>8</v>
      </c>
      <c r="F108">
        <v>5.4870999999999999</v>
      </c>
      <c r="G108" s="24">
        <v>1.457965</v>
      </c>
      <c r="H108">
        <v>2.53E-2</v>
      </c>
      <c r="I108">
        <v>6.7838343037778304E-2</v>
      </c>
      <c r="J108">
        <v>1.1299E-2</v>
      </c>
      <c r="K108" s="75" t="s">
        <v>4343</v>
      </c>
      <c r="L108" s="74">
        <v>10</v>
      </c>
      <c r="M108" s="1" t="s">
        <v>5227</v>
      </c>
      <c r="N108" s="1" t="s">
        <v>5228</v>
      </c>
      <c r="O108">
        <v>10</v>
      </c>
    </row>
    <row r="109" spans="1:15" ht="144" x14ac:dyDescent="0.2">
      <c r="A109" t="s">
        <v>3380</v>
      </c>
      <c r="B109" t="s">
        <v>3827</v>
      </c>
      <c r="C109" s="1" t="s">
        <v>3828</v>
      </c>
      <c r="D109" s="72">
        <v>520</v>
      </c>
      <c r="E109">
        <v>22</v>
      </c>
      <c r="F109">
        <v>11.3217</v>
      </c>
      <c r="G109" s="24">
        <v>1.943171</v>
      </c>
      <c r="H109">
        <v>0.84189999999999998</v>
      </c>
      <c r="I109">
        <v>0.19776015788929399</v>
      </c>
      <c r="J109">
        <v>1.1499000000000001E-2</v>
      </c>
      <c r="K109" s="75" t="s">
        <v>4513</v>
      </c>
      <c r="L109" s="74">
        <v>18</v>
      </c>
      <c r="M109" s="1" t="s">
        <v>5067</v>
      </c>
      <c r="N109" s="1" t="s">
        <v>5068</v>
      </c>
      <c r="O109">
        <v>26</v>
      </c>
    </row>
    <row r="110" spans="1:15" ht="409" x14ac:dyDescent="0.2">
      <c r="A110" t="s">
        <v>3387</v>
      </c>
      <c r="B110" t="s">
        <v>3392</v>
      </c>
      <c r="C110" s="1" t="s">
        <v>3393</v>
      </c>
      <c r="D110" s="72">
        <v>4528</v>
      </c>
      <c r="E110">
        <v>132</v>
      </c>
      <c r="F110">
        <v>99.65</v>
      </c>
      <c r="G110" s="24">
        <v>1.3246359999999999</v>
      </c>
      <c r="H110">
        <v>1.9E-3</v>
      </c>
      <c r="I110">
        <v>6.7616487991506505E-2</v>
      </c>
      <c r="J110">
        <v>1.1698999999999999E-2</v>
      </c>
      <c r="K110" s="75" t="s">
        <v>4479</v>
      </c>
      <c r="L110" s="74">
        <v>105</v>
      </c>
      <c r="M110" s="1" t="s">
        <v>5208</v>
      </c>
      <c r="N110" s="1" t="s">
        <v>5209</v>
      </c>
      <c r="O110">
        <v>153</v>
      </c>
    </row>
    <row r="111" spans="1:15" ht="32" x14ac:dyDescent="0.2">
      <c r="A111" t="s">
        <v>3387</v>
      </c>
      <c r="B111" t="s">
        <v>5363</v>
      </c>
      <c r="C111" s="1" t="s">
        <v>5364</v>
      </c>
      <c r="D111" s="72">
        <v>13</v>
      </c>
      <c r="E111">
        <v>2</v>
      </c>
      <c r="F111">
        <v>0.27360000000000001</v>
      </c>
      <c r="G111" s="24">
        <v>7.3099420000000004</v>
      </c>
      <c r="H111">
        <v>3.2300000000000002E-2</v>
      </c>
      <c r="I111">
        <v>6.7838343037778304E-2</v>
      </c>
      <c r="J111">
        <v>1.1698999999999999E-2</v>
      </c>
      <c r="K111" s="75" t="s">
        <v>4898</v>
      </c>
      <c r="L111" s="74">
        <v>3</v>
      </c>
      <c r="M111" s="1" t="s">
        <v>4899</v>
      </c>
      <c r="N111" s="1" t="s">
        <v>4900</v>
      </c>
      <c r="O111">
        <v>4</v>
      </c>
    </row>
    <row r="112" spans="1:15" ht="32" x14ac:dyDescent="0.2">
      <c r="A112" t="s">
        <v>3387</v>
      </c>
      <c r="B112" t="s">
        <v>3539</v>
      </c>
      <c r="C112" s="1" t="s">
        <v>3540</v>
      </c>
      <c r="D112" s="72">
        <v>30</v>
      </c>
      <c r="E112">
        <v>3</v>
      </c>
      <c r="F112">
        <v>0.85670000000000002</v>
      </c>
      <c r="G112" s="24">
        <v>3.5018090000000002</v>
      </c>
      <c r="H112">
        <v>4.4200000000000003E-2</v>
      </c>
      <c r="I112">
        <v>6.7838343037778304E-2</v>
      </c>
      <c r="J112">
        <v>1.2099E-2</v>
      </c>
      <c r="K112" s="75" t="s">
        <v>4522</v>
      </c>
      <c r="L112" s="74">
        <v>6</v>
      </c>
      <c r="M112" s="1" t="s">
        <v>5183</v>
      </c>
      <c r="N112" s="1" t="s">
        <v>3541</v>
      </c>
      <c r="O112">
        <v>5</v>
      </c>
    </row>
    <row r="113" spans="1:15" ht="32" x14ac:dyDescent="0.2">
      <c r="A113" t="s">
        <v>3387</v>
      </c>
      <c r="B113" t="s">
        <v>4081</v>
      </c>
      <c r="C113" s="1" t="s">
        <v>4082</v>
      </c>
      <c r="D113" s="72">
        <v>66</v>
      </c>
      <c r="E113">
        <v>4</v>
      </c>
      <c r="F113">
        <v>1.5692999999999999</v>
      </c>
      <c r="G113" s="24">
        <v>2.5489069999999998</v>
      </c>
      <c r="H113">
        <v>0.17649999999999999</v>
      </c>
      <c r="I113">
        <v>6.7264522466969998E-2</v>
      </c>
      <c r="J113">
        <v>1.2099E-2</v>
      </c>
      <c r="K113" s="75" t="s">
        <v>4083</v>
      </c>
      <c r="L113" s="74">
        <v>4</v>
      </c>
      <c r="M113" s="1" t="s">
        <v>5373</v>
      </c>
      <c r="N113" s="1" t="s">
        <v>4084</v>
      </c>
      <c r="O113">
        <v>4</v>
      </c>
    </row>
    <row r="114" spans="1:15" ht="32" x14ac:dyDescent="0.2">
      <c r="A114" t="s">
        <v>3387</v>
      </c>
      <c r="B114" t="s">
        <v>4001</v>
      </c>
      <c r="C114" s="1" t="s">
        <v>4002</v>
      </c>
      <c r="D114" s="72">
        <v>14</v>
      </c>
      <c r="E114">
        <v>2</v>
      </c>
      <c r="F114">
        <v>0.41739999999999999</v>
      </c>
      <c r="G114" s="24">
        <v>4.7915669999999997</v>
      </c>
      <c r="H114">
        <v>1.1900000000000001E-2</v>
      </c>
      <c r="I114">
        <v>6.3335798145890396E-2</v>
      </c>
      <c r="J114">
        <v>1.2099E-2</v>
      </c>
      <c r="K114" s="75" t="s">
        <v>4003</v>
      </c>
      <c r="L114" s="74">
        <v>2</v>
      </c>
      <c r="M114" s="1" t="s">
        <v>5445</v>
      </c>
      <c r="N114" s="1" t="s">
        <v>4004</v>
      </c>
      <c r="O114">
        <v>2</v>
      </c>
    </row>
    <row r="115" spans="1:15" ht="64" x14ac:dyDescent="0.2">
      <c r="A115" t="s">
        <v>3375</v>
      </c>
      <c r="B115" t="s">
        <v>3611</v>
      </c>
      <c r="C115" s="1" t="s">
        <v>3612</v>
      </c>
      <c r="D115" s="72">
        <v>160</v>
      </c>
      <c r="E115">
        <v>11</v>
      </c>
      <c r="F115">
        <v>3.2839999999999998</v>
      </c>
      <c r="G115" s="24">
        <v>3.3495740000000001</v>
      </c>
      <c r="H115">
        <v>1.3299999999999999E-2</v>
      </c>
      <c r="I115">
        <v>5.0208984863379602E-2</v>
      </c>
      <c r="J115">
        <v>1.2298999999999999E-2</v>
      </c>
      <c r="K115" s="75" t="s">
        <v>3613</v>
      </c>
      <c r="L115" s="74">
        <v>10</v>
      </c>
      <c r="M115" s="1" t="s">
        <v>5079</v>
      </c>
      <c r="N115" s="1" t="s">
        <v>5080</v>
      </c>
      <c r="O115">
        <v>10</v>
      </c>
    </row>
    <row r="116" spans="1:15" ht="32" x14ac:dyDescent="0.2">
      <c r="A116" t="s">
        <v>3387</v>
      </c>
      <c r="B116" t="s">
        <v>3919</v>
      </c>
      <c r="C116" s="1" t="s">
        <v>3920</v>
      </c>
      <c r="D116" s="72">
        <v>86</v>
      </c>
      <c r="E116">
        <v>6</v>
      </c>
      <c r="F116">
        <v>2.0402999999999998</v>
      </c>
      <c r="G116" s="24">
        <v>2.940744</v>
      </c>
      <c r="H116">
        <v>1.0699999999999999E-2</v>
      </c>
      <c r="I116">
        <v>6.7264522466969998E-2</v>
      </c>
      <c r="J116">
        <v>1.2399E-2</v>
      </c>
      <c r="K116" s="75" t="s">
        <v>3921</v>
      </c>
      <c r="L116" s="74">
        <v>6</v>
      </c>
      <c r="M116" s="1" t="s">
        <v>5408</v>
      </c>
      <c r="N116" s="1" t="s">
        <v>3922</v>
      </c>
      <c r="O116">
        <v>6</v>
      </c>
    </row>
    <row r="117" spans="1:15" ht="64" x14ac:dyDescent="0.2">
      <c r="A117" t="s">
        <v>3387</v>
      </c>
      <c r="B117" t="s">
        <v>4384</v>
      </c>
      <c r="C117" s="1" t="s">
        <v>4385</v>
      </c>
      <c r="D117" s="72">
        <v>245</v>
      </c>
      <c r="E117">
        <v>8</v>
      </c>
      <c r="F117">
        <v>5.2041000000000004</v>
      </c>
      <c r="G117" s="24">
        <v>1.5372490000000001</v>
      </c>
      <c r="H117">
        <v>2.5700000000000001E-2</v>
      </c>
      <c r="I117">
        <v>6.8199589819649895E-2</v>
      </c>
      <c r="J117">
        <v>1.2599000000000001E-2</v>
      </c>
      <c r="K117" s="75" t="s">
        <v>4343</v>
      </c>
      <c r="L117" s="74">
        <v>10</v>
      </c>
      <c r="M117" s="1" t="s">
        <v>5227</v>
      </c>
      <c r="N117" s="1" t="s">
        <v>5228</v>
      </c>
      <c r="O117">
        <v>10</v>
      </c>
    </row>
    <row r="118" spans="1:15" x14ac:dyDescent="0.2">
      <c r="A118" t="s">
        <v>3387</v>
      </c>
      <c r="B118" t="s">
        <v>5421</v>
      </c>
      <c r="C118" s="1" t="s">
        <v>5422</v>
      </c>
      <c r="D118" s="72">
        <v>40</v>
      </c>
      <c r="E118">
        <v>3</v>
      </c>
      <c r="F118">
        <v>0.85819999999999996</v>
      </c>
      <c r="G118" s="24">
        <v>3.495689</v>
      </c>
      <c r="H118">
        <v>3.1699999999999999E-2</v>
      </c>
      <c r="I118">
        <v>6.3335798145890396E-2</v>
      </c>
      <c r="J118">
        <v>1.2699E-2</v>
      </c>
      <c r="K118" s="75" t="s">
        <v>4860</v>
      </c>
      <c r="L118" s="74">
        <v>2</v>
      </c>
      <c r="M118" s="1" t="s">
        <v>4861</v>
      </c>
      <c r="N118" s="1" t="s">
        <v>4862</v>
      </c>
      <c r="O118">
        <v>2</v>
      </c>
    </row>
    <row r="119" spans="1:15" ht="128" x14ac:dyDescent="0.2">
      <c r="A119" t="s">
        <v>3375</v>
      </c>
      <c r="B119" t="s">
        <v>3653</v>
      </c>
      <c r="C119" s="1" t="s">
        <v>3654</v>
      </c>
      <c r="D119" s="72">
        <v>581</v>
      </c>
      <c r="E119">
        <v>23</v>
      </c>
      <c r="F119">
        <v>12.946400000000001</v>
      </c>
      <c r="G119" s="24">
        <v>1.776556</v>
      </c>
      <c r="H119">
        <v>8.0000000000000002E-3</v>
      </c>
      <c r="I119">
        <v>4.8851985272477402E-2</v>
      </c>
      <c r="J119">
        <v>1.2899000000000001E-2</v>
      </c>
      <c r="K119" s="75" t="s">
        <v>4534</v>
      </c>
      <c r="L119" s="74">
        <v>26</v>
      </c>
      <c r="M119" s="1" t="s">
        <v>4944</v>
      </c>
      <c r="N119" s="1" t="s">
        <v>4945</v>
      </c>
      <c r="O119">
        <v>23</v>
      </c>
    </row>
    <row r="120" spans="1:15" ht="32" x14ac:dyDescent="0.2">
      <c r="A120" t="s">
        <v>3387</v>
      </c>
      <c r="B120" t="s">
        <v>5369</v>
      </c>
      <c r="C120" s="1" t="s">
        <v>5370</v>
      </c>
      <c r="D120" s="72">
        <v>56</v>
      </c>
      <c r="E120">
        <v>5</v>
      </c>
      <c r="F120">
        <v>1.3482000000000001</v>
      </c>
      <c r="G120" s="24">
        <v>3.7086489999999999</v>
      </c>
      <c r="H120">
        <v>1.8100000000000002E-2</v>
      </c>
      <c r="I120">
        <v>6.3335798145890396E-2</v>
      </c>
      <c r="J120">
        <v>1.3099E-2</v>
      </c>
      <c r="K120" s="75" t="s">
        <v>4885</v>
      </c>
      <c r="L120" s="74">
        <v>3</v>
      </c>
      <c r="M120" s="1" t="s">
        <v>5371</v>
      </c>
      <c r="N120" s="1" t="s">
        <v>5372</v>
      </c>
      <c r="O120">
        <v>4</v>
      </c>
    </row>
    <row r="121" spans="1:15" x14ac:dyDescent="0.2">
      <c r="A121" t="s">
        <v>3387</v>
      </c>
      <c r="B121" t="s">
        <v>3835</v>
      </c>
      <c r="C121" s="1" t="s">
        <v>3836</v>
      </c>
      <c r="D121" s="72">
        <v>10</v>
      </c>
      <c r="E121">
        <v>2</v>
      </c>
      <c r="F121">
        <v>0.2009</v>
      </c>
      <c r="G121" s="24">
        <v>9.9552019999999999</v>
      </c>
      <c r="H121">
        <v>3.04E-2</v>
      </c>
      <c r="I121">
        <v>6.7838343037778304E-2</v>
      </c>
      <c r="J121">
        <v>1.3499000000000001E-2</v>
      </c>
      <c r="K121" s="75" t="s">
        <v>3400</v>
      </c>
      <c r="L121" s="74">
        <v>2</v>
      </c>
      <c r="M121" s="1" t="s">
        <v>4869</v>
      </c>
      <c r="N121" s="1" t="s">
        <v>3401</v>
      </c>
      <c r="O121">
        <v>2</v>
      </c>
    </row>
    <row r="122" spans="1:15" x14ac:dyDescent="0.2">
      <c r="A122" t="s">
        <v>3387</v>
      </c>
      <c r="B122" t="s">
        <v>3934</v>
      </c>
      <c r="C122" s="1" t="s">
        <v>3935</v>
      </c>
      <c r="D122" s="72">
        <v>25</v>
      </c>
      <c r="E122">
        <v>2</v>
      </c>
      <c r="F122">
        <v>0.58389999999999997</v>
      </c>
      <c r="G122" s="24">
        <v>3.4252440000000002</v>
      </c>
      <c r="H122">
        <v>7.0099999999999996E-2</v>
      </c>
      <c r="I122">
        <v>6.8523943313160099E-2</v>
      </c>
      <c r="J122">
        <v>1.3698999999999999E-2</v>
      </c>
      <c r="K122" s="75" t="s">
        <v>3936</v>
      </c>
      <c r="L122" s="74">
        <v>2</v>
      </c>
      <c r="M122" s="1" t="s">
        <v>5330</v>
      </c>
      <c r="N122" s="1" t="s">
        <v>3937</v>
      </c>
      <c r="O122">
        <v>2</v>
      </c>
    </row>
    <row r="123" spans="1:15" x14ac:dyDescent="0.2">
      <c r="A123" t="s">
        <v>3387</v>
      </c>
      <c r="B123" t="s">
        <v>3619</v>
      </c>
      <c r="C123" s="1" t="s">
        <v>3620</v>
      </c>
      <c r="D123" s="72">
        <v>11</v>
      </c>
      <c r="E123">
        <v>2</v>
      </c>
      <c r="F123">
        <v>0.27150000000000002</v>
      </c>
      <c r="G123" s="24">
        <v>7.3664829999999997</v>
      </c>
      <c r="H123">
        <v>3.7999999999999999E-2</v>
      </c>
      <c r="I123">
        <v>6.7616487991506505E-2</v>
      </c>
      <c r="J123">
        <v>1.3998999999999999E-2</v>
      </c>
      <c r="K123" s="75" t="s">
        <v>3600</v>
      </c>
      <c r="L123" s="74">
        <v>2</v>
      </c>
      <c r="M123" s="1" t="s">
        <v>4785</v>
      </c>
      <c r="N123" s="1" t="s">
        <v>3601</v>
      </c>
      <c r="O123">
        <v>2</v>
      </c>
    </row>
    <row r="124" spans="1:15" ht="80" x14ac:dyDescent="0.2">
      <c r="A124" t="s">
        <v>3387</v>
      </c>
      <c r="B124" t="s">
        <v>3412</v>
      </c>
      <c r="C124" s="1" t="s">
        <v>3413</v>
      </c>
      <c r="D124" s="72">
        <v>257</v>
      </c>
      <c r="E124">
        <v>10</v>
      </c>
      <c r="F124">
        <v>5.8672000000000004</v>
      </c>
      <c r="G124" s="24">
        <v>1.704391</v>
      </c>
      <c r="H124">
        <v>2.3300000000000001E-2</v>
      </c>
      <c r="I124">
        <v>6.7616487991506505E-2</v>
      </c>
      <c r="J124">
        <v>1.4399E-2</v>
      </c>
      <c r="K124" s="75" t="s">
        <v>3414</v>
      </c>
      <c r="L124" s="74">
        <v>14</v>
      </c>
      <c r="M124" s="1" t="s">
        <v>4867</v>
      </c>
      <c r="N124" s="1" t="s">
        <v>4868</v>
      </c>
      <c r="O124">
        <v>14</v>
      </c>
    </row>
    <row r="125" spans="1:15" x14ac:dyDescent="0.2">
      <c r="A125" t="s">
        <v>3387</v>
      </c>
      <c r="B125" t="s">
        <v>4687</v>
      </c>
      <c r="C125" s="1" t="s">
        <v>4688</v>
      </c>
      <c r="D125" s="72">
        <v>62</v>
      </c>
      <c r="E125">
        <v>4</v>
      </c>
      <c r="F125">
        <v>1.3374999999999999</v>
      </c>
      <c r="G125" s="24">
        <v>2.9906540000000001</v>
      </c>
      <c r="H125">
        <v>1.8499999999999999E-2</v>
      </c>
      <c r="I125">
        <v>6.7838343037778304E-2</v>
      </c>
      <c r="J125">
        <v>1.4599000000000001E-2</v>
      </c>
      <c r="K125" s="75" t="s">
        <v>4991</v>
      </c>
      <c r="L125" s="74">
        <v>3</v>
      </c>
      <c r="M125" s="1" t="s">
        <v>4992</v>
      </c>
      <c r="N125" s="1" t="s">
        <v>4993</v>
      </c>
      <c r="O125">
        <v>3</v>
      </c>
    </row>
    <row r="126" spans="1:15" x14ac:dyDescent="0.2">
      <c r="A126" t="s">
        <v>3387</v>
      </c>
      <c r="B126" t="s">
        <v>5365</v>
      </c>
      <c r="C126" s="1" t="s">
        <v>5366</v>
      </c>
      <c r="D126" s="72">
        <v>40</v>
      </c>
      <c r="E126">
        <v>3</v>
      </c>
      <c r="F126">
        <v>0.85360000000000003</v>
      </c>
      <c r="G126" s="24">
        <v>3.5145270000000002</v>
      </c>
      <c r="H126">
        <v>4.7500000000000001E-2</v>
      </c>
      <c r="I126">
        <v>6.7616487991506505E-2</v>
      </c>
      <c r="J126">
        <v>1.4599000000000001E-2</v>
      </c>
      <c r="K126" s="75" t="s">
        <v>4860</v>
      </c>
      <c r="L126" s="74">
        <v>2</v>
      </c>
      <c r="M126" s="1" t="s">
        <v>4861</v>
      </c>
      <c r="N126" s="1" t="s">
        <v>4862</v>
      </c>
      <c r="O126">
        <v>2</v>
      </c>
    </row>
    <row r="127" spans="1:15" ht="48" x14ac:dyDescent="0.2">
      <c r="A127" t="s">
        <v>3387</v>
      </c>
      <c r="B127" t="s">
        <v>5087</v>
      </c>
      <c r="C127" s="1" t="s">
        <v>5088</v>
      </c>
      <c r="D127" s="72">
        <v>173</v>
      </c>
      <c r="E127">
        <v>9</v>
      </c>
      <c r="F127">
        <v>3.7824</v>
      </c>
      <c r="G127" s="24">
        <v>2.3794420000000001</v>
      </c>
      <c r="H127">
        <v>3.3700000000000001E-2</v>
      </c>
      <c r="I127">
        <v>7.0166129318486398E-2</v>
      </c>
      <c r="J127">
        <v>1.4799E-2</v>
      </c>
      <c r="K127" s="75" t="s">
        <v>5089</v>
      </c>
      <c r="L127" s="74">
        <v>9</v>
      </c>
      <c r="M127" s="1" t="s">
        <v>5090</v>
      </c>
      <c r="N127" s="1" t="s">
        <v>5091</v>
      </c>
      <c r="O127">
        <v>9</v>
      </c>
    </row>
    <row r="128" spans="1:15" ht="32" x14ac:dyDescent="0.2">
      <c r="A128" t="s">
        <v>3387</v>
      </c>
      <c r="B128" t="s">
        <v>5246</v>
      </c>
      <c r="C128" s="1" t="s">
        <v>5247</v>
      </c>
      <c r="D128" s="72">
        <v>108</v>
      </c>
      <c r="E128">
        <v>6</v>
      </c>
      <c r="F128">
        <v>2.3942999999999999</v>
      </c>
      <c r="G128" s="24">
        <v>2.5059520000000002</v>
      </c>
      <c r="H128">
        <v>2.3800000000000002E-2</v>
      </c>
      <c r="I128">
        <v>6.7838343037778304E-2</v>
      </c>
      <c r="J128">
        <v>1.4799E-2</v>
      </c>
      <c r="K128" s="75" t="s">
        <v>5248</v>
      </c>
      <c r="L128" s="74">
        <v>6</v>
      </c>
      <c r="M128" s="1" t="s">
        <v>5249</v>
      </c>
      <c r="N128" s="1" t="s">
        <v>5250</v>
      </c>
      <c r="O128">
        <v>6</v>
      </c>
    </row>
    <row r="129" spans="1:15" x14ac:dyDescent="0.2">
      <c r="A129" t="s">
        <v>3387</v>
      </c>
      <c r="B129" t="s">
        <v>3885</v>
      </c>
      <c r="C129" s="1" t="s">
        <v>3886</v>
      </c>
      <c r="D129" s="72">
        <v>5</v>
      </c>
      <c r="E129">
        <v>1</v>
      </c>
      <c r="F129">
        <v>0.1108</v>
      </c>
      <c r="G129" s="24">
        <v>9.025271</v>
      </c>
      <c r="H129">
        <v>5.9400000000000001E-2</v>
      </c>
      <c r="I129">
        <v>6.7616487991506505E-2</v>
      </c>
      <c r="J129">
        <v>1.4899000000000001E-2</v>
      </c>
      <c r="K129" s="75" t="s">
        <v>3887</v>
      </c>
      <c r="L129" s="74">
        <v>2</v>
      </c>
      <c r="M129" s="1" t="s">
        <v>5064</v>
      </c>
      <c r="N129" s="1" t="s">
        <v>3888</v>
      </c>
      <c r="O129">
        <v>2</v>
      </c>
    </row>
    <row r="130" spans="1:15" x14ac:dyDescent="0.2">
      <c r="A130" t="s">
        <v>3375</v>
      </c>
      <c r="B130" t="s">
        <v>3806</v>
      </c>
      <c r="C130" s="1" t="s">
        <v>3807</v>
      </c>
      <c r="D130" s="72">
        <v>7</v>
      </c>
      <c r="E130">
        <v>2</v>
      </c>
      <c r="F130">
        <v>0.1298</v>
      </c>
      <c r="G130" s="24">
        <v>15.40832</v>
      </c>
      <c r="H130">
        <v>6.3700000000000007E-2</v>
      </c>
      <c r="I130">
        <v>5.2491211448078702E-2</v>
      </c>
      <c r="J130">
        <v>1.4999E-2</v>
      </c>
      <c r="K130" s="75" t="s">
        <v>3808</v>
      </c>
      <c r="L130" s="74">
        <v>2</v>
      </c>
      <c r="M130" s="1" t="s">
        <v>4943</v>
      </c>
      <c r="N130" s="1" t="s">
        <v>3809</v>
      </c>
      <c r="O130">
        <v>2</v>
      </c>
    </row>
    <row r="131" spans="1:15" ht="128" x14ac:dyDescent="0.2">
      <c r="A131" t="s">
        <v>3375</v>
      </c>
      <c r="B131" t="s">
        <v>4786</v>
      </c>
      <c r="C131" s="1" t="s">
        <v>4787</v>
      </c>
      <c r="D131" s="72">
        <v>960</v>
      </c>
      <c r="E131">
        <v>33</v>
      </c>
      <c r="F131">
        <v>18.461200000000002</v>
      </c>
      <c r="G131" s="24">
        <v>1.787533</v>
      </c>
      <c r="H131">
        <v>2.18E-2</v>
      </c>
      <c r="I131">
        <v>5.0208984863379602E-2</v>
      </c>
      <c r="J131">
        <v>1.5198E-2</v>
      </c>
      <c r="K131" s="75" t="s">
        <v>4788</v>
      </c>
      <c r="L131" s="74">
        <v>21</v>
      </c>
      <c r="M131" s="1" t="s">
        <v>4789</v>
      </c>
      <c r="N131" s="1" t="s">
        <v>4790</v>
      </c>
      <c r="O131">
        <v>23</v>
      </c>
    </row>
    <row r="132" spans="1:15" x14ac:dyDescent="0.2">
      <c r="A132" t="s">
        <v>3387</v>
      </c>
      <c r="B132" t="s">
        <v>5403</v>
      </c>
      <c r="C132" s="1" t="s">
        <v>5404</v>
      </c>
      <c r="D132" s="72">
        <v>12</v>
      </c>
      <c r="E132">
        <v>2</v>
      </c>
      <c r="F132">
        <v>0.38450000000000001</v>
      </c>
      <c r="G132" s="24">
        <v>5.2015599999999997</v>
      </c>
      <c r="H132">
        <v>3.2099999999999997E-2</v>
      </c>
      <c r="I132">
        <v>6.8523943313160099E-2</v>
      </c>
      <c r="J132">
        <v>1.5198E-2</v>
      </c>
      <c r="K132" s="75" t="s">
        <v>5405</v>
      </c>
      <c r="L132" s="74">
        <v>3</v>
      </c>
      <c r="M132" s="1" t="s">
        <v>5406</v>
      </c>
      <c r="N132" s="1" t="s">
        <v>5407</v>
      </c>
      <c r="O132">
        <v>2</v>
      </c>
    </row>
    <row r="133" spans="1:15" x14ac:dyDescent="0.2">
      <c r="A133" t="s">
        <v>3387</v>
      </c>
      <c r="B133" t="s">
        <v>4052</v>
      </c>
      <c r="C133" s="1" t="s">
        <v>4053</v>
      </c>
      <c r="D133" s="72">
        <v>40</v>
      </c>
      <c r="E133">
        <v>3</v>
      </c>
      <c r="F133">
        <v>0.77559999999999996</v>
      </c>
      <c r="G133" s="24">
        <v>3.8679730000000001</v>
      </c>
      <c r="H133">
        <v>3.5099999999999999E-2</v>
      </c>
      <c r="I133">
        <v>6.7838343037778304E-2</v>
      </c>
      <c r="J133">
        <v>1.5198E-2</v>
      </c>
      <c r="K133" s="75" t="s">
        <v>4054</v>
      </c>
      <c r="L133" s="74">
        <v>3</v>
      </c>
      <c r="M133" s="1" t="s">
        <v>5420</v>
      </c>
      <c r="N133" s="1" t="s">
        <v>4055</v>
      </c>
      <c r="O133">
        <v>3</v>
      </c>
    </row>
    <row r="134" spans="1:15" ht="32" x14ac:dyDescent="0.2">
      <c r="A134" t="s">
        <v>3375</v>
      </c>
      <c r="B134" t="s">
        <v>3846</v>
      </c>
      <c r="C134" s="1" t="s">
        <v>3847</v>
      </c>
      <c r="D134" s="72">
        <v>74</v>
      </c>
      <c r="E134">
        <v>5</v>
      </c>
      <c r="F134">
        <v>1.571</v>
      </c>
      <c r="G134" s="24">
        <v>3.1826859999999999</v>
      </c>
      <c r="H134">
        <v>3.1399999999999997E-2</v>
      </c>
      <c r="I134">
        <v>5.0208984863379602E-2</v>
      </c>
      <c r="J134">
        <v>1.5398E-2</v>
      </c>
      <c r="K134" s="75" t="s">
        <v>3848</v>
      </c>
      <c r="L134" s="74">
        <v>5</v>
      </c>
      <c r="M134" s="1" t="s">
        <v>5444</v>
      </c>
      <c r="N134" s="1" t="s">
        <v>3849</v>
      </c>
      <c r="O134">
        <v>5</v>
      </c>
    </row>
    <row r="135" spans="1:15" ht="32" x14ac:dyDescent="0.2">
      <c r="A135" t="s">
        <v>3387</v>
      </c>
      <c r="B135" t="s">
        <v>4207</v>
      </c>
      <c r="C135" s="1" t="s">
        <v>4208</v>
      </c>
      <c r="D135" s="72">
        <v>45</v>
      </c>
      <c r="E135">
        <v>4</v>
      </c>
      <c r="F135">
        <v>0.99050000000000005</v>
      </c>
      <c r="G135" s="24">
        <v>4.0383639999999996</v>
      </c>
      <c r="H135">
        <v>2.0199999999999999E-2</v>
      </c>
      <c r="I135">
        <v>6.8199589819649895E-2</v>
      </c>
      <c r="J135">
        <v>1.5498E-2</v>
      </c>
      <c r="K135" s="75" t="s">
        <v>3479</v>
      </c>
      <c r="L135" s="74">
        <v>4</v>
      </c>
      <c r="M135" s="1" t="s">
        <v>4870</v>
      </c>
      <c r="N135" s="1" t="s">
        <v>4871</v>
      </c>
      <c r="O135">
        <v>4</v>
      </c>
    </row>
    <row r="136" spans="1:15" ht="409" x14ac:dyDescent="0.2">
      <c r="A136" t="s">
        <v>3380</v>
      </c>
      <c r="B136" t="s">
        <v>3536</v>
      </c>
      <c r="C136" s="1" t="s">
        <v>3537</v>
      </c>
      <c r="D136" s="72">
        <v>10301</v>
      </c>
      <c r="E136">
        <v>286</v>
      </c>
      <c r="F136">
        <v>218.56399999999999</v>
      </c>
      <c r="G136" s="24">
        <v>1.308541</v>
      </c>
      <c r="H136">
        <v>2E-3</v>
      </c>
      <c r="I136">
        <v>0.19776015788929399</v>
      </c>
      <c r="J136">
        <v>1.5498E-2</v>
      </c>
      <c r="K136" s="75" t="s">
        <v>4494</v>
      </c>
      <c r="L136" s="74">
        <v>148</v>
      </c>
      <c r="M136" s="1" t="s">
        <v>5024</v>
      </c>
      <c r="N136" s="1" t="s">
        <v>5025</v>
      </c>
      <c r="O136">
        <v>302</v>
      </c>
    </row>
    <row r="137" spans="1:15" x14ac:dyDescent="0.2">
      <c r="A137" t="s">
        <v>3387</v>
      </c>
      <c r="B137" t="s">
        <v>4036</v>
      </c>
      <c r="C137" s="1" t="s">
        <v>4037</v>
      </c>
      <c r="D137" s="72">
        <v>10</v>
      </c>
      <c r="E137">
        <v>2</v>
      </c>
      <c r="F137">
        <v>0.2132</v>
      </c>
      <c r="G137" s="24">
        <v>9.3808629999999997</v>
      </c>
      <c r="H137">
        <v>2.5700000000000001E-2</v>
      </c>
      <c r="I137">
        <v>6.7616487991506505E-2</v>
      </c>
      <c r="J137">
        <v>1.5598000000000001E-2</v>
      </c>
      <c r="K137" s="75" t="s">
        <v>4038</v>
      </c>
      <c r="L137" s="74">
        <v>2</v>
      </c>
      <c r="M137" s="1" t="s">
        <v>5463</v>
      </c>
      <c r="N137" s="1" t="s">
        <v>4039</v>
      </c>
      <c r="O137">
        <v>2</v>
      </c>
    </row>
    <row r="138" spans="1:15" ht="288" x14ac:dyDescent="0.2">
      <c r="A138" t="s">
        <v>3380</v>
      </c>
      <c r="B138" t="s">
        <v>3559</v>
      </c>
      <c r="C138" s="1" t="s">
        <v>3560</v>
      </c>
      <c r="D138" s="72">
        <v>1084</v>
      </c>
      <c r="E138">
        <v>39</v>
      </c>
      <c r="F138">
        <v>21.43</v>
      </c>
      <c r="G138" s="24">
        <v>1.819879</v>
      </c>
      <c r="H138">
        <v>3.6200000000000003E-2</v>
      </c>
      <c r="I138">
        <v>0.19776015788929399</v>
      </c>
      <c r="J138">
        <v>1.5798E-2</v>
      </c>
      <c r="K138" s="75" t="s">
        <v>4468</v>
      </c>
      <c r="L138" s="74">
        <v>44</v>
      </c>
      <c r="M138" s="1" t="s">
        <v>5049</v>
      </c>
      <c r="N138" s="1" t="s">
        <v>5050</v>
      </c>
      <c r="O138">
        <v>53</v>
      </c>
    </row>
    <row r="139" spans="1:15" ht="320" x14ac:dyDescent="0.2">
      <c r="A139" t="s">
        <v>3387</v>
      </c>
      <c r="B139" t="s">
        <v>5261</v>
      </c>
      <c r="C139" s="1" t="s">
        <v>5262</v>
      </c>
      <c r="D139" s="72">
        <v>1836</v>
      </c>
      <c r="E139">
        <v>57</v>
      </c>
      <c r="F139">
        <v>42.233400000000003</v>
      </c>
      <c r="G139" s="24">
        <v>1.3496429999999999</v>
      </c>
      <c r="H139">
        <v>2.0999999999999999E-3</v>
      </c>
      <c r="I139">
        <v>7.0363225187358505E-2</v>
      </c>
      <c r="J139">
        <v>1.6397999999999999E-2</v>
      </c>
      <c r="K139" s="75" t="s">
        <v>5263</v>
      </c>
      <c r="L139" s="74">
        <v>45</v>
      </c>
      <c r="M139" s="1" t="s">
        <v>5264</v>
      </c>
      <c r="N139" s="1" t="s">
        <v>5265</v>
      </c>
      <c r="O139">
        <v>58</v>
      </c>
    </row>
    <row r="140" spans="1:15" x14ac:dyDescent="0.2">
      <c r="A140" t="s">
        <v>3387</v>
      </c>
      <c r="B140" t="s">
        <v>3993</v>
      </c>
      <c r="C140" s="1" t="s">
        <v>3994</v>
      </c>
      <c r="D140" s="72">
        <v>10</v>
      </c>
      <c r="E140">
        <v>2</v>
      </c>
      <c r="F140">
        <v>0.22370000000000001</v>
      </c>
      <c r="G140" s="24">
        <v>8.9405450000000002</v>
      </c>
      <c r="H140">
        <v>9.8000000000000004E-2</v>
      </c>
      <c r="I140">
        <v>6.9096523688631395E-2</v>
      </c>
      <c r="J140">
        <v>1.6798E-2</v>
      </c>
      <c r="K140" s="75" t="s">
        <v>3418</v>
      </c>
      <c r="L140" s="74">
        <v>2</v>
      </c>
      <c r="M140" s="1" t="s">
        <v>5046</v>
      </c>
      <c r="N140" s="1" t="s">
        <v>3419</v>
      </c>
      <c r="O140">
        <v>2</v>
      </c>
    </row>
    <row r="141" spans="1:15" x14ac:dyDescent="0.2">
      <c r="A141" t="s">
        <v>3387</v>
      </c>
      <c r="B141" t="s">
        <v>3989</v>
      </c>
      <c r="C141" s="1" t="s">
        <v>3990</v>
      </c>
      <c r="D141" s="72">
        <v>10</v>
      </c>
      <c r="E141">
        <v>2</v>
      </c>
      <c r="F141">
        <v>0.22370000000000001</v>
      </c>
      <c r="G141" s="24">
        <v>8.9405450000000002</v>
      </c>
      <c r="H141">
        <v>9.8000000000000004E-2</v>
      </c>
      <c r="I141">
        <v>6.9096523688631395E-2</v>
      </c>
      <c r="J141">
        <v>1.6798E-2</v>
      </c>
      <c r="K141" s="75" t="s">
        <v>3418</v>
      </c>
      <c r="L141" s="74">
        <v>2</v>
      </c>
      <c r="M141" s="1" t="s">
        <v>5046</v>
      </c>
      <c r="N141" s="1" t="s">
        <v>3419</v>
      </c>
      <c r="O141">
        <v>2</v>
      </c>
    </row>
    <row r="142" spans="1:15" x14ac:dyDescent="0.2">
      <c r="A142" t="s">
        <v>3387</v>
      </c>
      <c r="B142" t="s">
        <v>3731</v>
      </c>
      <c r="C142" s="1" t="s">
        <v>3732</v>
      </c>
      <c r="D142" s="72">
        <v>12</v>
      </c>
      <c r="E142">
        <v>2</v>
      </c>
      <c r="F142">
        <v>0.28449999999999998</v>
      </c>
      <c r="G142" s="24">
        <v>7.0298769999999999</v>
      </c>
      <c r="H142">
        <v>4.1500000000000002E-2</v>
      </c>
      <c r="I142">
        <v>6.8199589819649895E-2</v>
      </c>
      <c r="J142">
        <v>1.6898E-2</v>
      </c>
      <c r="K142" s="75" t="s">
        <v>3651</v>
      </c>
      <c r="L142" s="74">
        <v>2</v>
      </c>
      <c r="M142" s="1" t="s">
        <v>4894</v>
      </c>
      <c r="N142" s="1" t="s">
        <v>3652</v>
      </c>
      <c r="O142">
        <v>2</v>
      </c>
    </row>
    <row r="143" spans="1:15" x14ac:dyDescent="0.2">
      <c r="A143" t="s">
        <v>3380</v>
      </c>
      <c r="B143" t="s">
        <v>4506</v>
      </c>
      <c r="C143" s="1" t="s">
        <v>4507</v>
      </c>
      <c r="D143" s="72">
        <v>6</v>
      </c>
      <c r="E143">
        <v>2</v>
      </c>
      <c r="F143">
        <v>0.1077</v>
      </c>
      <c r="G143" s="24">
        <v>18.570101999999999</v>
      </c>
      <c r="H143">
        <v>1.17E-2</v>
      </c>
      <c r="I143">
        <v>0.19776015788929399</v>
      </c>
      <c r="J143">
        <v>1.6997999999999999E-2</v>
      </c>
      <c r="K143" s="75" t="s">
        <v>4464</v>
      </c>
      <c r="L143" s="74">
        <v>2</v>
      </c>
      <c r="M143" s="1" t="s">
        <v>4465</v>
      </c>
      <c r="N143" s="1" t="s">
        <v>5167</v>
      </c>
      <c r="O143">
        <v>2</v>
      </c>
    </row>
    <row r="144" spans="1:15" x14ac:dyDescent="0.2">
      <c r="A144" t="s">
        <v>3387</v>
      </c>
      <c r="B144" t="s">
        <v>3604</v>
      </c>
      <c r="C144" s="1" t="s">
        <v>3605</v>
      </c>
      <c r="D144" s="72">
        <v>20</v>
      </c>
      <c r="E144">
        <v>2</v>
      </c>
      <c r="F144">
        <v>0.44040000000000001</v>
      </c>
      <c r="G144" s="24">
        <v>4.5413259999999998</v>
      </c>
      <c r="H144">
        <v>5.5E-2</v>
      </c>
      <c r="I144">
        <v>6.3335798145890396E-2</v>
      </c>
      <c r="J144">
        <v>1.7198000000000001E-2</v>
      </c>
      <c r="K144" s="75" t="s">
        <v>4500</v>
      </c>
      <c r="L144" s="74">
        <v>3</v>
      </c>
      <c r="M144" s="1" t="s">
        <v>5103</v>
      </c>
      <c r="N144" s="1" t="s">
        <v>3606</v>
      </c>
      <c r="O144">
        <v>2</v>
      </c>
    </row>
    <row r="145" spans="1:15" ht="32" x14ac:dyDescent="0.2">
      <c r="A145" t="s">
        <v>3387</v>
      </c>
      <c r="B145" t="s">
        <v>3477</v>
      </c>
      <c r="C145" s="1" t="s">
        <v>3478</v>
      </c>
      <c r="D145" s="72">
        <v>29</v>
      </c>
      <c r="E145">
        <v>3</v>
      </c>
      <c r="F145">
        <v>0.58689999999999998</v>
      </c>
      <c r="G145" s="24">
        <v>5.1116029999999997</v>
      </c>
      <c r="H145">
        <v>3.0300000000000001E-2</v>
      </c>
      <c r="I145">
        <v>7.0166129318486398E-2</v>
      </c>
      <c r="J145">
        <v>1.7398E-2</v>
      </c>
      <c r="K145" s="75" t="s">
        <v>3479</v>
      </c>
      <c r="L145" s="74">
        <v>4</v>
      </c>
      <c r="M145" s="1" t="s">
        <v>4870</v>
      </c>
      <c r="N145" s="1" t="s">
        <v>4871</v>
      </c>
      <c r="O145">
        <v>4</v>
      </c>
    </row>
    <row r="146" spans="1:15" x14ac:dyDescent="0.2">
      <c r="A146" t="s">
        <v>3387</v>
      </c>
      <c r="B146" t="s">
        <v>4806</v>
      </c>
      <c r="C146" s="1" t="s">
        <v>4807</v>
      </c>
      <c r="D146" s="72">
        <v>14</v>
      </c>
      <c r="E146">
        <v>2</v>
      </c>
      <c r="F146">
        <v>0.36530000000000001</v>
      </c>
      <c r="G146" s="24">
        <v>5.474952</v>
      </c>
      <c r="H146">
        <v>6.4500000000000002E-2</v>
      </c>
      <c r="I146">
        <v>6.9096523688631395E-2</v>
      </c>
      <c r="J146">
        <v>1.7498E-2</v>
      </c>
      <c r="K146" s="75" t="s">
        <v>4308</v>
      </c>
      <c r="L146" s="74">
        <v>2</v>
      </c>
      <c r="M146" s="1" t="s">
        <v>4808</v>
      </c>
      <c r="N146" s="1" t="s">
        <v>4309</v>
      </c>
      <c r="O146">
        <v>2</v>
      </c>
    </row>
    <row r="147" spans="1:15" x14ac:dyDescent="0.2">
      <c r="A147" t="s">
        <v>3387</v>
      </c>
      <c r="B147" t="s">
        <v>3833</v>
      </c>
      <c r="C147" s="1" t="s">
        <v>3834</v>
      </c>
      <c r="D147" s="72">
        <v>13</v>
      </c>
      <c r="E147">
        <v>2</v>
      </c>
      <c r="F147">
        <v>0.29530000000000001</v>
      </c>
      <c r="G147" s="24">
        <v>6.7727729999999999</v>
      </c>
      <c r="H147">
        <v>3.3500000000000002E-2</v>
      </c>
      <c r="I147">
        <v>6.7838343037778304E-2</v>
      </c>
      <c r="J147">
        <v>1.7498E-2</v>
      </c>
      <c r="K147" s="75" t="s">
        <v>3501</v>
      </c>
      <c r="L147" s="74">
        <v>2</v>
      </c>
      <c r="M147" s="1" t="s">
        <v>4866</v>
      </c>
      <c r="N147" s="1" t="s">
        <v>3502</v>
      </c>
      <c r="O147">
        <v>2</v>
      </c>
    </row>
    <row r="148" spans="1:15" x14ac:dyDescent="0.2">
      <c r="A148" t="s">
        <v>3375</v>
      </c>
      <c r="B148" t="s">
        <v>4118</v>
      </c>
      <c r="C148" s="1" t="s">
        <v>4119</v>
      </c>
      <c r="D148" s="72">
        <v>10</v>
      </c>
      <c r="E148">
        <v>2</v>
      </c>
      <c r="F148">
        <v>0.21010000000000001</v>
      </c>
      <c r="G148" s="24">
        <v>9.5192770000000007</v>
      </c>
      <c r="H148">
        <v>2.4899999999999999E-2</v>
      </c>
      <c r="I148">
        <v>5.3448274209404102E-2</v>
      </c>
      <c r="J148">
        <v>1.7597999999999999E-2</v>
      </c>
      <c r="K148" s="75" t="s">
        <v>4120</v>
      </c>
      <c r="L148" s="74">
        <v>2</v>
      </c>
      <c r="M148" s="1" t="s">
        <v>5108</v>
      </c>
      <c r="N148" s="1" t="s">
        <v>4121</v>
      </c>
      <c r="O148">
        <v>2</v>
      </c>
    </row>
    <row r="149" spans="1:15" ht="64" x14ac:dyDescent="0.2">
      <c r="A149" t="s">
        <v>3387</v>
      </c>
      <c r="B149" t="s">
        <v>5386</v>
      </c>
      <c r="C149" s="1" t="s">
        <v>5387</v>
      </c>
      <c r="D149" s="72">
        <v>206</v>
      </c>
      <c r="E149">
        <v>10</v>
      </c>
      <c r="F149">
        <v>4.2847</v>
      </c>
      <c r="G149" s="24">
        <v>2.3338860000000001</v>
      </c>
      <c r="H149">
        <v>2.8000000000000001E-2</v>
      </c>
      <c r="I149">
        <v>7.3749883235290803E-2</v>
      </c>
      <c r="J149">
        <v>1.7697999999999998E-2</v>
      </c>
      <c r="K149" s="75" t="s">
        <v>5388</v>
      </c>
      <c r="L149" s="74">
        <v>8</v>
      </c>
      <c r="M149" s="1" t="s">
        <v>5389</v>
      </c>
      <c r="N149" s="1" t="s">
        <v>5390</v>
      </c>
      <c r="O149">
        <v>10</v>
      </c>
    </row>
    <row r="150" spans="1:15" x14ac:dyDescent="0.2">
      <c r="A150" t="s">
        <v>3380</v>
      </c>
      <c r="B150" t="s">
        <v>3470</v>
      </c>
      <c r="C150" s="1" t="s">
        <v>3471</v>
      </c>
      <c r="D150" s="72">
        <v>11</v>
      </c>
      <c r="E150">
        <v>2</v>
      </c>
      <c r="F150">
        <v>0.2072</v>
      </c>
      <c r="G150" s="24">
        <v>9.6525099999999995</v>
      </c>
      <c r="H150">
        <v>3.6900000000000002E-2</v>
      </c>
      <c r="I150">
        <v>0.19776015788929399</v>
      </c>
      <c r="J150">
        <v>1.8098E-2</v>
      </c>
      <c r="K150" s="75" t="s">
        <v>3472</v>
      </c>
      <c r="L150" s="74">
        <v>3</v>
      </c>
      <c r="M150" s="1" t="s">
        <v>4952</v>
      </c>
      <c r="N150" s="1" t="s">
        <v>3473</v>
      </c>
      <c r="O150">
        <v>3</v>
      </c>
    </row>
    <row r="151" spans="1:15" ht="176" x14ac:dyDescent="0.2">
      <c r="A151" t="s">
        <v>3380</v>
      </c>
      <c r="B151" t="s">
        <v>4323</v>
      </c>
      <c r="C151" s="1" t="s">
        <v>4324</v>
      </c>
      <c r="D151" s="72">
        <v>863</v>
      </c>
      <c r="E151">
        <v>29</v>
      </c>
      <c r="F151">
        <v>15.7163</v>
      </c>
      <c r="G151" s="24">
        <v>1.845218</v>
      </c>
      <c r="H151">
        <v>9.8199999999999996E-2</v>
      </c>
      <c r="I151">
        <v>0.19776015788929399</v>
      </c>
      <c r="J151">
        <v>1.8498000000000001E-2</v>
      </c>
      <c r="K151" s="75" t="s">
        <v>4491</v>
      </c>
      <c r="L151" s="74">
        <v>28</v>
      </c>
      <c r="M151" s="1" t="s">
        <v>5374</v>
      </c>
      <c r="N151" s="1" t="s">
        <v>5375</v>
      </c>
      <c r="O151">
        <v>31</v>
      </c>
    </row>
    <row r="152" spans="1:15" x14ac:dyDescent="0.2">
      <c r="A152" t="s">
        <v>3387</v>
      </c>
      <c r="B152" t="s">
        <v>3965</v>
      </c>
      <c r="C152" s="1" t="s">
        <v>3966</v>
      </c>
      <c r="D152" s="72">
        <v>49</v>
      </c>
      <c r="E152">
        <v>4</v>
      </c>
      <c r="F152">
        <v>1.0321</v>
      </c>
      <c r="G152" s="24">
        <v>3.8755929999999998</v>
      </c>
      <c r="H152">
        <v>3.5900000000000001E-2</v>
      </c>
      <c r="I152">
        <v>6.8523943313160099E-2</v>
      </c>
      <c r="J152">
        <v>1.8598E-2</v>
      </c>
      <c r="K152" s="75" t="s">
        <v>4505</v>
      </c>
      <c r="L152" s="74">
        <v>2</v>
      </c>
      <c r="M152" s="1" t="s">
        <v>5014</v>
      </c>
      <c r="N152" s="1" t="s">
        <v>5015</v>
      </c>
      <c r="O152">
        <v>3</v>
      </c>
    </row>
    <row r="153" spans="1:15" ht="176" x14ac:dyDescent="0.2">
      <c r="A153" t="s">
        <v>3387</v>
      </c>
      <c r="B153" t="s">
        <v>3493</v>
      </c>
      <c r="C153" s="1" t="s">
        <v>3494</v>
      </c>
      <c r="D153" s="72">
        <v>826</v>
      </c>
      <c r="E153">
        <v>25</v>
      </c>
      <c r="F153">
        <v>15.693099999999999</v>
      </c>
      <c r="G153" s="24">
        <v>1.5930569999999999</v>
      </c>
      <c r="H153">
        <v>5.7599999999999998E-2</v>
      </c>
      <c r="I153">
        <v>7.3749883235290803E-2</v>
      </c>
      <c r="J153">
        <v>1.8898000000000002E-2</v>
      </c>
      <c r="K153" s="75" t="s">
        <v>4528</v>
      </c>
      <c r="L153" s="74">
        <v>29</v>
      </c>
      <c r="M153" s="1" t="s">
        <v>5451</v>
      </c>
      <c r="N153" s="1" t="s">
        <v>5452</v>
      </c>
      <c r="O153">
        <v>32</v>
      </c>
    </row>
    <row r="154" spans="1:15" ht="32" x14ac:dyDescent="0.2">
      <c r="A154" t="s">
        <v>3387</v>
      </c>
      <c r="B154" t="s">
        <v>5274</v>
      </c>
      <c r="C154" s="1" t="s">
        <v>5275</v>
      </c>
      <c r="D154" s="72">
        <v>69</v>
      </c>
      <c r="E154">
        <v>5</v>
      </c>
      <c r="F154">
        <v>1.3337000000000001</v>
      </c>
      <c r="G154" s="24">
        <v>3.7489690000000002</v>
      </c>
      <c r="H154">
        <v>5.9700000000000003E-2</v>
      </c>
      <c r="I154">
        <v>7.4551512400891806E-2</v>
      </c>
      <c r="J154">
        <v>1.9297999999999999E-2</v>
      </c>
      <c r="K154" s="75" t="s">
        <v>5276</v>
      </c>
      <c r="L154" s="74">
        <v>4</v>
      </c>
      <c r="M154" s="1" t="s">
        <v>5277</v>
      </c>
      <c r="N154" s="1" t="s">
        <v>5278</v>
      </c>
      <c r="O154">
        <v>4</v>
      </c>
    </row>
    <row r="155" spans="1:15" x14ac:dyDescent="0.2">
      <c r="A155" t="s">
        <v>3387</v>
      </c>
      <c r="B155" t="s">
        <v>3572</v>
      </c>
      <c r="C155" s="1" t="s">
        <v>3573</v>
      </c>
      <c r="D155" s="72">
        <v>3</v>
      </c>
      <c r="E155">
        <v>1</v>
      </c>
      <c r="F155">
        <v>5.5199999999999999E-2</v>
      </c>
      <c r="G155" s="24">
        <v>18.115942</v>
      </c>
      <c r="H155">
        <v>6.3500000000000001E-2</v>
      </c>
      <c r="I155">
        <v>6.9096523688631395E-2</v>
      </c>
      <c r="J155">
        <v>1.9397999999999999E-2</v>
      </c>
      <c r="K155" s="75" t="s">
        <v>3574</v>
      </c>
      <c r="L155" s="74">
        <v>2</v>
      </c>
      <c r="M155" s="1" t="s">
        <v>5214</v>
      </c>
      <c r="N155" s="1" t="s">
        <v>3575</v>
      </c>
      <c r="O155">
        <v>2</v>
      </c>
    </row>
    <row r="156" spans="1:15" x14ac:dyDescent="0.2">
      <c r="A156" t="s">
        <v>3387</v>
      </c>
      <c r="B156" t="s">
        <v>5297</v>
      </c>
      <c r="C156" s="1" t="s">
        <v>5298</v>
      </c>
      <c r="D156" s="72">
        <v>49</v>
      </c>
      <c r="E156">
        <v>4</v>
      </c>
      <c r="F156">
        <v>1.0582</v>
      </c>
      <c r="G156" s="24">
        <v>3.7800039999999999</v>
      </c>
      <c r="H156">
        <v>0.4345</v>
      </c>
      <c r="I156">
        <v>6.8523943313160099E-2</v>
      </c>
      <c r="J156">
        <v>1.9598000000000001E-2</v>
      </c>
      <c r="K156" s="75" t="s">
        <v>5299</v>
      </c>
      <c r="L156" s="74">
        <v>2</v>
      </c>
      <c r="M156" s="1" t="s">
        <v>5300</v>
      </c>
      <c r="N156" s="1" t="s">
        <v>5301</v>
      </c>
      <c r="O156">
        <v>2</v>
      </c>
    </row>
    <row r="157" spans="1:15" ht="32" x14ac:dyDescent="0.2">
      <c r="A157" t="s">
        <v>3375</v>
      </c>
      <c r="B157" t="s">
        <v>3707</v>
      </c>
      <c r="C157" s="1" t="s">
        <v>3708</v>
      </c>
      <c r="D157" s="72">
        <v>46</v>
      </c>
      <c r="E157">
        <v>4</v>
      </c>
      <c r="F157">
        <v>1.0385</v>
      </c>
      <c r="G157" s="24">
        <v>3.851709</v>
      </c>
      <c r="H157">
        <v>2.8500000000000001E-2</v>
      </c>
      <c r="I157">
        <v>5.2491211448078702E-2</v>
      </c>
      <c r="J157">
        <v>1.9698E-2</v>
      </c>
      <c r="K157" s="75" t="s">
        <v>3709</v>
      </c>
      <c r="L157" s="74">
        <v>4</v>
      </c>
      <c r="M157" s="1" t="s">
        <v>5307</v>
      </c>
      <c r="N157" s="1" t="s">
        <v>3710</v>
      </c>
      <c r="O157">
        <v>4</v>
      </c>
    </row>
    <row r="158" spans="1:15" x14ac:dyDescent="0.2">
      <c r="A158" t="s">
        <v>3387</v>
      </c>
      <c r="B158" t="s">
        <v>3681</v>
      </c>
      <c r="C158" s="1" t="s">
        <v>3682</v>
      </c>
      <c r="D158" s="72">
        <v>7</v>
      </c>
      <c r="E158">
        <v>1</v>
      </c>
      <c r="F158">
        <v>0.18990000000000001</v>
      </c>
      <c r="G158" s="24">
        <v>5.2659289999999999</v>
      </c>
      <c r="H158">
        <v>0.1186</v>
      </c>
      <c r="I158">
        <v>6.9096523688631395E-2</v>
      </c>
      <c r="J158">
        <v>1.9798E-2</v>
      </c>
      <c r="K158" s="75" t="s">
        <v>3683</v>
      </c>
      <c r="L158" s="74">
        <v>2</v>
      </c>
      <c r="M158" s="1" t="s">
        <v>5202</v>
      </c>
      <c r="N158" s="1" t="s">
        <v>3684</v>
      </c>
      <c r="O158">
        <v>2</v>
      </c>
    </row>
    <row r="159" spans="1:15" ht="32" x14ac:dyDescent="0.2">
      <c r="A159" t="s">
        <v>3387</v>
      </c>
      <c r="B159" t="s">
        <v>4060</v>
      </c>
      <c r="C159" s="1" t="s">
        <v>4061</v>
      </c>
      <c r="D159" s="72">
        <v>78</v>
      </c>
      <c r="E159">
        <v>4</v>
      </c>
      <c r="F159">
        <v>1.6377999999999999</v>
      </c>
      <c r="G159" s="24">
        <v>2.4423010000000001</v>
      </c>
      <c r="H159">
        <v>5.21E-2</v>
      </c>
      <c r="I159">
        <v>6.8523943313160099E-2</v>
      </c>
      <c r="J159">
        <v>1.9897999999999999E-2</v>
      </c>
      <c r="K159" s="75" t="s">
        <v>3647</v>
      </c>
      <c r="L159" s="74">
        <v>4</v>
      </c>
      <c r="M159" s="1" t="s">
        <v>4990</v>
      </c>
      <c r="N159" s="1" t="s">
        <v>3648</v>
      </c>
      <c r="O159">
        <v>4</v>
      </c>
    </row>
    <row r="160" spans="1:15" ht="32" x14ac:dyDescent="0.2">
      <c r="A160" t="s">
        <v>3387</v>
      </c>
      <c r="B160" t="s">
        <v>5197</v>
      </c>
      <c r="C160" s="1" t="s">
        <v>5198</v>
      </c>
      <c r="D160" s="72">
        <v>175</v>
      </c>
      <c r="E160">
        <v>7</v>
      </c>
      <c r="F160">
        <v>4.1497999999999999</v>
      </c>
      <c r="G160" s="24">
        <v>1.686828</v>
      </c>
      <c r="H160">
        <v>7.7200000000000005E-2</v>
      </c>
      <c r="I160">
        <v>7.4551512400891806E-2</v>
      </c>
      <c r="J160">
        <v>1.9997999999999998E-2</v>
      </c>
      <c r="K160" s="75" t="s">
        <v>5199</v>
      </c>
      <c r="L160" s="74">
        <v>6</v>
      </c>
      <c r="M160" s="1" t="s">
        <v>5200</v>
      </c>
      <c r="N160" s="1" t="s">
        <v>5201</v>
      </c>
      <c r="O160">
        <v>6</v>
      </c>
    </row>
    <row r="161" spans="1:15" ht="48" x14ac:dyDescent="0.2">
      <c r="A161" t="s">
        <v>3375</v>
      </c>
      <c r="B161" t="s">
        <v>3721</v>
      </c>
      <c r="C161" s="1" t="s">
        <v>3722</v>
      </c>
      <c r="D161" s="72">
        <v>154</v>
      </c>
      <c r="E161">
        <v>8</v>
      </c>
      <c r="F161">
        <v>3.6722000000000001</v>
      </c>
      <c r="G161" s="24">
        <v>2.178531</v>
      </c>
      <c r="H161">
        <v>3.3700000000000001E-2</v>
      </c>
      <c r="I161">
        <v>5.0208984863379602E-2</v>
      </c>
      <c r="J161">
        <v>1.9997999999999998E-2</v>
      </c>
      <c r="K161" s="75" t="s">
        <v>3723</v>
      </c>
      <c r="L161" s="74">
        <v>8</v>
      </c>
      <c r="M161" s="1" t="s">
        <v>5237</v>
      </c>
      <c r="N161" s="1" t="s">
        <v>5238</v>
      </c>
      <c r="O161">
        <v>8</v>
      </c>
    </row>
    <row r="162" spans="1:15" x14ac:dyDescent="0.2">
      <c r="A162" t="s">
        <v>3387</v>
      </c>
      <c r="B162" t="s">
        <v>4069</v>
      </c>
      <c r="C162" s="1" t="s">
        <v>4070</v>
      </c>
      <c r="D162" s="72">
        <v>31</v>
      </c>
      <c r="E162">
        <v>2</v>
      </c>
      <c r="F162">
        <v>0.64300000000000002</v>
      </c>
      <c r="G162" s="24">
        <v>3.11042</v>
      </c>
      <c r="H162">
        <v>5.8700000000000002E-2</v>
      </c>
      <c r="I162">
        <v>7.4551512400891806E-2</v>
      </c>
      <c r="J162">
        <v>2.0198000000000001E-2</v>
      </c>
      <c r="K162" s="75" t="s">
        <v>4071</v>
      </c>
      <c r="L162" s="74">
        <v>2</v>
      </c>
      <c r="M162" s="1" t="s">
        <v>5085</v>
      </c>
      <c r="N162" s="1" t="s">
        <v>4072</v>
      </c>
      <c r="O162">
        <v>2</v>
      </c>
    </row>
    <row r="163" spans="1:15" ht="48" x14ac:dyDescent="0.2">
      <c r="A163" t="s">
        <v>3387</v>
      </c>
      <c r="B163" t="s">
        <v>3461</v>
      </c>
      <c r="C163" s="1" t="s">
        <v>3462</v>
      </c>
      <c r="D163" s="72">
        <v>82</v>
      </c>
      <c r="E163">
        <v>5</v>
      </c>
      <c r="F163">
        <v>1.8183</v>
      </c>
      <c r="G163" s="24">
        <v>2.7498209999999998</v>
      </c>
      <c r="H163">
        <v>4.7199999999999999E-2</v>
      </c>
      <c r="I163">
        <v>7.0363225187358505E-2</v>
      </c>
      <c r="J163">
        <v>2.0698000000000001E-2</v>
      </c>
      <c r="K163" s="75" t="s">
        <v>3463</v>
      </c>
      <c r="L163" s="74">
        <v>8</v>
      </c>
      <c r="M163" s="1" t="s">
        <v>4947</v>
      </c>
      <c r="N163" s="1" t="s">
        <v>4948</v>
      </c>
      <c r="O163">
        <v>8</v>
      </c>
    </row>
    <row r="164" spans="1:15" ht="32" x14ac:dyDescent="0.2">
      <c r="A164" t="s">
        <v>3387</v>
      </c>
      <c r="B164" t="s">
        <v>5215</v>
      </c>
      <c r="C164" s="1" t="s">
        <v>5216</v>
      </c>
      <c r="D164" s="72">
        <v>98</v>
      </c>
      <c r="E164">
        <v>5</v>
      </c>
      <c r="F164">
        <v>2.0979000000000001</v>
      </c>
      <c r="G164" s="24">
        <v>2.3833359999999999</v>
      </c>
      <c r="H164">
        <v>2.7099999999999999E-2</v>
      </c>
      <c r="I164">
        <v>7.3749883235290803E-2</v>
      </c>
      <c r="J164">
        <v>2.0997999999999999E-2</v>
      </c>
      <c r="K164" s="75" t="s">
        <v>5217</v>
      </c>
      <c r="L164" s="74">
        <v>4</v>
      </c>
      <c r="M164" s="1" t="s">
        <v>5218</v>
      </c>
      <c r="N164" s="1" t="s">
        <v>5219</v>
      </c>
      <c r="O164">
        <v>4</v>
      </c>
    </row>
    <row r="165" spans="1:15" x14ac:dyDescent="0.2">
      <c r="A165" t="s">
        <v>3387</v>
      </c>
      <c r="B165" t="s">
        <v>5241</v>
      </c>
      <c r="C165" s="1" t="s">
        <v>5242</v>
      </c>
      <c r="D165" s="72">
        <v>10</v>
      </c>
      <c r="E165">
        <v>2</v>
      </c>
      <c r="F165">
        <v>0.2311</v>
      </c>
      <c r="G165" s="24">
        <v>8.6542619999999992</v>
      </c>
      <c r="H165">
        <v>0.1807</v>
      </c>
      <c r="I165">
        <v>7.6901273536736495E-2</v>
      </c>
      <c r="J165">
        <v>2.1198000000000002E-2</v>
      </c>
      <c r="K165" s="75" t="s">
        <v>4267</v>
      </c>
      <c r="L165" s="74">
        <v>3</v>
      </c>
      <c r="M165" s="1" t="s">
        <v>5243</v>
      </c>
      <c r="N165" s="1" t="s">
        <v>4268</v>
      </c>
      <c r="O165">
        <v>3</v>
      </c>
    </row>
    <row r="166" spans="1:15" ht="96" x14ac:dyDescent="0.2">
      <c r="A166" t="s">
        <v>3380</v>
      </c>
      <c r="B166" t="s">
        <v>5074</v>
      </c>
      <c r="C166" s="1" t="s">
        <v>5075</v>
      </c>
      <c r="D166" s="72">
        <v>386</v>
      </c>
      <c r="E166">
        <v>14</v>
      </c>
      <c r="F166">
        <v>8.1125000000000007</v>
      </c>
      <c r="G166" s="24">
        <v>1.725732</v>
      </c>
      <c r="H166">
        <v>3.1800000000000002E-2</v>
      </c>
      <c r="I166">
        <v>0.19776015788929399</v>
      </c>
      <c r="J166">
        <v>2.1298000000000001E-2</v>
      </c>
      <c r="K166" s="75" t="s">
        <v>5076</v>
      </c>
      <c r="L166" s="74">
        <v>18</v>
      </c>
      <c r="M166" s="1" t="s">
        <v>5077</v>
      </c>
      <c r="N166" s="1" t="s">
        <v>5078</v>
      </c>
      <c r="O166">
        <v>18</v>
      </c>
    </row>
    <row r="167" spans="1:15" ht="409" x14ac:dyDescent="0.2">
      <c r="A167" t="s">
        <v>3380</v>
      </c>
      <c r="B167" t="s">
        <v>3381</v>
      </c>
      <c r="C167" s="1" t="s">
        <v>3382</v>
      </c>
      <c r="D167" s="72">
        <v>8945</v>
      </c>
      <c r="E167">
        <v>244</v>
      </c>
      <c r="F167">
        <v>189.18260000000001</v>
      </c>
      <c r="G167" s="24">
        <v>1.2897590000000001</v>
      </c>
      <c r="H167">
        <v>6.1999999999999998E-3</v>
      </c>
      <c r="I167">
        <v>0.19776015788929399</v>
      </c>
      <c r="J167">
        <v>2.1498E-2</v>
      </c>
      <c r="K167" s="75" t="s">
        <v>4514</v>
      </c>
      <c r="L167" s="74">
        <v>144</v>
      </c>
      <c r="M167" s="1" t="s">
        <v>4874</v>
      </c>
      <c r="N167" s="1" t="s">
        <v>4875</v>
      </c>
      <c r="O167">
        <v>288</v>
      </c>
    </row>
    <row r="168" spans="1:15" ht="32" x14ac:dyDescent="0.2">
      <c r="A168" t="s">
        <v>3375</v>
      </c>
      <c r="B168" t="s">
        <v>4997</v>
      </c>
      <c r="C168" s="1" t="s">
        <v>4998</v>
      </c>
      <c r="D168" s="72">
        <v>21</v>
      </c>
      <c r="E168">
        <v>2</v>
      </c>
      <c r="F168">
        <v>0.37690000000000001</v>
      </c>
      <c r="G168" s="24">
        <v>5.3064470000000004</v>
      </c>
      <c r="H168">
        <v>9.7900000000000001E-2</v>
      </c>
      <c r="I168">
        <v>5.3448274209404102E-2</v>
      </c>
      <c r="J168">
        <v>2.1597999999999999E-2</v>
      </c>
      <c r="K168" s="75" t="s">
        <v>3951</v>
      </c>
      <c r="L168" s="74">
        <v>2</v>
      </c>
      <c r="M168" s="1" t="s">
        <v>4963</v>
      </c>
      <c r="N168" s="1" t="s">
        <v>3952</v>
      </c>
      <c r="O168">
        <v>2</v>
      </c>
    </row>
    <row r="169" spans="1:15" ht="48" x14ac:dyDescent="0.2">
      <c r="A169" t="s">
        <v>3375</v>
      </c>
      <c r="B169" t="s">
        <v>5285</v>
      </c>
      <c r="C169" s="1" t="s">
        <v>5286</v>
      </c>
      <c r="D169" s="72">
        <v>150</v>
      </c>
      <c r="E169">
        <v>10</v>
      </c>
      <c r="F169">
        <v>3.0573999999999999</v>
      </c>
      <c r="G169" s="24">
        <v>3.270753</v>
      </c>
      <c r="H169">
        <v>4.65E-2</v>
      </c>
      <c r="I169">
        <v>5.0208984863379602E-2</v>
      </c>
      <c r="J169">
        <v>2.2398000000000001E-2</v>
      </c>
      <c r="K169" s="75" t="s">
        <v>5287</v>
      </c>
      <c r="L169" s="74">
        <v>9</v>
      </c>
      <c r="M169" s="1" t="s">
        <v>5288</v>
      </c>
      <c r="N169" s="1" t="s">
        <v>5289</v>
      </c>
      <c r="O169">
        <v>9</v>
      </c>
    </row>
    <row r="170" spans="1:15" ht="80" x14ac:dyDescent="0.2">
      <c r="A170" t="s">
        <v>3375</v>
      </c>
      <c r="B170" t="s">
        <v>3746</v>
      </c>
      <c r="C170" s="1" t="s">
        <v>3747</v>
      </c>
      <c r="D170" s="72">
        <v>258</v>
      </c>
      <c r="E170">
        <v>12</v>
      </c>
      <c r="F170">
        <v>5.3956</v>
      </c>
      <c r="G170" s="24">
        <v>2.2240340000000001</v>
      </c>
      <c r="H170">
        <v>5.96E-2</v>
      </c>
      <c r="I170">
        <v>5.2491211448078702E-2</v>
      </c>
      <c r="J170">
        <v>2.2498000000000001E-2</v>
      </c>
      <c r="K170" s="75" t="s">
        <v>4504</v>
      </c>
      <c r="L170" s="74">
        <v>12</v>
      </c>
      <c r="M170" s="1" t="s">
        <v>4800</v>
      </c>
      <c r="N170" s="1" t="s">
        <v>4801</v>
      </c>
      <c r="O170">
        <v>14</v>
      </c>
    </row>
    <row r="171" spans="1:15" ht="32" x14ac:dyDescent="0.2">
      <c r="A171" t="s">
        <v>3380</v>
      </c>
      <c r="B171" t="s">
        <v>3774</v>
      </c>
      <c r="C171" s="1" t="s">
        <v>3775</v>
      </c>
      <c r="D171" s="72">
        <v>28</v>
      </c>
      <c r="E171">
        <v>3</v>
      </c>
      <c r="F171">
        <v>0.90680000000000005</v>
      </c>
      <c r="G171" s="24">
        <v>3.3083369999999999</v>
      </c>
      <c r="H171">
        <v>1.9599999999999999E-2</v>
      </c>
      <c r="I171">
        <v>0.19776015788929399</v>
      </c>
      <c r="J171">
        <v>2.3297999999999999E-2</v>
      </c>
      <c r="K171" s="75" t="s">
        <v>3776</v>
      </c>
      <c r="L171" s="74">
        <v>4</v>
      </c>
      <c r="M171" s="1" t="s">
        <v>5385</v>
      </c>
      <c r="N171" s="1" t="s">
        <v>3777</v>
      </c>
      <c r="O171">
        <v>4</v>
      </c>
    </row>
    <row r="172" spans="1:15" ht="64" x14ac:dyDescent="0.2">
      <c r="A172" t="s">
        <v>3375</v>
      </c>
      <c r="B172" t="s">
        <v>3910</v>
      </c>
      <c r="C172" s="1" t="s">
        <v>3911</v>
      </c>
      <c r="D172" s="72">
        <v>217</v>
      </c>
      <c r="E172">
        <v>11</v>
      </c>
      <c r="F172">
        <v>5.8150000000000004</v>
      </c>
      <c r="G172" s="24">
        <v>1.8916599999999999</v>
      </c>
      <c r="H172">
        <v>0.32200000000000001</v>
      </c>
      <c r="I172">
        <v>5.3448274209404102E-2</v>
      </c>
      <c r="J172">
        <v>2.3397999999999999E-2</v>
      </c>
      <c r="K172" s="75" t="s">
        <v>4512</v>
      </c>
      <c r="L172" s="74">
        <v>12</v>
      </c>
      <c r="M172" s="1" t="s">
        <v>4953</v>
      </c>
      <c r="N172" s="1" t="s">
        <v>4954</v>
      </c>
      <c r="O172">
        <v>11</v>
      </c>
    </row>
    <row r="173" spans="1:15" ht="224" x14ac:dyDescent="0.2">
      <c r="A173" t="s">
        <v>3387</v>
      </c>
      <c r="B173" t="s">
        <v>5031</v>
      </c>
      <c r="C173" s="1" t="s">
        <v>5032</v>
      </c>
      <c r="D173" s="72">
        <v>1556</v>
      </c>
      <c r="E173">
        <v>43</v>
      </c>
      <c r="F173">
        <v>33.215600000000002</v>
      </c>
      <c r="G173" s="24">
        <v>1.2945720000000001</v>
      </c>
      <c r="H173">
        <v>1.4500000000000001E-2</v>
      </c>
      <c r="I173">
        <v>6.9096523688631395E-2</v>
      </c>
      <c r="J173">
        <v>2.3498000000000002E-2</v>
      </c>
      <c r="K173" s="75" t="s">
        <v>5033</v>
      </c>
      <c r="L173" s="74">
        <v>37</v>
      </c>
      <c r="M173" s="1" t="s">
        <v>5034</v>
      </c>
      <c r="N173" s="1" t="s">
        <v>5035</v>
      </c>
      <c r="O173">
        <v>42</v>
      </c>
    </row>
    <row r="174" spans="1:15" ht="64" x14ac:dyDescent="0.2">
      <c r="A174" t="s">
        <v>3387</v>
      </c>
      <c r="B174" t="s">
        <v>5343</v>
      </c>
      <c r="C174" s="1" t="s">
        <v>5344</v>
      </c>
      <c r="D174" s="72">
        <v>258</v>
      </c>
      <c r="E174">
        <v>11</v>
      </c>
      <c r="F174">
        <v>5.2233000000000001</v>
      </c>
      <c r="G174" s="24">
        <v>2.1059480000000002</v>
      </c>
      <c r="H174">
        <v>3.9100000000000003E-2</v>
      </c>
      <c r="I174">
        <v>6.8199589819649895E-2</v>
      </c>
      <c r="J174">
        <v>2.3997999999999998E-2</v>
      </c>
      <c r="K174" s="75" t="s">
        <v>5345</v>
      </c>
      <c r="L174" s="74">
        <v>11</v>
      </c>
      <c r="M174" s="1" t="s">
        <v>5346</v>
      </c>
      <c r="N174" s="1" t="s">
        <v>5347</v>
      </c>
      <c r="O174">
        <v>12</v>
      </c>
    </row>
    <row r="175" spans="1:15" ht="48" x14ac:dyDescent="0.2">
      <c r="A175" t="s">
        <v>3387</v>
      </c>
      <c r="B175" t="s">
        <v>3422</v>
      </c>
      <c r="C175" s="1" t="s">
        <v>3423</v>
      </c>
      <c r="D175" s="72">
        <v>117</v>
      </c>
      <c r="E175">
        <v>7</v>
      </c>
      <c r="F175">
        <v>2.3643000000000001</v>
      </c>
      <c r="G175" s="24">
        <v>2.9607070000000002</v>
      </c>
      <c r="H175">
        <v>6.6299999999999998E-2</v>
      </c>
      <c r="I175">
        <v>7.7792882505278396E-2</v>
      </c>
      <c r="J175">
        <v>2.4198000000000001E-2</v>
      </c>
      <c r="K175" s="75" t="s">
        <v>4544</v>
      </c>
      <c r="L175" s="74">
        <v>7</v>
      </c>
      <c r="M175" s="1" t="s">
        <v>4923</v>
      </c>
      <c r="N175" s="1" t="s">
        <v>4924</v>
      </c>
      <c r="O175">
        <v>8</v>
      </c>
    </row>
    <row r="176" spans="1:15" ht="32" x14ac:dyDescent="0.2">
      <c r="A176" t="s">
        <v>3387</v>
      </c>
      <c r="B176" t="s">
        <v>4896</v>
      </c>
      <c r="C176" s="1" t="s">
        <v>4897</v>
      </c>
      <c r="D176" s="72">
        <v>15</v>
      </c>
      <c r="E176">
        <v>2</v>
      </c>
      <c r="F176">
        <v>0.2863</v>
      </c>
      <c r="G176" s="24">
        <v>6.9856790000000002</v>
      </c>
      <c r="H176">
        <v>4.7500000000000001E-2</v>
      </c>
      <c r="I176">
        <v>7.4551512400891806E-2</v>
      </c>
      <c r="J176">
        <v>2.4497999999999999E-2</v>
      </c>
      <c r="K176" s="75" t="s">
        <v>4898</v>
      </c>
      <c r="L176" s="74">
        <v>3</v>
      </c>
      <c r="M176" s="1" t="s">
        <v>4899</v>
      </c>
      <c r="N176" s="1" t="s">
        <v>4900</v>
      </c>
      <c r="O176">
        <v>4</v>
      </c>
    </row>
    <row r="177" spans="1:15" x14ac:dyDescent="0.2">
      <c r="A177" t="s">
        <v>3387</v>
      </c>
      <c r="B177" t="s">
        <v>4973</v>
      </c>
      <c r="C177" s="1" t="s">
        <v>4974</v>
      </c>
      <c r="D177" s="72">
        <v>54</v>
      </c>
      <c r="E177">
        <v>4</v>
      </c>
      <c r="F177">
        <v>1.1388</v>
      </c>
      <c r="G177" s="24">
        <v>3.5124689999999998</v>
      </c>
      <c r="H177">
        <v>3.6799999999999999E-2</v>
      </c>
      <c r="I177">
        <v>7.6081895353402706E-2</v>
      </c>
      <c r="J177">
        <v>2.4798000000000001E-2</v>
      </c>
      <c r="K177" s="75" t="s">
        <v>3410</v>
      </c>
      <c r="L177" s="74">
        <v>3</v>
      </c>
      <c r="M177" s="1" t="s">
        <v>4975</v>
      </c>
      <c r="N177" s="1" t="s">
        <v>4976</v>
      </c>
      <c r="O177">
        <v>3</v>
      </c>
    </row>
    <row r="178" spans="1:15" ht="32" x14ac:dyDescent="0.2">
      <c r="A178" t="s">
        <v>3387</v>
      </c>
      <c r="B178" t="s">
        <v>4933</v>
      </c>
      <c r="C178" s="1" t="s">
        <v>4934</v>
      </c>
      <c r="D178" s="72">
        <v>62</v>
      </c>
      <c r="E178">
        <v>5</v>
      </c>
      <c r="F178">
        <v>1.4739</v>
      </c>
      <c r="G178" s="24">
        <v>3.39236</v>
      </c>
      <c r="H178">
        <v>3.4200000000000001E-2</v>
      </c>
      <c r="I178">
        <v>7.9953795908202799E-2</v>
      </c>
      <c r="J178">
        <v>2.5496999999999999E-2</v>
      </c>
      <c r="K178" s="75" t="s">
        <v>3786</v>
      </c>
      <c r="L178" s="74">
        <v>4</v>
      </c>
      <c r="M178" s="1" t="s">
        <v>4935</v>
      </c>
      <c r="N178" s="1" t="s">
        <v>3787</v>
      </c>
      <c r="O178">
        <v>4</v>
      </c>
    </row>
    <row r="179" spans="1:15" ht="64" x14ac:dyDescent="0.2">
      <c r="A179" t="s">
        <v>3375</v>
      </c>
      <c r="B179" t="s">
        <v>5331</v>
      </c>
      <c r="C179" s="1" t="s">
        <v>5332</v>
      </c>
      <c r="D179" s="72">
        <v>306</v>
      </c>
      <c r="E179">
        <v>13</v>
      </c>
      <c r="F179">
        <v>6.1429999999999998</v>
      </c>
      <c r="G179" s="24">
        <v>2.1162299999999998</v>
      </c>
      <c r="H179">
        <v>4.6199999999999998E-2</v>
      </c>
      <c r="I179">
        <v>5.2491211448078702E-2</v>
      </c>
      <c r="J179">
        <v>2.5597000000000002E-2</v>
      </c>
      <c r="K179" s="75" t="s">
        <v>5333</v>
      </c>
      <c r="L179" s="74">
        <v>11</v>
      </c>
      <c r="M179" s="1" t="s">
        <v>5334</v>
      </c>
      <c r="N179" s="1" t="s">
        <v>5335</v>
      </c>
      <c r="O179">
        <v>11</v>
      </c>
    </row>
    <row r="180" spans="1:15" x14ac:dyDescent="0.2">
      <c r="A180" t="s">
        <v>3387</v>
      </c>
      <c r="B180" t="s">
        <v>4297</v>
      </c>
      <c r="C180" s="1" t="s">
        <v>4298</v>
      </c>
      <c r="D180" s="72">
        <v>18</v>
      </c>
      <c r="E180">
        <v>2</v>
      </c>
      <c r="F180">
        <v>0.38059999999999999</v>
      </c>
      <c r="G180" s="24">
        <v>5.254861</v>
      </c>
      <c r="H180">
        <v>5.7099999999999998E-2</v>
      </c>
      <c r="I180">
        <v>7.2894812125316399E-2</v>
      </c>
      <c r="J180">
        <v>2.5897E-2</v>
      </c>
      <c r="K180" s="75" t="s">
        <v>3961</v>
      </c>
      <c r="L180" s="74">
        <v>2</v>
      </c>
      <c r="M180" s="1" t="s">
        <v>4813</v>
      </c>
      <c r="N180" s="1" t="s">
        <v>3962</v>
      </c>
      <c r="O180">
        <v>2</v>
      </c>
    </row>
    <row r="181" spans="1:15" ht="32" x14ac:dyDescent="0.2">
      <c r="A181" t="s">
        <v>3387</v>
      </c>
      <c r="B181" t="s">
        <v>5380</v>
      </c>
      <c r="C181" s="1" t="s">
        <v>5381</v>
      </c>
      <c r="D181" s="72">
        <v>21</v>
      </c>
      <c r="E181">
        <v>2</v>
      </c>
      <c r="F181">
        <v>0.43640000000000001</v>
      </c>
      <c r="G181" s="24">
        <v>4.5829510000000004</v>
      </c>
      <c r="H181">
        <v>8.6800000000000002E-2</v>
      </c>
      <c r="I181">
        <v>7.9953795908202799E-2</v>
      </c>
      <c r="J181">
        <v>2.6096999999999999E-2</v>
      </c>
      <c r="K181" s="75" t="s">
        <v>5382</v>
      </c>
      <c r="L181" s="74">
        <v>2</v>
      </c>
      <c r="M181" s="1" t="s">
        <v>5383</v>
      </c>
      <c r="N181" s="1" t="s">
        <v>5384</v>
      </c>
      <c r="O181">
        <v>2</v>
      </c>
    </row>
    <row r="182" spans="1:15" x14ac:dyDescent="0.2">
      <c r="A182" t="s">
        <v>3387</v>
      </c>
      <c r="B182" t="s">
        <v>5430</v>
      </c>
      <c r="C182" s="1" t="s">
        <v>5431</v>
      </c>
      <c r="D182" s="72">
        <v>38</v>
      </c>
      <c r="E182">
        <v>2</v>
      </c>
      <c r="F182">
        <v>0.77490000000000003</v>
      </c>
      <c r="G182" s="24">
        <v>2.580978</v>
      </c>
      <c r="H182">
        <v>0.27500000000000002</v>
      </c>
      <c r="I182">
        <v>7.3749883235290803E-2</v>
      </c>
      <c r="J182">
        <v>2.6297000000000001E-2</v>
      </c>
      <c r="K182" s="75" t="s">
        <v>5292</v>
      </c>
      <c r="L182" s="74">
        <v>2</v>
      </c>
      <c r="M182" s="1" t="s">
        <v>5293</v>
      </c>
      <c r="N182" s="1" t="s">
        <v>5294</v>
      </c>
      <c r="O182">
        <v>2</v>
      </c>
    </row>
    <row r="183" spans="1:15" x14ac:dyDescent="0.2">
      <c r="A183" t="s">
        <v>3375</v>
      </c>
      <c r="B183" t="s">
        <v>4269</v>
      </c>
      <c r="C183" s="1" t="s">
        <v>4270</v>
      </c>
      <c r="D183" s="72">
        <v>16</v>
      </c>
      <c r="E183">
        <v>2</v>
      </c>
      <c r="F183">
        <v>0.2888</v>
      </c>
      <c r="G183" s="24">
        <v>6.9252079999999996</v>
      </c>
      <c r="H183">
        <v>0.43480000000000002</v>
      </c>
      <c r="I183">
        <v>5.3448274209404102E-2</v>
      </c>
      <c r="J183">
        <v>2.6397E-2</v>
      </c>
      <c r="K183" s="75" t="s">
        <v>3951</v>
      </c>
      <c r="L183" s="74">
        <v>2</v>
      </c>
      <c r="M183" s="1" t="s">
        <v>4963</v>
      </c>
      <c r="N183" s="1" t="s">
        <v>3952</v>
      </c>
      <c r="O183">
        <v>2</v>
      </c>
    </row>
    <row r="184" spans="1:15" x14ac:dyDescent="0.2">
      <c r="A184" t="s">
        <v>3387</v>
      </c>
      <c r="B184" t="s">
        <v>5267</v>
      </c>
      <c r="C184" s="1" t="s">
        <v>5268</v>
      </c>
      <c r="D184" s="72">
        <v>50</v>
      </c>
      <c r="E184">
        <v>4</v>
      </c>
      <c r="F184">
        <v>0.997</v>
      </c>
      <c r="G184" s="24">
        <v>4.0120360000000002</v>
      </c>
      <c r="H184">
        <v>3.3300000000000003E-2</v>
      </c>
      <c r="I184">
        <v>7.4551512400891806E-2</v>
      </c>
      <c r="J184">
        <v>2.6596999999999999E-2</v>
      </c>
      <c r="K184" s="75" t="s">
        <v>5269</v>
      </c>
      <c r="L184" s="74">
        <v>3</v>
      </c>
      <c r="M184" s="1" t="s">
        <v>5270</v>
      </c>
      <c r="N184" s="1" t="s">
        <v>5271</v>
      </c>
      <c r="O184">
        <v>3</v>
      </c>
    </row>
    <row r="185" spans="1:15" ht="112" x14ac:dyDescent="0.2">
      <c r="A185" t="s">
        <v>3380</v>
      </c>
      <c r="B185" t="s">
        <v>5423</v>
      </c>
      <c r="C185" s="1" t="s">
        <v>5424</v>
      </c>
      <c r="D185" s="72">
        <v>329</v>
      </c>
      <c r="E185">
        <v>16</v>
      </c>
      <c r="F185">
        <v>7.3446999999999996</v>
      </c>
      <c r="G185" s="24">
        <v>2.178442</v>
      </c>
      <c r="H185">
        <v>2.3699999999999999E-2</v>
      </c>
      <c r="I185">
        <v>0.19776015788929399</v>
      </c>
      <c r="J185">
        <v>2.6797000000000001E-2</v>
      </c>
      <c r="K185" s="75" t="s">
        <v>5425</v>
      </c>
      <c r="L185" s="74">
        <v>19</v>
      </c>
      <c r="M185" s="1" t="s">
        <v>5426</v>
      </c>
      <c r="N185" s="1" t="s">
        <v>5427</v>
      </c>
      <c r="O185">
        <v>20</v>
      </c>
    </row>
    <row r="186" spans="1:15" ht="32" x14ac:dyDescent="0.2">
      <c r="A186" t="s">
        <v>3380</v>
      </c>
      <c r="B186" t="s">
        <v>4096</v>
      </c>
      <c r="C186" s="1" t="s">
        <v>4097</v>
      </c>
      <c r="D186" s="72">
        <v>150</v>
      </c>
      <c r="E186">
        <v>5</v>
      </c>
      <c r="F186">
        <v>3.1837</v>
      </c>
      <c r="G186" s="24">
        <v>1.5705</v>
      </c>
      <c r="H186">
        <v>0.1079</v>
      </c>
      <c r="I186">
        <v>0.19776015788929399</v>
      </c>
      <c r="J186">
        <v>2.6897000000000001E-2</v>
      </c>
      <c r="K186" s="75" t="s">
        <v>4098</v>
      </c>
      <c r="L186" s="74">
        <v>6</v>
      </c>
      <c r="M186" s="1" t="s">
        <v>5156</v>
      </c>
      <c r="N186" s="1" t="s">
        <v>5157</v>
      </c>
      <c r="O186">
        <v>6</v>
      </c>
    </row>
    <row r="187" spans="1:15" x14ac:dyDescent="0.2">
      <c r="A187" t="s">
        <v>3387</v>
      </c>
      <c r="B187" t="s">
        <v>4019</v>
      </c>
      <c r="C187" s="1" t="s">
        <v>4020</v>
      </c>
      <c r="D187" s="72">
        <v>14</v>
      </c>
      <c r="E187">
        <v>2</v>
      </c>
      <c r="F187">
        <v>0.31740000000000002</v>
      </c>
      <c r="G187" s="24">
        <v>6.3011970000000002</v>
      </c>
      <c r="H187">
        <v>3.95E-2</v>
      </c>
      <c r="I187">
        <v>7.4551512400891806E-2</v>
      </c>
      <c r="J187">
        <v>2.6997E-2</v>
      </c>
      <c r="K187" s="75" t="s">
        <v>3782</v>
      </c>
      <c r="L187" s="74">
        <v>2</v>
      </c>
      <c r="M187" s="1" t="s">
        <v>4855</v>
      </c>
      <c r="N187" s="1" t="s">
        <v>3783</v>
      </c>
      <c r="O187">
        <v>2</v>
      </c>
    </row>
    <row r="188" spans="1:15" ht="64" x14ac:dyDescent="0.2">
      <c r="A188" t="s">
        <v>3387</v>
      </c>
      <c r="B188" t="s">
        <v>3867</v>
      </c>
      <c r="C188" s="1" t="s">
        <v>3868</v>
      </c>
      <c r="D188" s="72">
        <v>248</v>
      </c>
      <c r="E188">
        <v>11</v>
      </c>
      <c r="F188">
        <v>5.1875999999999998</v>
      </c>
      <c r="G188" s="24">
        <v>2.120441</v>
      </c>
      <c r="H188">
        <v>4.1099999999999998E-2</v>
      </c>
      <c r="I188">
        <v>8.0178041638694894E-2</v>
      </c>
      <c r="J188">
        <v>2.6997E-2</v>
      </c>
      <c r="K188" s="75" t="s">
        <v>3869</v>
      </c>
      <c r="L188" s="74">
        <v>12</v>
      </c>
      <c r="M188" s="1" t="s">
        <v>5239</v>
      </c>
      <c r="N188" s="1" t="s">
        <v>5240</v>
      </c>
      <c r="O188">
        <v>12</v>
      </c>
    </row>
    <row r="189" spans="1:15" ht="409" x14ac:dyDescent="0.2">
      <c r="A189" t="s">
        <v>3380</v>
      </c>
      <c r="B189" t="s">
        <v>4851</v>
      </c>
      <c r="C189" s="1" t="s">
        <v>4852</v>
      </c>
      <c r="D189" s="72">
        <v>12736</v>
      </c>
      <c r="E189">
        <v>329</v>
      </c>
      <c r="F189">
        <v>268.39179999999999</v>
      </c>
      <c r="G189" s="24">
        <v>1.2258199999999999</v>
      </c>
      <c r="H189">
        <v>1.11E-2</v>
      </c>
      <c r="I189">
        <v>0.19776015788929399</v>
      </c>
      <c r="J189">
        <v>2.7397000000000001E-2</v>
      </c>
      <c r="K189" s="75" t="s">
        <v>4474</v>
      </c>
      <c r="L189" s="74">
        <v>161</v>
      </c>
      <c r="M189" s="1" t="s">
        <v>4853</v>
      </c>
      <c r="N189" s="1" t="s">
        <v>4854</v>
      </c>
      <c r="O189">
        <v>337</v>
      </c>
    </row>
    <row r="190" spans="1:15" ht="48" x14ac:dyDescent="0.2">
      <c r="A190" t="s">
        <v>3375</v>
      </c>
      <c r="B190" t="s">
        <v>5203</v>
      </c>
      <c r="C190" s="1" t="s">
        <v>5204</v>
      </c>
      <c r="D190" s="72">
        <v>377</v>
      </c>
      <c r="E190">
        <v>11</v>
      </c>
      <c r="F190">
        <v>8.7518999999999991</v>
      </c>
      <c r="G190" s="24">
        <v>1.2568699999999999</v>
      </c>
      <c r="H190">
        <v>3.78E-2</v>
      </c>
      <c r="I190">
        <v>5.3448274209404102E-2</v>
      </c>
      <c r="J190">
        <v>2.7497000000000001E-2</v>
      </c>
      <c r="K190" s="75" t="s">
        <v>5205</v>
      </c>
      <c r="L190" s="74">
        <v>9</v>
      </c>
      <c r="M190" s="1" t="s">
        <v>5206</v>
      </c>
      <c r="N190" s="1" t="s">
        <v>5207</v>
      </c>
      <c r="O190">
        <v>9</v>
      </c>
    </row>
    <row r="191" spans="1:15" x14ac:dyDescent="0.2">
      <c r="A191" t="s">
        <v>3387</v>
      </c>
      <c r="B191" t="s">
        <v>5415</v>
      </c>
      <c r="C191" s="1" t="s">
        <v>5416</v>
      </c>
      <c r="D191" s="72">
        <v>43</v>
      </c>
      <c r="E191">
        <v>2</v>
      </c>
      <c r="F191">
        <v>0.8579</v>
      </c>
      <c r="G191" s="24">
        <v>2.3312740000000001</v>
      </c>
      <c r="H191">
        <v>0.19389999999999999</v>
      </c>
      <c r="I191">
        <v>7.7792882505278396E-2</v>
      </c>
      <c r="J191">
        <v>2.7696999999999999E-2</v>
      </c>
      <c r="K191" s="75" t="s">
        <v>5417</v>
      </c>
      <c r="L191" s="74">
        <v>2</v>
      </c>
      <c r="M191" s="1" t="s">
        <v>5418</v>
      </c>
      <c r="N191" s="1" t="s">
        <v>5419</v>
      </c>
      <c r="O191">
        <v>2</v>
      </c>
    </row>
    <row r="192" spans="1:15" ht="32" x14ac:dyDescent="0.2">
      <c r="A192" t="s">
        <v>3387</v>
      </c>
      <c r="B192" t="s">
        <v>5138</v>
      </c>
      <c r="C192" s="1" t="s">
        <v>5139</v>
      </c>
      <c r="D192" s="72">
        <v>146</v>
      </c>
      <c r="E192">
        <v>5</v>
      </c>
      <c r="F192">
        <v>3.0182000000000002</v>
      </c>
      <c r="G192" s="24">
        <v>1.656617</v>
      </c>
      <c r="H192">
        <v>3.8399999999999997E-2</v>
      </c>
      <c r="I192">
        <v>7.4551512400891806E-2</v>
      </c>
      <c r="J192">
        <v>2.7897000000000002E-2</v>
      </c>
      <c r="K192" s="75" t="s">
        <v>5140</v>
      </c>
      <c r="L192" s="74">
        <v>5</v>
      </c>
      <c r="M192" s="1" t="s">
        <v>5141</v>
      </c>
      <c r="N192" s="1" t="s">
        <v>5142</v>
      </c>
      <c r="O192">
        <v>5</v>
      </c>
    </row>
    <row r="193" spans="1:15" x14ac:dyDescent="0.2">
      <c r="A193" t="s">
        <v>3387</v>
      </c>
      <c r="B193" t="s">
        <v>4838</v>
      </c>
      <c r="C193" s="1" t="s">
        <v>4839</v>
      </c>
      <c r="D193" s="72">
        <v>27</v>
      </c>
      <c r="E193">
        <v>3</v>
      </c>
      <c r="F193">
        <v>0.58630000000000004</v>
      </c>
      <c r="G193" s="24">
        <v>5.1168339999999999</v>
      </c>
      <c r="H193">
        <v>6.3100000000000003E-2</v>
      </c>
      <c r="I193">
        <v>8.0437158116751603E-2</v>
      </c>
      <c r="J193">
        <v>2.8097E-2</v>
      </c>
      <c r="K193" s="75" t="s">
        <v>4840</v>
      </c>
      <c r="L193" s="74">
        <v>2</v>
      </c>
      <c r="M193" s="1" t="s">
        <v>4841</v>
      </c>
      <c r="N193" s="1" t="s">
        <v>4842</v>
      </c>
      <c r="O193">
        <v>2</v>
      </c>
    </row>
    <row r="194" spans="1:15" ht="32" x14ac:dyDescent="0.2">
      <c r="A194" t="s">
        <v>3375</v>
      </c>
      <c r="B194" t="s">
        <v>4958</v>
      </c>
      <c r="C194" s="1" t="s">
        <v>4959</v>
      </c>
      <c r="D194" s="72">
        <v>88</v>
      </c>
      <c r="E194">
        <v>6</v>
      </c>
      <c r="F194">
        <v>1.8073999999999999</v>
      </c>
      <c r="G194" s="24">
        <v>3.3196859999999999</v>
      </c>
      <c r="H194">
        <v>7.5600000000000001E-2</v>
      </c>
      <c r="I194">
        <v>5.2491211448078702E-2</v>
      </c>
      <c r="J194">
        <v>2.8097E-2</v>
      </c>
      <c r="K194" s="75" t="s">
        <v>4960</v>
      </c>
      <c r="L194" s="74">
        <v>5</v>
      </c>
      <c r="M194" s="1" t="s">
        <v>4961</v>
      </c>
      <c r="N194" s="1" t="s">
        <v>4962</v>
      </c>
      <c r="O194">
        <v>5</v>
      </c>
    </row>
    <row r="195" spans="1:15" ht="288" x14ac:dyDescent="0.2">
      <c r="A195" t="s">
        <v>3375</v>
      </c>
      <c r="B195" t="s">
        <v>3799</v>
      </c>
      <c r="C195" s="1" t="s">
        <v>3800</v>
      </c>
      <c r="D195" s="72">
        <v>1575</v>
      </c>
      <c r="E195">
        <v>48</v>
      </c>
      <c r="F195">
        <v>36.044600000000003</v>
      </c>
      <c r="G195" s="24">
        <v>1.3316840000000001</v>
      </c>
      <c r="H195">
        <v>0.5927</v>
      </c>
      <c r="I195">
        <v>5.3795340925049603E-2</v>
      </c>
      <c r="J195">
        <v>2.8197E-2</v>
      </c>
      <c r="K195" s="75" t="s">
        <v>4481</v>
      </c>
      <c r="L195" s="74">
        <v>42</v>
      </c>
      <c r="M195" s="1" t="s">
        <v>4981</v>
      </c>
      <c r="N195" s="1" t="s">
        <v>4982</v>
      </c>
      <c r="O195">
        <v>53</v>
      </c>
    </row>
    <row r="196" spans="1:15" ht="409" x14ac:dyDescent="0.2">
      <c r="A196" t="s">
        <v>3380</v>
      </c>
      <c r="B196" t="s">
        <v>3544</v>
      </c>
      <c r="C196" s="1" t="s">
        <v>3545</v>
      </c>
      <c r="D196" s="72">
        <v>3096</v>
      </c>
      <c r="E196">
        <v>99</v>
      </c>
      <c r="F196">
        <v>65.498099999999994</v>
      </c>
      <c r="G196" s="24">
        <v>1.5114939999999999</v>
      </c>
      <c r="H196">
        <v>2.86E-2</v>
      </c>
      <c r="I196">
        <v>0.19776015788929399</v>
      </c>
      <c r="J196">
        <v>2.8296999999999999E-2</v>
      </c>
      <c r="K196" s="75" t="s">
        <v>4467</v>
      </c>
      <c r="L196" s="74">
        <v>79</v>
      </c>
      <c r="M196" s="1" t="s">
        <v>5163</v>
      </c>
      <c r="N196" s="1" t="s">
        <v>5164</v>
      </c>
      <c r="O196">
        <v>115</v>
      </c>
    </row>
    <row r="197" spans="1:15" x14ac:dyDescent="0.2">
      <c r="A197" t="s">
        <v>3387</v>
      </c>
      <c r="B197" t="s">
        <v>3744</v>
      </c>
      <c r="C197" s="1" t="s">
        <v>3745</v>
      </c>
      <c r="D197" s="72">
        <v>30</v>
      </c>
      <c r="E197">
        <v>3</v>
      </c>
      <c r="F197">
        <v>0.61050000000000004</v>
      </c>
      <c r="G197" s="24">
        <v>4.9140050000000004</v>
      </c>
      <c r="H197">
        <v>0.11260000000000001</v>
      </c>
      <c r="I197">
        <v>6.9096523688631395E-2</v>
      </c>
      <c r="J197">
        <v>2.8797E-2</v>
      </c>
      <c r="K197" s="75" t="s">
        <v>3410</v>
      </c>
      <c r="L197" s="74">
        <v>3</v>
      </c>
      <c r="M197" s="1" t="s">
        <v>4975</v>
      </c>
      <c r="N197" s="1" t="s">
        <v>4976</v>
      </c>
      <c r="O197">
        <v>3</v>
      </c>
    </row>
    <row r="198" spans="1:15" x14ac:dyDescent="0.2">
      <c r="A198" t="s">
        <v>3380</v>
      </c>
      <c r="B198" t="s">
        <v>5158</v>
      </c>
      <c r="C198" s="1" t="s">
        <v>5159</v>
      </c>
      <c r="D198" s="72">
        <v>20</v>
      </c>
      <c r="E198">
        <v>2</v>
      </c>
      <c r="F198">
        <v>0.3599</v>
      </c>
      <c r="G198" s="24">
        <v>5.557099</v>
      </c>
      <c r="H198">
        <v>7.9299999999999995E-2</v>
      </c>
      <c r="I198">
        <v>0.19776015788929399</v>
      </c>
      <c r="J198">
        <v>2.8896999999999999E-2</v>
      </c>
      <c r="K198" s="75" t="s">
        <v>5160</v>
      </c>
      <c r="L198" s="74">
        <v>2</v>
      </c>
      <c r="M198" s="1" t="s">
        <v>5161</v>
      </c>
      <c r="N198" s="1" t="s">
        <v>5162</v>
      </c>
      <c r="O198">
        <v>2</v>
      </c>
    </row>
    <row r="199" spans="1:15" ht="48" x14ac:dyDescent="0.2">
      <c r="A199" t="s">
        <v>3387</v>
      </c>
      <c r="B199" t="s">
        <v>5116</v>
      </c>
      <c r="C199" s="1" t="s">
        <v>5117</v>
      </c>
      <c r="D199" s="72">
        <v>223</v>
      </c>
      <c r="E199">
        <v>11</v>
      </c>
      <c r="F199">
        <v>5.1284999999999998</v>
      </c>
      <c r="G199" s="24">
        <v>2.1448770000000001</v>
      </c>
      <c r="H199">
        <v>3.15E-2</v>
      </c>
      <c r="I199">
        <v>8.0178041638694894E-2</v>
      </c>
      <c r="J199">
        <v>2.9097000000000001E-2</v>
      </c>
      <c r="K199" s="75" t="s">
        <v>5118</v>
      </c>
      <c r="L199" s="74">
        <v>8</v>
      </c>
      <c r="M199" s="1" t="s">
        <v>5119</v>
      </c>
      <c r="N199" s="1" t="s">
        <v>5120</v>
      </c>
      <c r="O199">
        <v>9</v>
      </c>
    </row>
    <row r="200" spans="1:15" ht="409" x14ac:dyDescent="0.2">
      <c r="A200" t="s">
        <v>3380</v>
      </c>
      <c r="B200" t="s">
        <v>4262</v>
      </c>
      <c r="C200" s="1" t="s">
        <v>4263</v>
      </c>
      <c r="D200" s="72">
        <v>12693</v>
      </c>
      <c r="E200">
        <v>328</v>
      </c>
      <c r="F200">
        <v>267.54349999999999</v>
      </c>
      <c r="G200" s="24">
        <v>1.2259690000000001</v>
      </c>
      <c r="H200">
        <v>1.15E-2</v>
      </c>
      <c r="I200">
        <v>0.19776015788929399</v>
      </c>
      <c r="J200">
        <v>2.9197000000000001E-2</v>
      </c>
      <c r="K200" s="75" t="s">
        <v>4474</v>
      </c>
      <c r="L200" s="74">
        <v>161</v>
      </c>
      <c r="M200" s="1" t="s">
        <v>4853</v>
      </c>
      <c r="N200" s="1" t="s">
        <v>4854</v>
      </c>
      <c r="O200">
        <v>337</v>
      </c>
    </row>
    <row r="201" spans="1:15" x14ac:dyDescent="0.2">
      <c r="A201" t="s">
        <v>3387</v>
      </c>
      <c r="B201" t="s">
        <v>5410</v>
      </c>
      <c r="C201" s="1" t="s">
        <v>5411</v>
      </c>
      <c r="D201" s="72">
        <v>34</v>
      </c>
      <c r="E201">
        <v>3</v>
      </c>
      <c r="F201">
        <v>0.69169999999999998</v>
      </c>
      <c r="G201" s="24">
        <v>4.3371399999999998</v>
      </c>
      <c r="H201">
        <v>6.4299999999999996E-2</v>
      </c>
      <c r="I201">
        <v>7.0363225187358505E-2</v>
      </c>
      <c r="J201">
        <v>2.9197000000000001E-2</v>
      </c>
      <c r="K201" s="75" t="s">
        <v>5412</v>
      </c>
      <c r="L201" s="74">
        <v>2</v>
      </c>
      <c r="M201" s="1" t="s">
        <v>5413</v>
      </c>
      <c r="N201" s="1" t="s">
        <v>5414</v>
      </c>
      <c r="O201">
        <v>2</v>
      </c>
    </row>
    <row r="202" spans="1:15" ht="64" x14ac:dyDescent="0.2">
      <c r="A202" t="s">
        <v>3375</v>
      </c>
      <c r="B202" t="s">
        <v>5149</v>
      </c>
      <c r="C202" s="1" t="s">
        <v>5150</v>
      </c>
      <c r="D202" s="72">
        <v>240</v>
      </c>
      <c r="E202">
        <v>11</v>
      </c>
      <c r="F202">
        <v>6.2469000000000001</v>
      </c>
      <c r="G202" s="24">
        <v>1.7608729999999999</v>
      </c>
      <c r="H202">
        <v>1.43E-2</v>
      </c>
      <c r="I202">
        <v>5.3448274209404102E-2</v>
      </c>
      <c r="J202">
        <v>2.9397E-2</v>
      </c>
      <c r="K202" s="75" t="s">
        <v>4512</v>
      </c>
      <c r="L202" s="74">
        <v>12</v>
      </c>
      <c r="M202" s="1" t="s">
        <v>4953</v>
      </c>
      <c r="N202" s="1" t="s">
        <v>4954</v>
      </c>
      <c r="O202">
        <v>11</v>
      </c>
    </row>
    <row r="203" spans="1:15" x14ac:dyDescent="0.2">
      <c r="A203" t="s">
        <v>3380</v>
      </c>
      <c r="B203" t="s">
        <v>5178</v>
      </c>
      <c r="C203" s="1" t="s">
        <v>5179</v>
      </c>
      <c r="D203" s="72">
        <v>61</v>
      </c>
      <c r="E203">
        <v>4</v>
      </c>
      <c r="F203">
        <v>1.4615</v>
      </c>
      <c r="G203" s="24">
        <v>2.7369140000000001</v>
      </c>
      <c r="H203">
        <v>0.60360000000000003</v>
      </c>
      <c r="I203">
        <v>0.19776015788929399</v>
      </c>
      <c r="J203">
        <v>2.9797000000000001E-2</v>
      </c>
      <c r="K203" s="75" t="s">
        <v>5180</v>
      </c>
      <c r="L203" s="74">
        <v>3</v>
      </c>
      <c r="M203" s="1" t="s">
        <v>5181</v>
      </c>
      <c r="N203" s="1" t="s">
        <v>5182</v>
      </c>
      <c r="O203">
        <v>3</v>
      </c>
    </row>
    <row r="204" spans="1:15" x14ac:dyDescent="0.2">
      <c r="A204" t="s">
        <v>3387</v>
      </c>
      <c r="B204" t="s">
        <v>5336</v>
      </c>
      <c r="C204" s="1" t="s">
        <v>5337</v>
      </c>
      <c r="D204" s="72">
        <v>38</v>
      </c>
      <c r="E204">
        <v>3</v>
      </c>
      <c r="F204">
        <v>0.81430000000000002</v>
      </c>
      <c r="G204" s="24">
        <v>3.6841460000000001</v>
      </c>
      <c r="H204">
        <v>6.8099999999999994E-2</v>
      </c>
      <c r="I204">
        <v>7.4551512400891806E-2</v>
      </c>
      <c r="J204">
        <v>2.9897E-2</v>
      </c>
      <c r="K204" s="75" t="s">
        <v>4860</v>
      </c>
      <c r="L204" s="74">
        <v>2</v>
      </c>
      <c r="M204" s="1" t="s">
        <v>4861</v>
      </c>
      <c r="N204" s="1" t="s">
        <v>4862</v>
      </c>
      <c r="O204">
        <v>2</v>
      </c>
    </row>
    <row r="205" spans="1:15" ht="48" x14ac:dyDescent="0.2">
      <c r="A205" t="s">
        <v>3387</v>
      </c>
      <c r="B205" t="s">
        <v>3547</v>
      </c>
      <c r="C205" s="1" t="s">
        <v>3548</v>
      </c>
      <c r="D205" s="72">
        <v>101</v>
      </c>
      <c r="E205">
        <v>5</v>
      </c>
      <c r="F205">
        <v>2.1680999999999999</v>
      </c>
      <c r="G205" s="24">
        <v>2.3061669999999999</v>
      </c>
      <c r="H205">
        <v>7.1099999999999997E-2</v>
      </c>
      <c r="I205">
        <v>7.4997928642813294E-2</v>
      </c>
      <c r="J205">
        <v>3.0297000000000001E-2</v>
      </c>
      <c r="K205" s="75" t="s">
        <v>3463</v>
      </c>
      <c r="L205" s="74">
        <v>8</v>
      </c>
      <c r="M205" s="1" t="s">
        <v>4947</v>
      </c>
      <c r="N205" s="1" t="s">
        <v>4948</v>
      </c>
      <c r="O205">
        <v>8</v>
      </c>
    </row>
    <row r="206" spans="1:15" x14ac:dyDescent="0.2">
      <c r="A206" t="s">
        <v>3387</v>
      </c>
      <c r="B206" t="s">
        <v>4864</v>
      </c>
      <c r="C206" s="1" t="s">
        <v>4865</v>
      </c>
      <c r="D206" s="72">
        <v>12</v>
      </c>
      <c r="E206">
        <v>1</v>
      </c>
      <c r="F206">
        <v>0.2316</v>
      </c>
      <c r="G206" s="24">
        <v>4.3177890000000003</v>
      </c>
      <c r="H206">
        <v>0.33329999999999999</v>
      </c>
      <c r="I206">
        <v>7.4551512400891806E-2</v>
      </c>
      <c r="J206">
        <v>3.0497E-2</v>
      </c>
      <c r="K206" s="75" t="s">
        <v>4797</v>
      </c>
      <c r="L206" s="74">
        <v>3</v>
      </c>
      <c r="M206" s="1" t="s">
        <v>4798</v>
      </c>
      <c r="N206" s="1" t="s">
        <v>4799</v>
      </c>
      <c r="O206">
        <v>3</v>
      </c>
    </row>
    <row r="207" spans="1:15" x14ac:dyDescent="0.2">
      <c r="A207" t="s">
        <v>3387</v>
      </c>
      <c r="B207" t="s">
        <v>4136</v>
      </c>
      <c r="C207" s="1" t="s">
        <v>4137</v>
      </c>
      <c r="D207" s="72">
        <v>12</v>
      </c>
      <c r="E207">
        <v>1</v>
      </c>
      <c r="F207">
        <v>0.24399999999999999</v>
      </c>
      <c r="G207" s="24">
        <v>4.0983609999999997</v>
      </c>
      <c r="H207">
        <v>0.104</v>
      </c>
      <c r="I207">
        <v>7.9521613227617902E-2</v>
      </c>
      <c r="J207">
        <v>3.0696999999999999E-2</v>
      </c>
      <c r="K207" s="75" t="s">
        <v>3427</v>
      </c>
      <c r="L207" s="74">
        <v>2</v>
      </c>
      <c r="M207" s="1" t="s">
        <v>5132</v>
      </c>
      <c r="N207" s="1" t="s">
        <v>3428</v>
      </c>
      <c r="O207">
        <v>2</v>
      </c>
    </row>
    <row r="208" spans="1:15" ht="48" x14ac:dyDescent="0.2">
      <c r="A208" t="s">
        <v>3387</v>
      </c>
      <c r="B208" t="s">
        <v>3698</v>
      </c>
      <c r="C208" s="1" t="s">
        <v>3699</v>
      </c>
      <c r="D208" s="72">
        <v>107</v>
      </c>
      <c r="E208">
        <v>6</v>
      </c>
      <c r="F208">
        <v>2.2898999999999998</v>
      </c>
      <c r="G208" s="24">
        <v>2.6202019999999999</v>
      </c>
      <c r="H208">
        <v>5.8500000000000003E-2</v>
      </c>
      <c r="I208">
        <v>7.9521613227617902E-2</v>
      </c>
      <c r="J208">
        <v>3.0897000000000001E-2</v>
      </c>
      <c r="K208" s="75" t="s">
        <v>3700</v>
      </c>
      <c r="L208" s="74">
        <v>9</v>
      </c>
      <c r="M208" s="1" t="s">
        <v>5081</v>
      </c>
      <c r="N208" s="1" t="s">
        <v>5082</v>
      </c>
      <c r="O208">
        <v>9</v>
      </c>
    </row>
    <row r="209" spans="1:15" x14ac:dyDescent="0.2">
      <c r="A209" t="s">
        <v>3387</v>
      </c>
      <c r="B209" t="s">
        <v>4021</v>
      </c>
      <c r="C209" s="1" t="s">
        <v>4022</v>
      </c>
      <c r="D209" s="72">
        <v>14</v>
      </c>
      <c r="E209">
        <v>2</v>
      </c>
      <c r="F209">
        <v>0.2959</v>
      </c>
      <c r="G209" s="24">
        <v>6.7590399999999997</v>
      </c>
      <c r="H209">
        <v>8.3799999999999999E-2</v>
      </c>
      <c r="I209">
        <v>7.4551512400891806E-2</v>
      </c>
      <c r="J209">
        <v>3.1296999999999998E-2</v>
      </c>
      <c r="K209" s="75" t="s">
        <v>4023</v>
      </c>
      <c r="L209" s="74">
        <v>3</v>
      </c>
      <c r="M209" s="1" t="s">
        <v>5353</v>
      </c>
      <c r="N209" s="1" t="s">
        <v>4024</v>
      </c>
      <c r="O209">
        <v>3</v>
      </c>
    </row>
    <row r="210" spans="1:15" ht="128" x14ac:dyDescent="0.2">
      <c r="A210" t="s">
        <v>3387</v>
      </c>
      <c r="B210" t="s">
        <v>5212</v>
      </c>
      <c r="C210" s="1" t="s">
        <v>5213</v>
      </c>
      <c r="D210" s="72">
        <v>659</v>
      </c>
      <c r="E210">
        <v>20</v>
      </c>
      <c r="F210">
        <v>13.5547</v>
      </c>
      <c r="G210" s="24">
        <v>1.475503</v>
      </c>
      <c r="H210">
        <v>0.67269999999999996</v>
      </c>
      <c r="I210">
        <v>7.4551512400891806E-2</v>
      </c>
      <c r="J210">
        <v>3.1397000000000001E-2</v>
      </c>
      <c r="K210" s="75" t="s">
        <v>4483</v>
      </c>
      <c r="L210" s="74">
        <v>19</v>
      </c>
      <c r="M210" s="1" t="s">
        <v>5093</v>
      </c>
      <c r="N210" s="1" t="s">
        <v>5094</v>
      </c>
      <c r="O210">
        <v>22</v>
      </c>
    </row>
    <row r="211" spans="1:15" ht="32" x14ac:dyDescent="0.2">
      <c r="A211" t="s">
        <v>3387</v>
      </c>
      <c r="B211" t="s">
        <v>5062</v>
      </c>
      <c r="C211" s="1" t="s">
        <v>5063</v>
      </c>
      <c r="D211" s="72">
        <v>66</v>
      </c>
      <c r="E211">
        <v>5</v>
      </c>
      <c r="F211">
        <v>1.5202</v>
      </c>
      <c r="G211" s="24">
        <v>3.2890410000000001</v>
      </c>
      <c r="H211">
        <v>5.8400000000000001E-2</v>
      </c>
      <c r="I211">
        <v>8.3261491077431596E-2</v>
      </c>
      <c r="J211">
        <v>3.1496999999999997E-2</v>
      </c>
      <c r="K211" s="75" t="s">
        <v>3786</v>
      </c>
      <c r="L211" s="74">
        <v>4</v>
      </c>
      <c r="M211" s="1" t="s">
        <v>4935</v>
      </c>
      <c r="N211" s="1" t="s">
        <v>3787</v>
      </c>
      <c r="O211">
        <v>4</v>
      </c>
    </row>
    <row r="212" spans="1:15" x14ac:dyDescent="0.2">
      <c r="A212" t="s">
        <v>3387</v>
      </c>
      <c r="B212" t="s">
        <v>4046</v>
      </c>
      <c r="C212" s="1" t="s">
        <v>4047</v>
      </c>
      <c r="D212" s="72">
        <v>20</v>
      </c>
      <c r="E212">
        <v>2</v>
      </c>
      <c r="F212">
        <v>0.57940000000000003</v>
      </c>
      <c r="G212" s="24">
        <v>3.4518469999999999</v>
      </c>
      <c r="H212">
        <v>2.3800000000000002E-2</v>
      </c>
      <c r="I212">
        <v>7.7792882505278396E-2</v>
      </c>
      <c r="J212">
        <v>3.1796999999999999E-2</v>
      </c>
      <c r="K212" s="75" t="s">
        <v>4048</v>
      </c>
      <c r="L212" s="74">
        <v>2</v>
      </c>
      <c r="M212" s="1" t="s">
        <v>5409</v>
      </c>
      <c r="N212" s="1" t="s">
        <v>4049</v>
      </c>
      <c r="O212">
        <v>2</v>
      </c>
    </row>
    <row r="213" spans="1:15" x14ac:dyDescent="0.2">
      <c r="A213" t="s">
        <v>3387</v>
      </c>
      <c r="B213" t="s">
        <v>4811</v>
      </c>
      <c r="C213" s="1" t="s">
        <v>4812</v>
      </c>
      <c r="D213" s="72">
        <v>38</v>
      </c>
      <c r="E213">
        <v>2</v>
      </c>
      <c r="F213">
        <v>0.8125</v>
      </c>
      <c r="G213" s="24">
        <v>2.461538</v>
      </c>
      <c r="H213">
        <v>8.1500000000000003E-2</v>
      </c>
      <c r="I213">
        <v>7.7792882505278396E-2</v>
      </c>
      <c r="J213">
        <v>3.2097000000000001E-2</v>
      </c>
      <c r="K213" s="75" t="s">
        <v>3961</v>
      </c>
      <c r="L213" s="74">
        <v>2</v>
      </c>
      <c r="M213" s="1" t="s">
        <v>4813</v>
      </c>
      <c r="N213" s="1" t="s">
        <v>3962</v>
      </c>
      <c r="O213">
        <v>2</v>
      </c>
    </row>
    <row r="214" spans="1:15" x14ac:dyDescent="0.2">
      <c r="A214" t="s">
        <v>3387</v>
      </c>
      <c r="B214" t="s">
        <v>5083</v>
      </c>
      <c r="C214" s="1" t="s">
        <v>5084</v>
      </c>
      <c r="D214" s="72">
        <v>82</v>
      </c>
      <c r="E214">
        <v>3</v>
      </c>
      <c r="F214">
        <v>1.6124000000000001</v>
      </c>
      <c r="G214" s="24">
        <v>1.860581</v>
      </c>
      <c r="H214">
        <v>5.6800000000000003E-2</v>
      </c>
      <c r="I214">
        <v>7.7792882505278396E-2</v>
      </c>
      <c r="J214">
        <v>3.2097000000000001E-2</v>
      </c>
      <c r="K214" s="75" t="s">
        <v>4071</v>
      </c>
      <c r="L214" s="74">
        <v>2</v>
      </c>
      <c r="M214" s="1" t="s">
        <v>5085</v>
      </c>
      <c r="N214" s="1" t="s">
        <v>4072</v>
      </c>
      <c r="O214">
        <v>2</v>
      </c>
    </row>
    <row r="215" spans="1:15" x14ac:dyDescent="0.2">
      <c r="A215" t="s">
        <v>3387</v>
      </c>
      <c r="B215" t="s">
        <v>5036</v>
      </c>
      <c r="C215" s="1" t="s">
        <v>5037</v>
      </c>
      <c r="D215" s="72">
        <v>19</v>
      </c>
      <c r="E215">
        <v>2</v>
      </c>
      <c r="F215">
        <v>0.54679999999999995</v>
      </c>
      <c r="G215" s="24">
        <v>3.6576439999999999</v>
      </c>
      <c r="H215">
        <v>4.9299999999999997E-2</v>
      </c>
      <c r="I215">
        <v>7.7792882505278396E-2</v>
      </c>
      <c r="J215">
        <v>3.2197000000000003E-2</v>
      </c>
      <c r="K215" s="75" t="s">
        <v>5038</v>
      </c>
      <c r="L215" s="74">
        <v>2</v>
      </c>
      <c r="M215" s="1" t="s">
        <v>5039</v>
      </c>
      <c r="N215" s="1" t="s">
        <v>5040</v>
      </c>
      <c r="O215">
        <v>2</v>
      </c>
    </row>
    <row r="216" spans="1:15" x14ac:dyDescent="0.2">
      <c r="A216" t="s">
        <v>3375</v>
      </c>
      <c r="B216" t="s">
        <v>4091</v>
      </c>
      <c r="C216" s="1" t="s">
        <v>4092</v>
      </c>
      <c r="D216" s="72">
        <v>41</v>
      </c>
      <c r="E216">
        <v>3</v>
      </c>
      <c r="F216">
        <v>0.83930000000000005</v>
      </c>
      <c r="G216" s="24">
        <v>3.5744069999999999</v>
      </c>
      <c r="H216">
        <v>0.126</v>
      </c>
      <c r="I216">
        <v>5.3448274209404102E-2</v>
      </c>
      <c r="J216">
        <v>3.2197000000000003E-2</v>
      </c>
      <c r="K216" s="75" t="s">
        <v>4473</v>
      </c>
      <c r="L216" s="74">
        <v>5</v>
      </c>
      <c r="M216" s="1" t="s">
        <v>5065</v>
      </c>
      <c r="N216" s="1" t="s">
        <v>5066</v>
      </c>
      <c r="O216">
        <v>3</v>
      </c>
    </row>
    <row r="217" spans="1:15" x14ac:dyDescent="0.2">
      <c r="A217" t="s">
        <v>3375</v>
      </c>
      <c r="B217" t="s">
        <v>4302</v>
      </c>
      <c r="C217" s="1" t="s">
        <v>4303</v>
      </c>
      <c r="D217" s="72">
        <v>16</v>
      </c>
      <c r="E217">
        <v>2</v>
      </c>
      <c r="F217">
        <v>0.44800000000000001</v>
      </c>
      <c r="G217" s="24">
        <v>4.4642860000000004</v>
      </c>
      <c r="H217">
        <v>0.36919999999999997</v>
      </c>
      <c r="I217">
        <v>5.3795340925049603E-2</v>
      </c>
      <c r="J217">
        <v>3.2296999999999999E-2</v>
      </c>
      <c r="K217" s="75" t="s">
        <v>4304</v>
      </c>
      <c r="L217" s="74">
        <v>2</v>
      </c>
      <c r="M217" s="1" t="s">
        <v>5092</v>
      </c>
      <c r="N217" s="1" t="s">
        <v>4305</v>
      </c>
      <c r="O217">
        <v>2</v>
      </c>
    </row>
    <row r="218" spans="1:15" ht="48" x14ac:dyDescent="0.2">
      <c r="A218" t="s">
        <v>3387</v>
      </c>
      <c r="B218" t="s">
        <v>4926</v>
      </c>
      <c r="C218" s="1" t="s">
        <v>4927</v>
      </c>
      <c r="D218" s="72">
        <v>145</v>
      </c>
      <c r="E218">
        <v>8</v>
      </c>
      <c r="F218">
        <v>3.0049000000000001</v>
      </c>
      <c r="G218" s="24">
        <v>2.662318</v>
      </c>
      <c r="H218">
        <v>4.4299999999999999E-2</v>
      </c>
      <c r="I218">
        <v>7.4551512400891806E-2</v>
      </c>
      <c r="J218">
        <v>3.2597000000000001E-2</v>
      </c>
      <c r="K218" s="75" t="s">
        <v>4928</v>
      </c>
      <c r="L218" s="74">
        <v>6</v>
      </c>
      <c r="M218" s="1" t="s">
        <v>4929</v>
      </c>
      <c r="N218" s="1" t="s">
        <v>4930</v>
      </c>
      <c r="O218">
        <v>7</v>
      </c>
    </row>
    <row r="219" spans="1:15" x14ac:dyDescent="0.2">
      <c r="A219" t="s">
        <v>3375</v>
      </c>
      <c r="B219" t="s">
        <v>4162</v>
      </c>
      <c r="C219" s="1" t="s">
        <v>4163</v>
      </c>
      <c r="D219" s="72">
        <v>12</v>
      </c>
      <c r="E219">
        <v>2</v>
      </c>
      <c r="F219">
        <v>0.36309999999999998</v>
      </c>
      <c r="G219" s="24">
        <v>5.5081239999999996</v>
      </c>
      <c r="H219">
        <v>0.1099</v>
      </c>
      <c r="I219">
        <v>5.3448274209404102E-2</v>
      </c>
      <c r="J219">
        <v>3.2597000000000001E-2</v>
      </c>
      <c r="K219" s="75" t="s">
        <v>4164</v>
      </c>
      <c r="L219" s="74">
        <v>2</v>
      </c>
      <c r="M219" s="1" t="s">
        <v>4970</v>
      </c>
      <c r="N219" s="1" t="s">
        <v>4165</v>
      </c>
      <c r="O219">
        <v>2</v>
      </c>
    </row>
    <row r="220" spans="1:15" ht="409" x14ac:dyDescent="0.2">
      <c r="A220" t="s">
        <v>3387</v>
      </c>
      <c r="B220" t="s">
        <v>5348</v>
      </c>
      <c r="C220" s="1" t="s">
        <v>5349</v>
      </c>
      <c r="D220" s="72">
        <v>3260</v>
      </c>
      <c r="E220">
        <v>87</v>
      </c>
      <c r="F220">
        <v>74.322400000000002</v>
      </c>
      <c r="G220" s="24">
        <v>1.1705760000000001</v>
      </c>
      <c r="H220">
        <v>2.2000000000000001E-3</v>
      </c>
      <c r="I220">
        <v>7.7792882505278396E-2</v>
      </c>
      <c r="J220">
        <v>3.2797E-2</v>
      </c>
      <c r="K220" s="75" t="s">
        <v>5350</v>
      </c>
      <c r="L220" s="74">
        <v>75</v>
      </c>
      <c r="M220" s="1" t="s">
        <v>5351</v>
      </c>
      <c r="N220" s="1" t="s">
        <v>5352</v>
      </c>
      <c r="O220">
        <v>101</v>
      </c>
    </row>
    <row r="221" spans="1:15" x14ac:dyDescent="0.2">
      <c r="A221" t="s">
        <v>3387</v>
      </c>
      <c r="B221" t="s">
        <v>4166</v>
      </c>
      <c r="C221" s="1" t="s">
        <v>4167</v>
      </c>
      <c r="D221" s="72">
        <v>27</v>
      </c>
      <c r="E221">
        <v>2</v>
      </c>
      <c r="F221">
        <v>0.53300000000000003</v>
      </c>
      <c r="G221" s="24">
        <v>3.752345</v>
      </c>
      <c r="H221">
        <v>0.17649999999999999</v>
      </c>
      <c r="I221">
        <v>7.4551512400891806E-2</v>
      </c>
      <c r="J221">
        <v>3.2996999999999999E-2</v>
      </c>
      <c r="K221" s="75" t="s">
        <v>3782</v>
      </c>
      <c r="L221" s="74">
        <v>2</v>
      </c>
      <c r="M221" s="1" t="s">
        <v>4955</v>
      </c>
      <c r="N221" s="1" t="s">
        <v>4168</v>
      </c>
      <c r="O221">
        <v>2</v>
      </c>
    </row>
    <row r="222" spans="1:15" ht="384" x14ac:dyDescent="0.2">
      <c r="A222" t="s">
        <v>3375</v>
      </c>
      <c r="B222" t="s">
        <v>3687</v>
      </c>
      <c r="C222" s="1" t="s">
        <v>3688</v>
      </c>
      <c r="D222" s="72">
        <v>2208</v>
      </c>
      <c r="E222">
        <v>68</v>
      </c>
      <c r="F222">
        <v>50.534399999999998</v>
      </c>
      <c r="G222" s="24">
        <v>1.345618</v>
      </c>
      <c r="H222">
        <v>1.9099999999999999E-2</v>
      </c>
      <c r="I222">
        <v>5.3795340925049603E-2</v>
      </c>
      <c r="J222">
        <v>3.3097000000000001E-2</v>
      </c>
      <c r="K222" s="75" t="s">
        <v>4515</v>
      </c>
      <c r="L222" s="74">
        <v>56</v>
      </c>
      <c r="M222" s="1" t="s">
        <v>5022</v>
      </c>
      <c r="N222" s="1" t="s">
        <v>5023</v>
      </c>
      <c r="O222">
        <v>72</v>
      </c>
    </row>
    <row r="223" spans="1:15" ht="48" x14ac:dyDescent="0.2">
      <c r="A223" t="s">
        <v>3387</v>
      </c>
      <c r="B223" t="s">
        <v>3638</v>
      </c>
      <c r="C223" s="1" t="s">
        <v>3639</v>
      </c>
      <c r="D223" s="72">
        <v>107</v>
      </c>
      <c r="E223">
        <v>5</v>
      </c>
      <c r="F223">
        <v>2.4407999999999999</v>
      </c>
      <c r="G223" s="24">
        <v>2.0485090000000001</v>
      </c>
      <c r="H223">
        <v>6.8599999999999994E-2</v>
      </c>
      <c r="I223">
        <v>7.7792882505278396E-2</v>
      </c>
      <c r="J223">
        <v>3.3397000000000003E-2</v>
      </c>
      <c r="K223" s="75" t="s">
        <v>3463</v>
      </c>
      <c r="L223" s="74">
        <v>8</v>
      </c>
      <c r="M223" s="1" t="s">
        <v>4947</v>
      </c>
      <c r="N223" s="1" t="s">
        <v>4948</v>
      </c>
      <c r="O223">
        <v>8</v>
      </c>
    </row>
    <row r="224" spans="1:15" x14ac:dyDescent="0.2">
      <c r="A224" t="s">
        <v>3387</v>
      </c>
      <c r="B224" t="s">
        <v>5172</v>
      </c>
      <c r="C224" s="1" t="s">
        <v>5173</v>
      </c>
      <c r="D224" s="72">
        <v>68</v>
      </c>
      <c r="E224">
        <v>6</v>
      </c>
      <c r="F224">
        <v>1.6547000000000001</v>
      </c>
      <c r="G224" s="24">
        <v>3.6260349999999999</v>
      </c>
      <c r="H224">
        <v>4.6199999999999998E-2</v>
      </c>
      <c r="I224">
        <v>7.6901273536736495E-2</v>
      </c>
      <c r="J224">
        <v>3.3397000000000003E-2</v>
      </c>
      <c r="K224" s="75" t="s">
        <v>5174</v>
      </c>
      <c r="L224" s="74">
        <v>3</v>
      </c>
      <c r="M224" s="1" t="s">
        <v>5175</v>
      </c>
      <c r="N224" s="1" t="s">
        <v>5176</v>
      </c>
      <c r="O224">
        <v>3</v>
      </c>
    </row>
    <row r="225" spans="1:15" ht="409" x14ac:dyDescent="0.2">
      <c r="A225" t="s">
        <v>3380</v>
      </c>
      <c r="B225" t="s">
        <v>3490</v>
      </c>
      <c r="C225" s="1" t="s">
        <v>3491</v>
      </c>
      <c r="D225" s="72">
        <v>5857</v>
      </c>
      <c r="E225">
        <v>164</v>
      </c>
      <c r="F225">
        <v>123.43680000000001</v>
      </c>
      <c r="G225" s="24">
        <v>1.3286150000000001</v>
      </c>
      <c r="H225">
        <v>2.01E-2</v>
      </c>
      <c r="I225">
        <v>0.19776015788929399</v>
      </c>
      <c r="J225">
        <v>3.3597000000000002E-2</v>
      </c>
      <c r="K225" s="75" t="s">
        <v>4536</v>
      </c>
      <c r="L225" s="74">
        <v>108</v>
      </c>
      <c r="M225" s="1" t="s">
        <v>4956</v>
      </c>
      <c r="N225" s="1" t="s">
        <v>4957</v>
      </c>
      <c r="O225">
        <v>189</v>
      </c>
    </row>
    <row r="226" spans="1:15" x14ac:dyDescent="0.2">
      <c r="A226" t="s">
        <v>3387</v>
      </c>
      <c r="B226" t="s">
        <v>5396</v>
      </c>
      <c r="C226" s="1" t="s">
        <v>5397</v>
      </c>
      <c r="D226" s="72">
        <v>54</v>
      </c>
      <c r="E226">
        <v>3</v>
      </c>
      <c r="F226">
        <v>1.1822999999999999</v>
      </c>
      <c r="G226" s="24">
        <v>2.5374270000000001</v>
      </c>
      <c r="H226">
        <v>0.59530000000000005</v>
      </c>
      <c r="I226">
        <v>8.0978366918210004E-2</v>
      </c>
      <c r="J226">
        <v>3.3597000000000002E-2</v>
      </c>
      <c r="K226" s="75" t="s">
        <v>5398</v>
      </c>
      <c r="L226" s="74">
        <v>2</v>
      </c>
      <c r="M226" s="1" t="s">
        <v>5399</v>
      </c>
      <c r="N226" s="1" t="s">
        <v>5400</v>
      </c>
      <c r="O226">
        <v>2</v>
      </c>
    </row>
    <row r="227" spans="1:15" ht="144" x14ac:dyDescent="0.2">
      <c r="A227" t="s">
        <v>3387</v>
      </c>
      <c r="B227" t="s">
        <v>3589</v>
      </c>
      <c r="C227" s="1" t="s">
        <v>3590</v>
      </c>
      <c r="D227" s="72">
        <v>445</v>
      </c>
      <c r="E227">
        <v>17</v>
      </c>
      <c r="F227">
        <v>8.9052000000000007</v>
      </c>
      <c r="G227" s="24">
        <v>1.9089970000000001</v>
      </c>
      <c r="H227">
        <v>5.28E-2</v>
      </c>
      <c r="I227">
        <v>7.6901273536736495E-2</v>
      </c>
      <c r="J227">
        <v>3.3797000000000001E-2</v>
      </c>
      <c r="K227" s="75" t="s">
        <v>4543</v>
      </c>
      <c r="L227" s="74">
        <v>26</v>
      </c>
      <c r="M227" s="1" t="s">
        <v>4971</v>
      </c>
      <c r="N227" s="1" t="s">
        <v>4972</v>
      </c>
      <c r="O227">
        <v>27</v>
      </c>
    </row>
    <row r="228" spans="1:15" x14ac:dyDescent="0.2">
      <c r="A228" t="s">
        <v>3387</v>
      </c>
      <c r="B228" t="s">
        <v>5104</v>
      </c>
      <c r="C228" s="1" t="s">
        <v>5105</v>
      </c>
      <c r="D228" s="72">
        <v>22</v>
      </c>
      <c r="E228">
        <v>2</v>
      </c>
      <c r="F228">
        <v>0.45950000000000002</v>
      </c>
      <c r="G228" s="24">
        <v>4.352557</v>
      </c>
      <c r="H228">
        <v>8.1799999999999998E-2</v>
      </c>
      <c r="I228">
        <v>7.6081895353402706E-2</v>
      </c>
      <c r="J228">
        <v>3.3797000000000001E-2</v>
      </c>
      <c r="K228" s="75" t="s">
        <v>3961</v>
      </c>
      <c r="L228" s="74">
        <v>2</v>
      </c>
      <c r="M228" s="1" t="s">
        <v>4813</v>
      </c>
      <c r="N228" s="1" t="s">
        <v>3962</v>
      </c>
      <c r="O228">
        <v>2</v>
      </c>
    </row>
    <row r="229" spans="1:15" x14ac:dyDescent="0.2">
      <c r="A229" t="s">
        <v>3387</v>
      </c>
      <c r="B229" t="s">
        <v>5041</v>
      </c>
      <c r="C229" s="1" t="s">
        <v>5042</v>
      </c>
      <c r="D229" s="72">
        <v>43</v>
      </c>
      <c r="E229">
        <v>3</v>
      </c>
      <c r="F229">
        <v>0.84099999999999997</v>
      </c>
      <c r="G229" s="24">
        <v>3.5671819999999999</v>
      </c>
      <c r="H229">
        <v>7.9699999999999993E-2</v>
      </c>
      <c r="I229">
        <v>8.0978366918210004E-2</v>
      </c>
      <c r="J229">
        <v>3.3896999999999997E-2</v>
      </c>
      <c r="K229" s="75" t="s">
        <v>5043</v>
      </c>
      <c r="L229" s="74">
        <v>2</v>
      </c>
      <c r="M229" s="1" t="s">
        <v>5044</v>
      </c>
      <c r="N229" s="1" t="s">
        <v>5045</v>
      </c>
      <c r="O229">
        <v>2</v>
      </c>
    </row>
    <row r="230" spans="1:15" ht="224" x14ac:dyDescent="0.2">
      <c r="A230" t="s">
        <v>3387</v>
      </c>
      <c r="B230" t="s">
        <v>5229</v>
      </c>
      <c r="C230" s="1" t="s">
        <v>5230</v>
      </c>
      <c r="D230" s="72">
        <v>1503</v>
      </c>
      <c r="E230">
        <v>42</v>
      </c>
      <c r="F230">
        <v>32.209099999999999</v>
      </c>
      <c r="G230" s="24">
        <v>1.303979</v>
      </c>
      <c r="H230">
        <v>2.1999999999999999E-2</v>
      </c>
      <c r="I230">
        <v>7.9069785879733706E-2</v>
      </c>
      <c r="J230">
        <v>3.3996999999999999E-2</v>
      </c>
      <c r="K230" s="75" t="s">
        <v>5231</v>
      </c>
      <c r="L230" s="74">
        <v>36</v>
      </c>
      <c r="M230" s="1" t="s">
        <v>5232</v>
      </c>
      <c r="N230" s="1" t="s">
        <v>5233</v>
      </c>
      <c r="O230">
        <v>40</v>
      </c>
    </row>
    <row r="231" spans="1:15" ht="176" x14ac:dyDescent="0.2">
      <c r="A231" t="s">
        <v>3380</v>
      </c>
      <c r="B231" t="s">
        <v>4876</v>
      </c>
      <c r="C231" s="1" t="s">
        <v>4877</v>
      </c>
      <c r="D231" s="72">
        <v>906</v>
      </c>
      <c r="E231">
        <v>34</v>
      </c>
      <c r="F231">
        <v>19.6417</v>
      </c>
      <c r="G231" s="24">
        <v>1.7310110000000001</v>
      </c>
      <c r="H231">
        <v>2.9600000000000001E-2</v>
      </c>
      <c r="I231">
        <v>0.19776015788929399</v>
      </c>
      <c r="J231">
        <v>3.5296000000000001E-2</v>
      </c>
      <c r="K231" s="75" t="s">
        <v>4878</v>
      </c>
      <c r="L231" s="74">
        <v>30</v>
      </c>
      <c r="M231" s="1" t="s">
        <v>4879</v>
      </c>
      <c r="N231" s="1" t="s">
        <v>4880</v>
      </c>
      <c r="O231">
        <v>33</v>
      </c>
    </row>
    <row r="232" spans="1:15" ht="48" x14ac:dyDescent="0.2">
      <c r="A232" t="s">
        <v>3387</v>
      </c>
      <c r="B232" t="s">
        <v>4367</v>
      </c>
      <c r="C232" s="1" t="s">
        <v>4368</v>
      </c>
      <c r="D232" s="72">
        <v>19</v>
      </c>
      <c r="E232">
        <v>1</v>
      </c>
      <c r="F232">
        <v>0.35570000000000002</v>
      </c>
      <c r="G232" s="24">
        <v>2.8113579999999998</v>
      </c>
      <c r="H232">
        <v>0.11799999999999999</v>
      </c>
      <c r="I232">
        <v>7.9953795908202799E-2</v>
      </c>
      <c r="J232">
        <v>3.5296000000000001E-2</v>
      </c>
      <c r="K232" s="75" t="s">
        <v>3594</v>
      </c>
      <c r="L232" s="74">
        <v>9</v>
      </c>
      <c r="M232" s="1" t="s">
        <v>4856</v>
      </c>
      <c r="N232" s="1" t="s">
        <v>4857</v>
      </c>
      <c r="O232">
        <v>9</v>
      </c>
    </row>
    <row r="233" spans="1:15" x14ac:dyDescent="0.2">
      <c r="A233" t="s">
        <v>3387</v>
      </c>
      <c r="B233" t="s">
        <v>3579</v>
      </c>
      <c r="C233" s="1" t="s">
        <v>3580</v>
      </c>
      <c r="D233" s="72">
        <v>15</v>
      </c>
      <c r="E233">
        <v>2</v>
      </c>
      <c r="F233">
        <v>0.29599999999999999</v>
      </c>
      <c r="G233" s="24">
        <v>6.7567570000000003</v>
      </c>
      <c r="H233">
        <v>0.1022</v>
      </c>
      <c r="I233">
        <v>7.7036562814254805E-2</v>
      </c>
      <c r="J233">
        <v>3.5596000000000003E-2</v>
      </c>
      <c r="K233" s="75" t="s">
        <v>3472</v>
      </c>
      <c r="L233" s="74">
        <v>3</v>
      </c>
      <c r="M233" s="1" t="s">
        <v>4952</v>
      </c>
      <c r="N233" s="1" t="s">
        <v>3473</v>
      </c>
      <c r="O233">
        <v>3</v>
      </c>
    </row>
    <row r="234" spans="1:15" x14ac:dyDescent="0.2">
      <c r="A234" t="s">
        <v>3387</v>
      </c>
      <c r="B234" t="s">
        <v>5338</v>
      </c>
      <c r="C234" s="1" t="s">
        <v>5339</v>
      </c>
      <c r="D234" s="72">
        <v>120</v>
      </c>
      <c r="E234">
        <v>5</v>
      </c>
      <c r="F234">
        <v>2.4916999999999998</v>
      </c>
      <c r="G234" s="24">
        <v>2.0066619999999999</v>
      </c>
      <c r="H234">
        <v>5.6300000000000003E-2</v>
      </c>
      <c r="I234">
        <v>8.0178041638694894E-2</v>
      </c>
      <c r="J234">
        <v>3.5596000000000003E-2</v>
      </c>
      <c r="K234" s="75" t="s">
        <v>5340</v>
      </c>
      <c r="L234" s="74">
        <v>4</v>
      </c>
      <c r="M234" s="1" t="s">
        <v>5341</v>
      </c>
      <c r="N234" s="1" t="s">
        <v>5342</v>
      </c>
      <c r="O234">
        <v>3</v>
      </c>
    </row>
    <row r="235" spans="1:15" ht="32" x14ac:dyDescent="0.2">
      <c r="A235" t="s">
        <v>3387</v>
      </c>
      <c r="B235" t="s">
        <v>4915</v>
      </c>
      <c r="C235" s="1" t="s">
        <v>4916</v>
      </c>
      <c r="D235" s="72">
        <v>27</v>
      </c>
      <c r="E235">
        <v>2</v>
      </c>
      <c r="F235">
        <v>0.5413</v>
      </c>
      <c r="G235" s="24">
        <v>3.6948089999999998</v>
      </c>
      <c r="H235">
        <v>7.1400000000000005E-2</v>
      </c>
      <c r="I235">
        <v>7.7792882505278396E-2</v>
      </c>
      <c r="J235">
        <v>3.5796000000000001E-2</v>
      </c>
      <c r="K235" s="75" t="s">
        <v>3534</v>
      </c>
      <c r="L235" s="74">
        <v>2</v>
      </c>
      <c r="M235" s="1" t="s">
        <v>4843</v>
      </c>
      <c r="N235" s="1" t="s">
        <v>3535</v>
      </c>
      <c r="O235">
        <v>2</v>
      </c>
    </row>
    <row r="236" spans="1:15" ht="144" x14ac:dyDescent="0.2">
      <c r="A236" t="s">
        <v>3380</v>
      </c>
      <c r="B236" t="s">
        <v>3991</v>
      </c>
      <c r="C236" s="1" t="s">
        <v>3992</v>
      </c>
      <c r="D236" s="72">
        <v>524</v>
      </c>
      <c r="E236">
        <v>22</v>
      </c>
      <c r="F236">
        <v>11.448</v>
      </c>
      <c r="G236" s="24">
        <v>1.9217329999999999</v>
      </c>
      <c r="H236">
        <v>1.09E-2</v>
      </c>
      <c r="I236">
        <v>0.19776015788929399</v>
      </c>
      <c r="J236">
        <v>3.6695999999999999E-2</v>
      </c>
      <c r="K236" s="75" t="s">
        <v>4513</v>
      </c>
      <c r="L236" s="74">
        <v>18</v>
      </c>
      <c r="M236" s="1" t="s">
        <v>5067</v>
      </c>
      <c r="N236" s="1" t="s">
        <v>5068</v>
      </c>
      <c r="O236">
        <v>26</v>
      </c>
    </row>
    <row r="237" spans="1:15" x14ac:dyDescent="0.2">
      <c r="A237" t="s">
        <v>3380</v>
      </c>
      <c r="B237" t="s">
        <v>4293</v>
      </c>
      <c r="C237" s="1" t="s">
        <v>4294</v>
      </c>
      <c r="D237" s="72">
        <v>29</v>
      </c>
      <c r="E237">
        <v>2</v>
      </c>
      <c r="F237">
        <v>0.54320000000000002</v>
      </c>
      <c r="G237" s="24">
        <v>3.6818849999999999</v>
      </c>
      <c r="H237">
        <v>0.12659999999999999</v>
      </c>
      <c r="I237">
        <v>0.19776015788929399</v>
      </c>
      <c r="J237">
        <v>3.6695999999999999E-2</v>
      </c>
      <c r="K237" s="75" t="s">
        <v>4295</v>
      </c>
      <c r="L237" s="74">
        <v>2</v>
      </c>
      <c r="M237" s="1" t="s">
        <v>5124</v>
      </c>
      <c r="N237" s="1" t="s">
        <v>4296</v>
      </c>
      <c r="O237">
        <v>2</v>
      </c>
    </row>
    <row r="238" spans="1:15" ht="409" x14ac:dyDescent="0.2">
      <c r="A238" t="s">
        <v>3387</v>
      </c>
      <c r="B238" t="s">
        <v>4104</v>
      </c>
      <c r="C238" s="1" t="s">
        <v>4105</v>
      </c>
      <c r="D238" s="72">
        <v>2209</v>
      </c>
      <c r="E238">
        <v>73</v>
      </c>
      <c r="F238">
        <v>47.354500000000002</v>
      </c>
      <c r="G238" s="24">
        <v>1.5415639999999999</v>
      </c>
      <c r="H238">
        <v>7.5999999999999998E-2</v>
      </c>
      <c r="I238">
        <v>7.9521613227617902E-2</v>
      </c>
      <c r="J238">
        <v>3.6996000000000001E-2</v>
      </c>
      <c r="K238" s="75" t="s">
        <v>4476</v>
      </c>
      <c r="L238" s="74">
        <v>66</v>
      </c>
      <c r="M238" s="1" t="s">
        <v>4913</v>
      </c>
      <c r="N238" s="1" t="s">
        <v>4914</v>
      </c>
      <c r="O238">
        <v>82</v>
      </c>
    </row>
    <row r="239" spans="1:15" x14ac:dyDescent="0.2">
      <c r="A239" t="s">
        <v>3387</v>
      </c>
      <c r="B239" t="s">
        <v>5354</v>
      </c>
      <c r="C239" s="1" t="s">
        <v>5355</v>
      </c>
      <c r="D239" s="72">
        <v>13</v>
      </c>
      <c r="E239">
        <v>2</v>
      </c>
      <c r="F239">
        <v>0.3367</v>
      </c>
      <c r="G239" s="24">
        <v>5.9400060000000003</v>
      </c>
      <c r="H239">
        <v>6.3299999999999995E-2</v>
      </c>
      <c r="I239">
        <v>8.0978366918210004E-2</v>
      </c>
      <c r="J239">
        <v>3.7395999999999999E-2</v>
      </c>
      <c r="K239" s="75" t="s">
        <v>5356</v>
      </c>
      <c r="L239" s="74">
        <v>2</v>
      </c>
      <c r="M239" s="1" t="s">
        <v>5357</v>
      </c>
      <c r="N239" s="1" t="s">
        <v>5358</v>
      </c>
      <c r="O239">
        <v>2</v>
      </c>
    </row>
    <row r="240" spans="1:15" ht="48" x14ac:dyDescent="0.2">
      <c r="A240" t="s">
        <v>3387</v>
      </c>
      <c r="B240" t="s">
        <v>3762</v>
      </c>
      <c r="C240" s="1" t="s">
        <v>3763</v>
      </c>
      <c r="D240" s="72">
        <v>13</v>
      </c>
      <c r="E240">
        <v>1</v>
      </c>
      <c r="F240">
        <v>0.23910000000000001</v>
      </c>
      <c r="G240" s="24">
        <v>4.1823499999999996</v>
      </c>
      <c r="H240">
        <v>0.61899999999999999</v>
      </c>
      <c r="I240">
        <v>8.0437158116751603E-2</v>
      </c>
      <c r="J240">
        <v>3.7496000000000002E-2</v>
      </c>
      <c r="K240" s="75" t="s">
        <v>3594</v>
      </c>
      <c r="L240" s="74">
        <v>9</v>
      </c>
      <c r="M240" s="1" t="s">
        <v>4856</v>
      </c>
      <c r="N240" s="1" t="s">
        <v>4857</v>
      </c>
      <c r="O240">
        <v>9</v>
      </c>
    </row>
    <row r="241" spans="1:15" ht="64" x14ac:dyDescent="0.2">
      <c r="A241" t="s">
        <v>3375</v>
      </c>
      <c r="B241" t="s">
        <v>3878</v>
      </c>
      <c r="C241" s="1" t="s">
        <v>3879</v>
      </c>
      <c r="D241" s="72">
        <v>297</v>
      </c>
      <c r="E241">
        <v>11</v>
      </c>
      <c r="F241">
        <v>6.4987000000000004</v>
      </c>
      <c r="G241" s="24">
        <v>1.6926460000000001</v>
      </c>
      <c r="H241">
        <v>5.3900000000000003E-2</v>
      </c>
      <c r="I241">
        <v>5.4172852089435897E-2</v>
      </c>
      <c r="J241">
        <v>3.7496000000000002E-2</v>
      </c>
      <c r="K241" s="75" t="s">
        <v>4520</v>
      </c>
      <c r="L241" s="74">
        <v>11</v>
      </c>
      <c r="M241" s="1" t="s">
        <v>4996</v>
      </c>
      <c r="N241" s="1" t="s">
        <v>3880</v>
      </c>
      <c r="O241">
        <v>10</v>
      </c>
    </row>
    <row r="242" spans="1:15" x14ac:dyDescent="0.2">
      <c r="A242" t="s">
        <v>3387</v>
      </c>
      <c r="B242" t="s">
        <v>5184</v>
      </c>
      <c r="C242" s="1" t="s">
        <v>5185</v>
      </c>
      <c r="D242" s="72">
        <v>78</v>
      </c>
      <c r="E242">
        <v>2</v>
      </c>
      <c r="F242">
        <v>1.3438000000000001</v>
      </c>
      <c r="G242" s="24">
        <v>1.4883169999999999</v>
      </c>
      <c r="H242">
        <v>0.1171</v>
      </c>
      <c r="I242">
        <v>8.0437158116751603E-2</v>
      </c>
      <c r="J242">
        <v>3.7595999999999997E-2</v>
      </c>
      <c r="K242" s="75" t="s">
        <v>5059</v>
      </c>
      <c r="L242" s="74">
        <v>2</v>
      </c>
      <c r="M242" s="1" t="s">
        <v>5060</v>
      </c>
      <c r="N242" s="1" t="s">
        <v>5061</v>
      </c>
      <c r="O242">
        <v>3</v>
      </c>
    </row>
    <row r="243" spans="1:15" x14ac:dyDescent="0.2">
      <c r="A243" t="s">
        <v>3387</v>
      </c>
      <c r="B243" t="s">
        <v>5057</v>
      </c>
      <c r="C243" s="1" t="s">
        <v>5058</v>
      </c>
      <c r="D243" s="72">
        <v>76</v>
      </c>
      <c r="E243">
        <v>2</v>
      </c>
      <c r="F243">
        <v>1.3089999999999999</v>
      </c>
      <c r="G243" s="24">
        <v>1.527884</v>
      </c>
      <c r="H243">
        <v>0.1162</v>
      </c>
      <c r="I243">
        <v>8.0978366918210004E-2</v>
      </c>
      <c r="J243">
        <v>3.8095999999999998E-2</v>
      </c>
      <c r="K243" s="75" t="s">
        <v>5059</v>
      </c>
      <c r="L243" s="74">
        <v>2</v>
      </c>
      <c r="M243" s="1" t="s">
        <v>5060</v>
      </c>
      <c r="N243" s="1" t="s">
        <v>5061</v>
      </c>
      <c r="O243">
        <v>3</v>
      </c>
    </row>
    <row r="244" spans="1:15" ht="32" x14ac:dyDescent="0.2">
      <c r="A244" t="s">
        <v>3387</v>
      </c>
      <c r="B244" t="s">
        <v>5457</v>
      </c>
      <c r="C244" s="1" t="s">
        <v>5458</v>
      </c>
      <c r="D244" s="72">
        <v>99</v>
      </c>
      <c r="E244">
        <v>6</v>
      </c>
      <c r="F244">
        <v>2.2696000000000001</v>
      </c>
      <c r="G244" s="24">
        <v>2.6436380000000002</v>
      </c>
      <c r="H244">
        <v>4.5499999999999999E-2</v>
      </c>
      <c r="I244">
        <v>8.1848043401830106E-2</v>
      </c>
      <c r="J244">
        <v>3.8095999999999998E-2</v>
      </c>
      <c r="K244" s="75" t="s">
        <v>5459</v>
      </c>
      <c r="L244" s="74">
        <v>4</v>
      </c>
      <c r="M244" s="1" t="s">
        <v>5460</v>
      </c>
      <c r="N244" s="1" t="s">
        <v>5461</v>
      </c>
      <c r="O244">
        <v>4</v>
      </c>
    </row>
    <row r="245" spans="1:15" x14ac:dyDescent="0.2">
      <c r="A245" t="s">
        <v>3380</v>
      </c>
      <c r="B245" t="s">
        <v>3915</v>
      </c>
      <c r="C245" s="1" t="s">
        <v>3916</v>
      </c>
      <c r="D245" s="72">
        <v>11</v>
      </c>
      <c r="E245">
        <v>2</v>
      </c>
      <c r="F245">
        <v>0.33100000000000002</v>
      </c>
      <c r="G245" s="24">
        <v>6.0422960000000003</v>
      </c>
      <c r="H245">
        <v>3.5299999999999998E-2</v>
      </c>
      <c r="I245">
        <v>0.19776015788929399</v>
      </c>
      <c r="J245">
        <v>3.8295999999999997E-2</v>
      </c>
      <c r="K245" s="75" t="s">
        <v>3917</v>
      </c>
      <c r="L245" s="74">
        <v>2</v>
      </c>
      <c r="M245" s="1" t="s">
        <v>4999</v>
      </c>
      <c r="N245" s="1" t="s">
        <v>3918</v>
      </c>
      <c r="O245">
        <v>2</v>
      </c>
    </row>
    <row r="246" spans="1:15" x14ac:dyDescent="0.2">
      <c r="A246" t="s">
        <v>3375</v>
      </c>
      <c r="B246" t="s">
        <v>4918</v>
      </c>
      <c r="C246" s="1" t="s">
        <v>4919</v>
      </c>
      <c r="D246" s="72">
        <v>17</v>
      </c>
      <c r="E246">
        <v>2</v>
      </c>
      <c r="F246">
        <v>0.30059999999999998</v>
      </c>
      <c r="G246" s="24">
        <v>6.6533600000000002</v>
      </c>
      <c r="H246">
        <v>8.0100000000000005E-2</v>
      </c>
      <c r="I246">
        <v>5.4172852089435897E-2</v>
      </c>
      <c r="J246">
        <v>3.8396E-2</v>
      </c>
      <c r="K246" s="75" t="s">
        <v>4920</v>
      </c>
      <c r="L246" s="74">
        <v>2</v>
      </c>
      <c r="M246" s="1" t="s">
        <v>4921</v>
      </c>
      <c r="N246" s="1" t="s">
        <v>4922</v>
      </c>
      <c r="O246">
        <v>2</v>
      </c>
    </row>
    <row r="247" spans="1:15" ht="32" x14ac:dyDescent="0.2">
      <c r="A247" t="s">
        <v>3387</v>
      </c>
      <c r="B247" t="s">
        <v>5191</v>
      </c>
      <c r="C247" s="1" t="s">
        <v>5192</v>
      </c>
      <c r="D247" s="72">
        <v>103</v>
      </c>
      <c r="E247">
        <v>3</v>
      </c>
      <c r="F247">
        <v>2.2764000000000002</v>
      </c>
      <c r="G247" s="24">
        <v>1.3178700000000001</v>
      </c>
      <c r="H247">
        <v>1.3599999999999999E-2</v>
      </c>
      <c r="I247">
        <v>8.1848043401830106E-2</v>
      </c>
      <c r="J247">
        <v>3.8396E-2</v>
      </c>
      <c r="K247" s="75" t="s">
        <v>5193</v>
      </c>
      <c r="L247" s="74">
        <v>4</v>
      </c>
      <c r="M247" s="1" t="s">
        <v>5194</v>
      </c>
      <c r="N247" s="1" t="s">
        <v>5195</v>
      </c>
      <c r="O247">
        <v>4</v>
      </c>
    </row>
    <row r="248" spans="1:15" x14ac:dyDescent="0.2">
      <c r="A248" t="s">
        <v>3380</v>
      </c>
      <c r="B248" t="s">
        <v>4965</v>
      </c>
      <c r="C248" s="1" t="s">
        <v>4966</v>
      </c>
      <c r="D248" s="72">
        <v>71</v>
      </c>
      <c r="E248">
        <v>5</v>
      </c>
      <c r="F248">
        <v>1.6577999999999999</v>
      </c>
      <c r="G248" s="24">
        <v>3.0160450000000001</v>
      </c>
      <c r="H248">
        <v>0.1053</v>
      </c>
      <c r="I248">
        <v>0.19776015788929399</v>
      </c>
      <c r="J248">
        <v>3.8496000000000002E-2</v>
      </c>
      <c r="K248" s="75" t="s">
        <v>4967</v>
      </c>
      <c r="L248" s="74">
        <v>3</v>
      </c>
      <c r="M248" s="1" t="s">
        <v>4968</v>
      </c>
      <c r="N248" s="1" t="s">
        <v>4969</v>
      </c>
      <c r="O248">
        <v>3</v>
      </c>
    </row>
    <row r="249" spans="1:15" x14ac:dyDescent="0.2">
      <c r="A249" t="s">
        <v>3387</v>
      </c>
      <c r="B249" t="s">
        <v>5095</v>
      </c>
      <c r="C249" s="1" t="s">
        <v>5096</v>
      </c>
      <c r="D249" s="72">
        <v>22</v>
      </c>
      <c r="E249">
        <v>2</v>
      </c>
      <c r="F249">
        <v>0.44280000000000003</v>
      </c>
      <c r="G249" s="24">
        <v>4.5167120000000001</v>
      </c>
      <c r="H249">
        <v>7.4999999999999997E-2</v>
      </c>
      <c r="I249">
        <v>8.0437158116751603E-2</v>
      </c>
      <c r="J249">
        <v>3.8795999999999997E-2</v>
      </c>
      <c r="K249" s="75" t="s">
        <v>5097</v>
      </c>
      <c r="L249" s="74">
        <v>2</v>
      </c>
      <c r="M249" s="1" t="s">
        <v>5098</v>
      </c>
      <c r="N249" s="1" t="s">
        <v>5099</v>
      </c>
      <c r="O249">
        <v>2</v>
      </c>
    </row>
    <row r="250" spans="1:15" ht="32" x14ac:dyDescent="0.2">
      <c r="A250" t="s">
        <v>3387</v>
      </c>
      <c r="B250" t="s">
        <v>4881</v>
      </c>
      <c r="C250" s="1" t="s">
        <v>4882</v>
      </c>
      <c r="D250" s="72">
        <v>116</v>
      </c>
      <c r="E250">
        <v>6</v>
      </c>
      <c r="F250">
        <v>2.2776999999999998</v>
      </c>
      <c r="G250" s="24">
        <v>2.634236</v>
      </c>
      <c r="H250">
        <v>7.1800000000000003E-2</v>
      </c>
      <c r="I250">
        <v>7.7792882505278396E-2</v>
      </c>
      <c r="J250">
        <v>3.9095999999999999E-2</v>
      </c>
      <c r="K250" s="75" t="s">
        <v>3451</v>
      </c>
      <c r="L250" s="74">
        <v>4</v>
      </c>
      <c r="M250" s="1" t="s">
        <v>4809</v>
      </c>
      <c r="N250" s="1" t="s">
        <v>4810</v>
      </c>
      <c r="O250">
        <v>4</v>
      </c>
    </row>
    <row r="251" spans="1:15" ht="80" x14ac:dyDescent="0.2">
      <c r="A251" t="s">
        <v>3387</v>
      </c>
      <c r="B251" t="s">
        <v>4888</v>
      </c>
      <c r="C251" s="1" t="s">
        <v>4889</v>
      </c>
      <c r="D251" s="72">
        <v>345</v>
      </c>
      <c r="E251">
        <v>17</v>
      </c>
      <c r="F251">
        <v>8.7090999999999994</v>
      </c>
      <c r="G251" s="24">
        <v>1.951981</v>
      </c>
      <c r="H251">
        <v>2.76E-2</v>
      </c>
      <c r="I251">
        <v>8.3706961292229307E-2</v>
      </c>
      <c r="J251">
        <v>3.9396E-2</v>
      </c>
      <c r="K251" s="75" t="s">
        <v>4890</v>
      </c>
      <c r="L251" s="74">
        <v>15</v>
      </c>
      <c r="M251" s="1" t="s">
        <v>4891</v>
      </c>
      <c r="N251" s="1" t="s">
        <v>4892</v>
      </c>
      <c r="O251">
        <v>15</v>
      </c>
    </row>
    <row r="252" spans="1:15" ht="32" x14ac:dyDescent="0.2">
      <c r="A252" t="s">
        <v>3375</v>
      </c>
      <c r="B252" t="s">
        <v>3906</v>
      </c>
      <c r="C252" s="1" t="s">
        <v>3907</v>
      </c>
      <c r="D252" s="72">
        <v>19</v>
      </c>
      <c r="E252">
        <v>2</v>
      </c>
      <c r="F252">
        <v>0.35470000000000002</v>
      </c>
      <c r="G252" s="24">
        <v>5.6385680000000002</v>
      </c>
      <c r="H252">
        <v>0.15820000000000001</v>
      </c>
      <c r="I252">
        <v>5.4172852089435897E-2</v>
      </c>
      <c r="J252">
        <v>3.9496000000000003E-2</v>
      </c>
      <c r="K252" s="75" t="s">
        <v>3908</v>
      </c>
      <c r="L252" s="74">
        <v>2</v>
      </c>
      <c r="M252" s="1" t="s">
        <v>4893</v>
      </c>
      <c r="N252" s="1" t="s">
        <v>3909</v>
      </c>
      <c r="O252">
        <v>2</v>
      </c>
    </row>
    <row r="253" spans="1:15" x14ac:dyDescent="0.2">
      <c r="A253" t="s">
        <v>3387</v>
      </c>
      <c r="B253" t="s">
        <v>5009</v>
      </c>
      <c r="C253" s="1" t="s">
        <v>5010</v>
      </c>
      <c r="D253" s="72">
        <v>5</v>
      </c>
      <c r="E253">
        <v>1</v>
      </c>
      <c r="F253">
        <v>0.20810000000000001</v>
      </c>
      <c r="G253" s="24">
        <v>4.8053819999999998</v>
      </c>
      <c r="H253">
        <v>0.10299999999999999</v>
      </c>
      <c r="I253">
        <v>8.0437158116751603E-2</v>
      </c>
      <c r="J253">
        <v>3.9496000000000003E-2</v>
      </c>
      <c r="K253" s="75" t="s">
        <v>5011</v>
      </c>
      <c r="L253" s="74">
        <v>2</v>
      </c>
      <c r="M253" s="1" t="s">
        <v>5012</v>
      </c>
      <c r="N253" s="1" t="s">
        <v>5013</v>
      </c>
      <c r="O253">
        <v>2</v>
      </c>
    </row>
    <row r="254" spans="1:15" x14ac:dyDescent="0.2">
      <c r="A254" t="s">
        <v>3387</v>
      </c>
      <c r="B254" t="s">
        <v>4858</v>
      </c>
      <c r="C254" s="1" t="s">
        <v>4859</v>
      </c>
      <c r="D254" s="72">
        <v>45</v>
      </c>
      <c r="E254">
        <v>3</v>
      </c>
      <c r="F254">
        <v>0.95489999999999997</v>
      </c>
      <c r="G254" s="24">
        <v>3.1416900000000001</v>
      </c>
      <c r="H254">
        <v>7.9299999999999995E-2</v>
      </c>
      <c r="I254">
        <v>7.7792882505278396E-2</v>
      </c>
      <c r="J254">
        <v>3.9595999999999999E-2</v>
      </c>
      <c r="K254" s="75" t="s">
        <v>4860</v>
      </c>
      <c r="L254" s="74">
        <v>2</v>
      </c>
      <c r="M254" s="1" t="s">
        <v>4861</v>
      </c>
      <c r="N254" s="1" t="s">
        <v>4862</v>
      </c>
      <c r="O254">
        <v>2</v>
      </c>
    </row>
    <row r="255" spans="1:15" x14ac:dyDescent="0.2">
      <c r="A255" t="s">
        <v>3387</v>
      </c>
      <c r="B255" t="s">
        <v>5168</v>
      </c>
      <c r="C255" s="1" t="s">
        <v>5169</v>
      </c>
      <c r="D255" s="72">
        <v>53</v>
      </c>
      <c r="E255">
        <v>3</v>
      </c>
      <c r="F255">
        <v>1.0761000000000001</v>
      </c>
      <c r="G255" s="24">
        <v>2.7878449999999999</v>
      </c>
      <c r="H255">
        <v>9.4399999999999998E-2</v>
      </c>
      <c r="I255">
        <v>7.9953795908202799E-2</v>
      </c>
      <c r="J255">
        <v>3.9896000000000001E-2</v>
      </c>
      <c r="K255" s="75" t="s">
        <v>3772</v>
      </c>
      <c r="L255" s="74">
        <v>2</v>
      </c>
      <c r="M255" s="1" t="s">
        <v>4793</v>
      </c>
      <c r="N255" s="1" t="s">
        <v>4794</v>
      </c>
      <c r="O255">
        <v>2</v>
      </c>
    </row>
    <row r="256" spans="1:15" ht="352" x14ac:dyDescent="0.2">
      <c r="A256" t="s">
        <v>3387</v>
      </c>
      <c r="B256" t="s">
        <v>5143</v>
      </c>
      <c r="C256" s="1" t="s">
        <v>5144</v>
      </c>
      <c r="D256" s="72">
        <v>2451</v>
      </c>
      <c r="E256">
        <v>58</v>
      </c>
      <c r="F256">
        <v>51.36</v>
      </c>
      <c r="G256" s="24">
        <v>1.129283</v>
      </c>
      <c r="H256">
        <v>0.15909999999999999</v>
      </c>
      <c r="I256">
        <v>7.9069785879733706E-2</v>
      </c>
      <c r="J256">
        <v>3.9995999999999997E-2</v>
      </c>
      <c r="K256" s="75" t="s">
        <v>5145</v>
      </c>
      <c r="L256" s="74">
        <v>53</v>
      </c>
      <c r="M256" s="1" t="s">
        <v>5146</v>
      </c>
      <c r="N256" s="1" t="s">
        <v>5147</v>
      </c>
      <c r="O256">
        <v>65</v>
      </c>
    </row>
    <row r="257" spans="1:15" ht="48" x14ac:dyDescent="0.2">
      <c r="A257" t="s">
        <v>3387</v>
      </c>
      <c r="B257" t="s">
        <v>3850</v>
      </c>
      <c r="C257" s="1" t="s">
        <v>3851</v>
      </c>
      <c r="D257" s="72">
        <v>105</v>
      </c>
      <c r="E257">
        <v>6</v>
      </c>
      <c r="F257">
        <v>2.3847</v>
      </c>
      <c r="G257" s="24">
        <v>2.5160399999999998</v>
      </c>
      <c r="H257">
        <v>6.0499999999999998E-2</v>
      </c>
      <c r="I257">
        <v>8.0978366918210004E-2</v>
      </c>
      <c r="J257">
        <v>4.0696000000000003E-2</v>
      </c>
      <c r="K257" s="75" t="s">
        <v>3852</v>
      </c>
      <c r="L257" s="74">
        <v>8</v>
      </c>
      <c r="M257" s="1" t="s">
        <v>5070</v>
      </c>
      <c r="N257" s="1" t="s">
        <v>5071</v>
      </c>
      <c r="O257">
        <v>8</v>
      </c>
    </row>
    <row r="258" spans="1:15" ht="409" x14ac:dyDescent="0.2">
      <c r="A258" t="s">
        <v>3375</v>
      </c>
      <c r="B258" t="s">
        <v>4846</v>
      </c>
      <c r="C258" s="1" t="s">
        <v>4847</v>
      </c>
      <c r="D258" s="72">
        <v>4646</v>
      </c>
      <c r="E258">
        <v>130</v>
      </c>
      <c r="F258">
        <v>97.725099999999998</v>
      </c>
      <c r="G258" s="24">
        <v>1.3302620000000001</v>
      </c>
      <c r="H258">
        <v>6.1800000000000001E-2</v>
      </c>
      <c r="I258">
        <v>5.4172852089435897E-2</v>
      </c>
      <c r="J258">
        <v>4.0795999999999999E-2</v>
      </c>
      <c r="K258" s="75" t="s">
        <v>4848</v>
      </c>
      <c r="L258" s="74">
        <v>89</v>
      </c>
      <c r="M258" s="1" t="s">
        <v>4849</v>
      </c>
      <c r="N258" s="1" t="s">
        <v>4850</v>
      </c>
      <c r="O258">
        <v>127</v>
      </c>
    </row>
    <row r="259" spans="1:15" ht="48" x14ac:dyDescent="0.2">
      <c r="A259" t="s">
        <v>3387</v>
      </c>
      <c r="B259" t="s">
        <v>5437</v>
      </c>
      <c r="C259" s="1" t="s">
        <v>5438</v>
      </c>
      <c r="D259" s="72">
        <v>198</v>
      </c>
      <c r="E259">
        <v>7</v>
      </c>
      <c r="F259">
        <v>4.2061000000000002</v>
      </c>
      <c r="G259" s="24">
        <v>1.66425</v>
      </c>
      <c r="H259">
        <v>7.0999999999999994E-2</v>
      </c>
      <c r="I259">
        <v>8.0437158116751603E-2</v>
      </c>
      <c r="J259">
        <v>4.1096000000000001E-2</v>
      </c>
      <c r="K259" s="75" t="s">
        <v>5439</v>
      </c>
      <c r="L259" s="74">
        <v>8</v>
      </c>
      <c r="M259" s="1" t="s">
        <v>5440</v>
      </c>
      <c r="N259" s="1" t="s">
        <v>5441</v>
      </c>
      <c r="O259">
        <v>9</v>
      </c>
    </row>
    <row r="260" spans="1:15" x14ac:dyDescent="0.2">
      <c r="A260" t="s">
        <v>3375</v>
      </c>
      <c r="B260" t="s">
        <v>4181</v>
      </c>
      <c r="C260" s="1" t="s">
        <v>4182</v>
      </c>
      <c r="D260" s="72">
        <v>11</v>
      </c>
      <c r="E260">
        <v>2</v>
      </c>
      <c r="F260">
        <v>0.3881</v>
      </c>
      <c r="G260" s="24">
        <v>5.1533110000000004</v>
      </c>
      <c r="H260">
        <v>0.252</v>
      </c>
      <c r="I260">
        <v>5.58777412189225E-2</v>
      </c>
      <c r="J260">
        <v>4.1196000000000003E-2</v>
      </c>
      <c r="K260" s="75" t="s">
        <v>4183</v>
      </c>
      <c r="L260" s="74">
        <v>2</v>
      </c>
      <c r="M260" s="1" t="s">
        <v>5121</v>
      </c>
      <c r="N260" s="1" t="s">
        <v>4184</v>
      </c>
      <c r="O260">
        <v>2</v>
      </c>
    </row>
    <row r="261" spans="1:15" x14ac:dyDescent="0.2">
      <c r="A261" t="s">
        <v>3375</v>
      </c>
      <c r="B261" t="s">
        <v>4087</v>
      </c>
      <c r="C261" s="1" t="s">
        <v>4088</v>
      </c>
      <c r="D261" s="72">
        <v>21</v>
      </c>
      <c r="E261">
        <v>2</v>
      </c>
      <c r="F261">
        <v>0.45679999999999998</v>
      </c>
      <c r="G261" s="24">
        <v>4.3782839999999998</v>
      </c>
      <c r="H261">
        <v>7.6799999999999993E-2</v>
      </c>
      <c r="I261">
        <v>5.58777412189225E-2</v>
      </c>
      <c r="J261">
        <v>4.1396000000000002E-2</v>
      </c>
      <c r="K261" s="75" t="s">
        <v>4089</v>
      </c>
      <c r="L261" s="74">
        <v>2</v>
      </c>
      <c r="M261" s="1" t="s">
        <v>4895</v>
      </c>
      <c r="N261" s="1" t="s">
        <v>4090</v>
      </c>
      <c r="O261">
        <v>2</v>
      </c>
    </row>
    <row r="262" spans="1:15" x14ac:dyDescent="0.2">
      <c r="A262" t="s">
        <v>3375</v>
      </c>
      <c r="B262" t="s">
        <v>5210</v>
      </c>
      <c r="C262" s="1" t="s">
        <v>5211</v>
      </c>
      <c r="D262" s="72">
        <v>47</v>
      </c>
      <c r="E262">
        <v>3</v>
      </c>
      <c r="F262">
        <v>1.0297000000000001</v>
      </c>
      <c r="G262" s="24">
        <v>2.9134699999999998</v>
      </c>
      <c r="H262">
        <v>5.9299999999999999E-2</v>
      </c>
      <c r="I262">
        <v>5.4172852089435897E-2</v>
      </c>
      <c r="J262">
        <v>4.1695999999999997E-2</v>
      </c>
      <c r="K262" s="75" t="s">
        <v>3378</v>
      </c>
      <c r="L262" s="74">
        <v>3</v>
      </c>
      <c r="M262" s="1" t="s">
        <v>5148</v>
      </c>
      <c r="N262" s="1" t="s">
        <v>3379</v>
      </c>
      <c r="O262">
        <v>3</v>
      </c>
    </row>
    <row r="263" spans="1:15" ht="112" x14ac:dyDescent="0.2">
      <c r="A263" t="s">
        <v>3387</v>
      </c>
      <c r="B263" t="s">
        <v>5256</v>
      </c>
      <c r="C263" s="1" t="s">
        <v>5257</v>
      </c>
      <c r="D263" s="72">
        <v>601</v>
      </c>
      <c r="E263">
        <v>23</v>
      </c>
      <c r="F263">
        <v>13.965299999999999</v>
      </c>
      <c r="G263" s="24">
        <v>1.6469389999999999</v>
      </c>
      <c r="H263">
        <v>2.1999999999999999E-2</v>
      </c>
      <c r="I263">
        <v>8.3261491077431596E-2</v>
      </c>
      <c r="J263">
        <v>4.1695999999999997E-2</v>
      </c>
      <c r="K263" s="75" t="s">
        <v>5258</v>
      </c>
      <c r="L263" s="74">
        <v>18</v>
      </c>
      <c r="M263" s="1" t="s">
        <v>5259</v>
      </c>
      <c r="N263" s="1" t="s">
        <v>5260</v>
      </c>
      <c r="O263">
        <v>19</v>
      </c>
    </row>
    <row r="264" spans="1:15" x14ac:dyDescent="0.2">
      <c r="A264" t="s">
        <v>3387</v>
      </c>
      <c r="B264" t="s">
        <v>4203</v>
      </c>
      <c r="C264" s="1" t="s">
        <v>4204</v>
      </c>
      <c r="D264" s="72">
        <v>44</v>
      </c>
      <c r="E264">
        <v>3</v>
      </c>
      <c r="F264">
        <v>0.98780000000000001</v>
      </c>
      <c r="G264" s="24">
        <v>3.0370520000000001</v>
      </c>
      <c r="H264">
        <v>9.4100000000000003E-2</v>
      </c>
      <c r="I264">
        <v>8.3261491077431596E-2</v>
      </c>
      <c r="J264">
        <v>4.1896000000000003E-2</v>
      </c>
      <c r="K264" s="75" t="s">
        <v>4205</v>
      </c>
      <c r="L264" s="74">
        <v>3</v>
      </c>
      <c r="M264" s="1" t="s">
        <v>5432</v>
      </c>
      <c r="N264" s="1" t="s">
        <v>4206</v>
      </c>
      <c r="O264">
        <v>3</v>
      </c>
    </row>
    <row r="265" spans="1:15" ht="176" x14ac:dyDescent="0.2">
      <c r="A265" t="s">
        <v>3380</v>
      </c>
      <c r="B265" t="s">
        <v>4239</v>
      </c>
      <c r="C265" s="1" t="s">
        <v>4240</v>
      </c>
      <c r="D265" s="72">
        <v>843</v>
      </c>
      <c r="E265">
        <v>28</v>
      </c>
      <c r="F265">
        <v>15.286899999999999</v>
      </c>
      <c r="G265" s="24">
        <v>1.831634</v>
      </c>
      <c r="H265">
        <v>0.1835</v>
      </c>
      <c r="I265">
        <v>0.19776015788929399</v>
      </c>
      <c r="J265">
        <v>4.2796000000000001E-2</v>
      </c>
      <c r="K265" s="75" t="s">
        <v>4491</v>
      </c>
      <c r="L265" s="74">
        <v>28</v>
      </c>
      <c r="M265" s="1" t="s">
        <v>5374</v>
      </c>
      <c r="N265" s="1" t="s">
        <v>5375</v>
      </c>
      <c r="O265">
        <v>31</v>
      </c>
    </row>
    <row r="266" spans="1:15" ht="32" x14ac:dyDescent="0.2">
      <c r="A266" t="s">
        <v>3387</v>
      </c>
      <c r="B266" t="s">
        <v>3970</v>
      </c>
      <c r="C266" s="1" t="s">
        <v>3971</v>
      </c>
      <c r="D266" s="72">
        <v>68</v>
      </c>
      <c r="E266">
        <v>4</v>
      </c>
      <c r="F266">
        <v>1.4280999999999999</v>
      </c>
      <c r="G266" s="24">
        <v>2.8009240000000002</v>
      </c>
      <c r="H266">
        <v>6.5299999999999997E-2</v>
      </c>
      <c r="I266">
        <v>8.3261491077431596E-2</v>
      </c>
      <c r="J266">
        <v>4.2995999999999999E-2</v>
      </c>
      <c r="K266" s="75" t="s">
        <v>3972</v>
      </c>
      <c r="L266" s="74">
        <v>5</v>
      </c>
      <c r="M266" s="1" t="s">
        <v>5130</v>
      </c>
      <c r="N266" s="1" t="s">
        <v>3973</v>
      </c>
      <c r="O266">
        <v>5</v>
      </c>
    </row>
    <row r="267" spans="1:15" x14ac:dyDescent="0.2">
      <c r="A267" t="s">
        <v>3387</v>
      </c>
      <c r="B267" t="s">
        <v>5279</v>
      </c>
      <c r="C267" s="1" t="s">
        <v>5280</v>
      </c>
      <c r="D267" s="72">
        <v>63</v>
      </c>
      <c r="E267">
        <v>4</v>
      </c>
      <c r="F267">
        <v>1.3405</v>
      </c>
      <c r="G267" s="24">
        <v>2.9839609999999999</v>
      </c>
      <c r="H267">
        <v>7.3999999999999996E-2</v>
      </c>
      <c r="I267">
        <v>8.2177867531671903E-2</v>
      </c>
      <c r="J267">
        <v>4.3096000000000002E-2</v>
      </c>
      <c r="K267" s="75" t="s">
        <v>5281</v>
      </c>
      <c r="L267" s="74">
        <v>3</v>
      </c>
      <c r="M267" s="1" t="s">
        <v>5282</v>
      </c>
      <c r="N267" s="1" t="s">
        <v>5283</v>
      </c>
      <c r="O267">
        <v>3</v>
      </c>
    </row>
    <row r="268" spans="1:15" x14ac:dyDescent="0.2">
      <c r="A268" t="s">
        <v>3387</v>
      </c>
      <c r="B268" t="s">
        <v>3425</v>
      </c>
      <c r="C268" s="1" t="s">
        <v>3426</v>
      </c>
      <c r="D268" s="72">
        <v>4</v>
      </c>
      <c r="E268">
        <v>1</v>
      </c>
      <c r="F268">
        <v>7.0800000000000002E-2</v>
      </c>
      <c r="G268" s="24">
        <v>14.124294000000001</v>
      </c>
      <c r="H268">
        <v>9.0399999999999994E-2</v>
      </c>
      <c r="I268">
        <v>7.9521613227617902E-2</v>
      </c>
      <c r="J268">
        <v>4.3195999999999998E-2</v>
      </c>
      <c r="K268" s="75" t="s">
        <v>3427</v>
      </c>
      <c r="L268" s="74">
        <v>2</v>
      </c>
      <c r="M268" s="1" t="s">
        <v>5132</v>
      </c>
      <c r="N268" s="1" t="s">
        <v>3428</v>
      </c>
      <c r="O268">
        <v>2</v>
      </c>
    </row>
    <row r="269" spans="1:15" x14ac:dyDescent="0.2">
      <c r="A269" t="s">
        <v>3387</v>
      </c>
      <c r="B269" t="s">
        <v>4824</v>
      </c>
      <c r="C269" s="1" t="s">
        <v>4825</v>
      </c>
      <c r="D269" s="72">
        <v>37</v>
      </c>
      <c r="E269">
        <v>3</v>
      </c>
      <c r="F269">
        <v>0.82530000000000003</v>
      </c>
      <c r="G269" s="24">
        <v>3.6350419999999999</v>
      </c>
      <c r="H269">
        <v>0.10349999999999999</v>
      </c>
      <c r="I269">
        <v>8.0437158116751603E-2</v>
      </c>
      <c r="J269">
        <v>4.3296000000000001E-2</v>
      </c>
      <c r="K269" s="75" t="s">
        <v>4826</v>
      </c>
      <c r="L269" s="74">
        <v>3</v>
      </c>
      <c r="M269" s="1" t="s">
        <v>4827</v>
      </c>
      <c r="N269" s="1" t="s">
        <v>4828</v>
      </c>
      <c r="O269">
        <v>3</v>
      </c>
    </row>
    <row r="270" spans="1:15" ht="409" x14ac:dyDescent="0.2">
      <c r="A270" t="s">
        <v>3375</v>
      </c>
      <c r="B270" t="s">
        <v>4977</v>
      </c>
      <c r="C270" s="1" t="s">
        <v>4978</v>
      </c>
      <c r="D270" s="72">
        <v>4589</v>
      </c>
      <c r="E270">
        <v>128</v>
      </c>
      <c r="F270">
        <v>96.535600000000002</v>
      </c>
      <c r="G270" s="24">
        <v>1.325936</v>
      </c>
      <c r="H270">
        <v>7.0999999999999994E-2</v>
      </c>
      <c r="I270">
        <v>5.4172852089435897E-2</v>
      </c>
      <c r="J270">
        <v>4.3395999999999997E-2</v>
      </c>
      <c r="K270" s="75" t="s">
        <v>4848</v>
      </c>
      <c r="L270" s="74">
        <v>89</v>
      </c>
      <c r="M270" s="1" t="s">
        <v>4979</v>
      </c>
      <c r="N270" s="1" t="s">
        <v>4980</v>
      </c>
      <c r="O270">
        <v>126</v>
      </c>
    </row>
    <row r="271" spans="1:15" ht="409" x14ac:dyDescent="0.2">
      <c r="A271" t="s">
        <v>3380</v>
      </c>
      <c r="B271" t="s">
        <v>3615</v>
      </c>
      <c r="C271" s="1" t="s">
        <v>3616</v>
      </c>
      <c r="D271" s="72">
        <v>3096</v>
      </c>
      <c r="E271">
        <v>99</v>
      </c>
      <c r="F271">
        <v>65.498099999999994</v>
      </c>
      <c r="G271" s="24">
        <v>1.5114939999999999</v>
      </c>
      <c r="H271">
        <v>4.41E-2</v>
      </c>
      <c r="I271">
        <v>0.19776015788929399</v>
      </c>
      <c r="J271">
        <v>4.3895999999999998E-2</v>
      </c>
      <c r="K271" s="75" t="s">
        <v>4467</v>
      </c>
      <c r="L271" s="74">
        <v>79</v>
      </c>
      <c r="M271" s="1" t="s">
        <v>5163</v>
      </c>
      <c r="N271" s="1" t="s">
        <v>5164</v>
      </c>
      <c r="O271">
        <v>115</v>
      </c>
    </row>
    <row r="272" spans="1:15" ht="48" x14ac:dyDescent="0.2">
      <c r="A272" t="s">
        <v>3387</v>
      </c>
      <c r="B272" t="s">
        <v>3927</v>
      </c>
      <c r="C272" s="1" t="s">
        <v>3928</v>
      </c>
      <c r="D272" s="72">
        <v>129</v>
      </c>
      <c r="E272">
        <v>7</v>
      </c>
      <c r="F272">
        <v>2.6896</v>
      </c>
      <c r="G272" s="24">
        <v>2.602617</v>
      </c>
      <c r="H272">
        <v>7.1800000000000003E-2</v>
      </c>
      <c r="I272">
        <v>8.26649213480114E-2</v>
      </c>
      <c r="J272">
        <v>4.3996E-2</v>
      </c>
      <c r="K272" s="75" t="s">
        <v>4469</v>
      </c>
      <c r="L272" s="74">
        <v>9</v>
      </c>
      <c r="M272" s="1" t="s">
        <v>5236</v>
      </c>
      <c r="N272" s="1" t="s">
        <v>3929</v>
      </c>
      <c r="O272">
        <v>8</v>
      </c>
    </row>
    <row r="273" spans="1:15" x14ac:dyDescent="0.2">
      <c r="A273" t="s">
        <v>3375</v>
      </c>
      <c r="B273" t="s">
        <v>4936</v>
      </c>
      <c r="C273" s="1" t="s">
        <v>4937</v>
      </c>
      <c r="D273" s="72">
        <v>33</v>
      </c>
      <c r="E273">
        <v>3</v>
      </c>
      <c r="F273">
        <v>0.91039999999999999</v>
      </c>
      <c r="G273" s="24">
        <v>3.295255</v>
      </c>
      <c r="H273">
        <v>7.9500000000000001E-2</v>
      </c>
      <c r="I273">
        <v>5.4172852089435897E-2</v>
      </c>
      <c r="J273">
        <v>4.4096000000000003E-2</v>
      </c>
      <c r="K273" s="75" t="s">
        <v>4938</v>
      </c>
      <c r="L273" s="74">
        <v>3</v>
      </c>
      <c r="M273" s="1" t="s">
        <v>4939</v>
      </c>
      <c r="N273" s="1" t="s">
        <v>4940</v>
      </c>
      <c r="O273">
        <v>3</v>
      </c>
    </row>
    <row r="274" spans="1:15" x14ac:dyDescent="0.2">
      <c r="A274" t="s">
        <v>3380</v>
      </c>
      <c r="B274" t="s">
        <v>4197</v>
      </c>
      <c r="C274" s="1" t="s">
        <v>4198</v>
      </c>
      <c r="D274" s="72">
        <v>16</v>
      </c>
      <c r="E274">
        <v>2</v>
      </c>
      <c r="F274">
        <v>0.34010000000000001</v>
      </c>
      <c r="G274" s="24">
        <v>5.8806229999999999</v>
      </c>
      <c r="H274">
        <v>7.0300000000000001E-2</v>
      </c>
      <c r="I274">
        <v>0.19776015788929399</v>
      </c>
      <c r="J274">
        <v>4.4395999999999998E-2</v>
      </c>
      <c r="K274" s="75" t="s">
        <v>4199</v>
      </c>
      <c r="L274" s="74">
        <v>2</v>
      </c>
      <c r="M274" s="1" t="s">
        <v>4964</v>
      </c>
      <c r="N274" s="1" t="s">
        <v>4200</v>
      </c>
      <c r="O274">
        <v>2</v>
      </c>
    </row>
    <row r="275" spans="1:15" x14ac:dyDescent="0.2">
      <c r="A275" t="s">
        <v>3387</v>
      </c>
      <c r="B275" t="s">
        <v>5100</v>
      </c>
      <c r="C275" s="1" t="s">
        <v>5101</v>
      </c>
      <c r="D275" s="72">
        <v>29</v>
      </c>
      <c r="E275">
        <v>2</v>
      </c>
      <c r="F275">
        <v>0.59699999999999998</v>
      </c>
      <c r="G275" s="24">
        <v>3.3500839999999998</v>
      </c>
      <c r="H275">
        <v>0.1545</v>
      </c>
      <c r="I275">
        <v>8.0978366918210004E-2</v>
      </c>
      <c r="J275">
        <v>4.4595999999999997E-2</v>
      </c>
      <c r="K275" s="75" t="s">
        <v>4031</v>
      </c>
      <c r="L275" s="74">
        <v>2</v>
      </c>
      <c r="M275" s="1" t="s">
        <v>4832</v>
      </c>
      <c r="N275" s="1" t="s">
        <v>4032</v>
      </c>
      <c r="O275">
        <v>2</v>
      </c>
    </row>
    <row r="276" spans="1:15" x14ac:dyDescent="0.2">
      <c r="A276" t="s">
        <v>3387</v>
      </c>
      <c r="B276" t="s">
        <v>3864</v>
      </c>
      <c r="C276" s="1" t="s">
        <v>3865</v>
      </c>
      <c r="D276" s="72">
        <v>16</v>
      </c>
      <c r="E276">
        <v>1</v>
      </c>
      <c r="F276">
        <v>0.37430000000000002</v>
      </c>
      <c r="G276" s="24">
        <v>2.6716540000000002</v>
      </c>
      <c r="H276">
        <v>0.18179999999999999</v>
      </c>
      <c r="I276">
        <v>8.39775656929585E-2</v>
      </c>
      <c r="J276">
        <v>4.4796000000000002E-2</v>
      </c>
      <c r="K276" s="75" t="s">
        <v>4496</v>
      </c>
      <c r="L276" s="74">
        <v>3</v>
      </c>
      <c r="M276" s="1" t="s">
        <v>5284</v>
      </c>
      <c r="N276" s="1" t="s">
        <v>3866</v>
      </c>
      <c r="O276">
        <v>2</v>
      </c>
    </row>
    <row r="277" spans="1:15" ht="64" x14ac:dyDescent="0.2">
      <c r="A277" t="s">
        <v>3387</v>
      </c>
      <c r="B277" t="s">
        <v>5220</v>
      </c>
      <c r="C277" s="1" t="s">
        <v>5221</v>
      </c>
      <c r="D277" s="72">
        <v>215</v>
      </c>
      <c r="E277">
        <v>10</v>
      </c>
      <c r="F277">
        <v>4.5484999999999998</v>
      </c>
      <c r="G277" s="24">
        <v>2.1985269999999999</v>
      </c>
      <c r="H277">
        <v>9.6600000000000005E-2</v>
      </c>
      <c r="I277">
        <v>7.9069785879733706E-2</v>
      </c>
      <c r="J277">
        <v>4.5795000000000002E-2</v>
      </c>
      <c r="K277" s="75" t="s">
        <v>5222</v>
      </c>
      <c r="L277" s="74">
        <v>12</v>
      </c>
      <c r="M277" s="1" t="s">
        <v>5223</v>
      </c>
      <c r="N277" s="1" t="s">
        <v>5224</v>
      </c>
      <c r="O277">
        <v>12</v>
      </c>
    </row>
    <row r="278" spans="1:15" x14ac:dyDescent="0.2">
      <c r="A278" t="s">
        <v>3387</v>
      </c>
      <c r="B278" t="s">
        <v>5318</v>
      </c>
      <c r="C278" s="1" t="s">
        <v>5319</v>
      </c>
      <c r="D278" s="72">
        <v>23</v>
      </c>
      <c r="E278">
        <v>2</v>
      </c>
      <c r="F278">
        <v>0.42259999999999998</v>
      </c>
      <c r="G278" s="24">
        <v>4.7326079999999999</v>
      </c>
      <c r="H278">
        <v>0.1105</v>
      </c>
      <c r="I278">
        <v>8.0437158116751603E-2</v>
      </c>
      <c r="J278">
        <v>4.6394999999999999E-2</v>
      </c>
      <c r="K278" s="75" t="s">
        <v>4835</v>
      </c>
      <c r="L278" s="74">
        <v>2</v>
      </c>
      <c r="M278" s="1" t="s">
        <v>4836</v>
      </c>
      <c r="N278" s="1" t="s">
        <v>4837</v>
      </c>
      <c r="O278">
        <v>2</v>
      </c>
    </row>
    <row r="279" spans="1:15" x14ac:dyDescent="0.2">
      <c r="A279" t="s">
        <v>3380</v>
      </c>
      <c r="B279" t="s">
        <v>5442</v>
      </c>
      <c r="C279" s="1" t="s">
        <v>5443</v>
      </c>
      <c r="D279" s="72">
        <v>35</v>
      </c>
      <c r="E279">
        <v>3</v>
      </c>
      <c r="F279">
        <v>0.83130000000000004</v>
      </c>
      <c r="G279" s="24">
        <v>3.6088049999999998</v>
      </c>
      <c r="H279">
        <v>8.1299999999999997E-2</v>
      </c>
      <c r="I279">
        <v>0.19776015788929399</v>
      </c>
      <c r="J279">
        <v>4.7195000000000001E-2</v>
      </c>
      <c r="K279" s="75" t="s">
        <v>4335</v>
      </c>
      <c r="L279" s="74">
        <v>2</v>
      </c>
      <c r="M279" s="1" t="s">
        <v>5002</v>
      </c>
      <c r="N279" s="1" t="s">
        <v>4336</v>
      </c>
      <c r="O279">
        <v>2</v>
      </c>
    </row>
    <row r="280" spans="1:15" ht="32" x14ac:dyDescent="0.2">
      <c r="A280" t="s">
        <v>3387</v>
      </c>
      <c r="B280" t="s">
        <v>4381</v>
      </c>
      <c r="C280" s="1" t="s">
        <v>4382</v>
      </c>
      <c r="D280" s="72">
        <v>19</v>
      </c>
      <c r="E280">
        <v>2</v>
      </c>
      <c r="F280">
        <v>0.37940000000000002</v>
      </c>
      <c r="G280" s="24">
        <v>5.2714809999999996</v>
      </c>
      <c r="H280">
        <v>0.121</v>
      </c>
      <c r="I280">
        <v>8.0178041638694894E-2</v>
      </c>
      <c r="J280">
        <v>4.7695000000000001E-2</v>
      </c>
      <c r="K280" s="75" t="s">
        <v>3715</v>
      </c>
      <c r="L280" s="74">
        <v>2</v>
      </c>
      <c r="M280" s="1" t="s">
        <v>4983</v>
      </c>
      <c r="N280" s="1" t="s">
        <v>4383</v>
      </c>
      <c r="O280">
        <v>2</v>
      </c>
    </row>
    <row r="281" spans="1:15" x14ac:dyDescent="0.2">
      <c r="A281" t="s">
        <v>3387</v>
      </c>
      <c r="B281" t="s">
        <v>4830</v>
      </c>
      <c r="C281" s="1" t="s">
        <v>4831</v>
      </c>
      <c r="D281" s="72">
        <v>28</v>
      </c>
      <c r="E281">
        <v>2</v>
      </c>
      <c r="F281">
        <v>0.58320000000000005</v>
      </c>
      <c r="G281" s="24">
        <v>3.4293550000000002</v>
      </c>
      <c r="H281">
        <v>0.1875</v>
      </c>
      <c r="I281">
        <v>8.3706961292229307E-2</v>
      </c>
      <c r="J281">
        <v>4.8695000000000002E-2</v>
      </c>
      <c r="K281" s="75" t="s">
        <v>4031</v>
      </c>
      <c r="L281" s="74">
        <v>2</v>
      </c>
      <c r="M281" s="1" t="s">
        <v>4832</v>
      </c>
      <c r="N281" s="1" t="s">
        <v>4032</v>
      </c>
      <c r="O281">
        <v>2</v>
      </c>
    </row>
    <row r="282" spans="1:15" ht="304" x14ac:dyDescent="0.2">
      <c r="A282" t="s">
        <v>3387</v>
      </c>
      <c r="B282" t="s">
        <v>4133</v>
      </c>
      <c r="C282" s="1" t="s">
        <v>4134</v>
      </c>
      <c r="D282" s="72">
        <v>1331</v>
      </c>
      <c r="E282">
        <v>43</v>
      </c>
      <c r="F282">
        <v>27.9818</v>
      </c>
      <c r="G282" s="24">
        <v>1.536713</v>
      </c>
      <c r="H282">
        <v>4.5100000000000001E-2</v>
      </c>
      <c r="I282">
        <v>8.41232255662865E-2</v>
      </c>
      <c r="J282">
        <v>4.8794999999999998E-2</v>
      </c>
      <c r="K282" s="75" t="s">
        <v>4487</v>
      </c>
      <c r="L282" s="74">
        <v>49</v>
      </c>
      <c r="M282" s="1" t="s">
        <v>5003</v>
      </c>
      <c r="N282" s="1" t="s">
        <v>5004</v>
      </c>
      <c r="O282">
        <v>56</v>
      </c>
    </row>
    <row r="283" spans="1:15" ht="64" x14ac:dyDescent="0.2">
      <c r="A283" t="s">
        <v>3387</v>
      </c>
      <c r="B283" t="s">
        <v>4901</v>
      </c>
      <c r="C283" s="1" t="s">
        <v>4902</v>
      </c>
      <c r="D283" s="72">
        <v>267</v>
      </c>
      <c r="E283">
        <v>9</v>
      </c>
      <c r="F283">
        <v>6.5224000000000002</v>
      </c>
      <c r="G283" s="24">
        <v>1.3798600000000001</v>
      </c>
      <c r="H283">
        <v>3.6900000000000002E-2</v>
      </c>
      <c r="I283">
        <v>8.0437158116751603E-2</v>
      </c>
      <c r="J283">
        <v>4.9395000000000001E-2</v>
      </c>
      <c r="K283" s="75" t="s">
        <v>4903</v>
      </c>
      <c r="L283" s="74">
        <v>10</v>
      </c>
      <c r="M283" s="1" t="s">
        <v>4904</v>
      </c>
      <c r="N283" s="1" t="s">
        <v>4905</v>
      </c>
      <c r="O283">
        <v>10</v>
      </c>
    </row>
    <row r="284" spans="1:15" x14ac:dyDescent="0.2">
      <c r="A284" t="s">
        <v>3387</v>
      </c>
      <c r="B284" t="s">
        <v>4510</v>
      </c>
      <c r="C284" s="1" t="s">
        <v>4511</v>
      </c>
      <c r="D284" s="72">
        <v>13</v>
      </c>
      <c r="E284">
        <v>1</v>
      </c>
      <c r="F284">
        <v>0.2316</v>
      </c>
      <c r="G284" s="24">
        <v>4.3177890000000003</v>
      </c>
      <c r="H284">
        <v>0.22720000000000001</v>
      </c>
      <c r="I284">
        <v>8.0437158116751603E-2</v>
      </c>
      <c r="J284">
        <v>4.9494999999999997E-2</v>
      </c>
      <c r="K284" s="75" t="s">
        <v>4464</v>
      </c>
      <c r="L284" s="74">
        <v>2</v>
      </c>
      <c r="M284" s="1" t="s">
        <v>4465</v>
      </c>
      <c r="N284" s="1" t="s">
        <v>5167</v>
      </c>
      <c r="O284">
        <v>2</v>
      </c>
    </row>
    <row r="285" spans="1:15" ht="64" x14ac:dyDescent="0.2">
      <c r="A285" t="s">
        <v>3375</v>
      </c>
      <c r="B285" t="s">
        <v>3748</v>
      </c>
      <c r="C285" s="1" t="s">
        <v>3749</v>
      </c>
      <c r="D285" s="72">
        <v>275</v>
      </c>
      <c r="E285">
        <v>11</v>
      </c>
      <c r="F285">
        <v>6.8605</v>
      </c>
      <c r="G285" s="24">
        <v>1.6033820000000001</v>
      </c>
      <c r="H285">
        <v>7.5800000000000006E-2</v>
      </c>
      <c r="I285">
        <v>5.6485107971301997E-2</v>
      </c>
      <c r="J285">
        <v>4.9794999999999999E-2</v>
      </c>
      <c r="K285" s="75" t="s">
        <v>3750</v>
      </c>
      <c r="L285" s="74">
        <v>10</v>
      </c>
      <c r="M285" s="1" t="s">
        <v>5234</v>
      </c>
      <c r="N285" s="1" t="s">
        <v>5235</v>
      </c>
      <c r="O285">
        <v>10</v>
      </c>
    </row>
    <row r="286" spans="1:15" x14ac:dyDescent="0.2">
      <c r="A286" t="s">
        <v>3387</v>
      </c>
      <c r="B286" t="s">
        <v>4883</v>
      </c>
      <c r="C286" s="1" t="s">
        <v>4884</v>
      </c>
      <c r="D286" s="72">
        <v>65</v>
      </c>
      <c r="E286">
        <v>4</v>
      </c>
      <c r="F286">
        <v>1.4091</v>
      </c>
      <c r="G286" s="24">
        <v>2.8386909999999999</v>
      </c>
      <c r="H286">
        <v>7.6100000000000001E-2</v>
      </c>
      <c r="I286">
        <v>8.39775656929585E-2</v>
      </c>
      <c r="J286">
        <v>4.9994999999999998E-2</v>
      </c>
      <c r="K286" s="75" t="s">
        <v>4885</v>
      </c>
      <c r="L286" s="74">
        <v>3</v>
      </c>
      <c r="M286" s="1" t="s">
        <v>4886</v>
      </c>
      <c r="N286" s="1" t="s">
        <v>4887</v>
      </c>
      <c r="O286">
        <v>3</v>
      </c>
    </row>
    <row r="287" spans="1:15" x14ac:dyDescent="0.2">
      <c r="A287" t="s">
        <v>3387</v>
      </c>
      <c r="B287" t="s">
        <v>5005</v>
      </c>
      <c r="C287" s="1" t="s">
        <v>5006</v>
      </c>
      <c r="D287" s="72">
        <v>46</v>
      </c>
      <c r="E287">
        <v>2</v>
      </c>
      <c r="F287">
        <v>0.84860000000000002</v>
      </c>
      <c r="G287" s="24">
        <v>2.3568229999999999</v>
      </c>
      <c r="H287">
        <v>0.5847</v>
      </c>
      <c r="I287">
        <v>8.3706961292229307E-2</v>
      </c>
      <c r="J287">
        <v>5.0395000000000002E-2</v>
      </c>
      <c r="K287" s="75" t="s">
        <v>4920</v>
      </c>
      <c r="L287" s="74">
        <v>2</v>
      </c>
      <c r="M287" s="1" t="s">
        <v>4921</v>
      </c>
      <c r="N287" s="1" t="s">
        <v>4922</v>
      </c>
      <c r="O287">
        <v>2</v>
      </c>
    </row>
    <row r="288" spans="1:15" x14ac:dyDescent="0.2">
      <c r="A288" t="s">
        <v>3387</v>
      </c>
      <c r="B288" t="s">
        <v>5106</v>
      </c>
      <c r="C288" s="1" t="s">
        <v>5107</v>
      </c>
      <c r="D288" s="72">
        <v>39</v>
      </c>
      <c r="E288">
        <v>3</v>
      </c>
      <c r="F288">
        <v>0.87619999999999998</v>
      </c>
      <c r="G288" s="24">
        <v>3.4238759999999999</v>
      </c>
      <c r="H288">
        <v>0.106</v>
      </c>
      <c r="I288">
        <v>8.0437158116751603E-2</v>
      </c>
      <c r="J288">
        <v>5.0494999999999998E-2</v>
      </c>
      <c r="K288" s="75" t="s">
        <v>4826</v>
      </c>
      <c r="L288" s="74">
        <v>3</v>
      </c>
      <c r="M288" s="1" t="s">
        <v>4827</v>
      </c>
      <c r="N288" s="1" t="s">
        <v>4828</v>
      </c>
      <c r="O288">
        <v>3</v>
      </c>
    </row>
    <row r="289" spans="1:15" x14ac:dyDescent="0.2">
      <c r="A289" t="s">
        <v>3387</v>
      </c>
      <c r="B289" t="s">
        <v>5000</v>
      </c>
      <c r="C289" s="1" t="s">
        <v>5001</v>
      </c>
      <c r="D289" s="72">
        <v>20</v>
      </c>
      <c r="E289">
        <v>2</v>
      </c>
      <c r="F289">
        <v>0.433</v>
      </c>
      <c r="G289" s="24">
        <v>4.618938</v>
      </c>
      <c r="H289">
        <v>0.1018</v>
      </c>
      <c r="I289">
        <v>8.0437158116751603E-2</v>
      </c>
      <c r="J289">
        <v>5.0694999999999997E-2</v>
      </c>
      <c r="K289" s="75" t="s">
        <v>3505</v>
      </c>
      <c r="L289" s="74">
        <v>2</v>
      </c>
      <c r="M289" s="1" t="s">
        <v>4829</v>
      </c>
      <c r="N289" s="1" t="s">
        <v>3506</v>
      </c>
      <c r="O289">
        <v>2</v>
      </c>
    </row>
    <row r="290" spans="1:15" x14ac:dyDescent="0.2">
      <c r="A290" t="s">
        <v>3387</v>
      </c>
      <c r="B290" t="s">
        <v>5290</v>
      </c>
      <c r="C290" s="1" t="s">
        <v>5291</v>
      </c>
      <c r="D290" s="72">
        <v>36</v>
      </c>
      <c r="E290">
        <v>2</v>
      </c>
      <c r="F290">
        <v>0.73939999999999995</v>
      </c>
      <c r="G290" s="24">
        <v>2.7048960000000002</v>
      </c>
      <c r="H290">
        <v>0.94589999999999996</v>
      </c>
      <c r="I290">
        <v>8.1848043401830106E-2</v>
      </c>
      <c r="J290">
        <v>5.0895000000000003E-2</v>
      </c>
      <c r="K290" s="75" t="s">
        <v>5292</v>
      </c>
      <c r="L290" s="74">
        <v>2</v>
      </c>
      <c r="M290" s="1" t="s">
        <v>5293</v>
      </c>
      <c r="N290" s="1" t="s">
        <v>5294</v>
      </c>
      <c r="O290">
        <v>2</v>
      </c>
    </row>
    <row r="291" spans="1:15" ht="32" x14ac:dyDescent="0.2">
      <c r="A291" t="s">
        <v>3387</v>
      </c>
      <c r="B291" t="s">
        <v>4908</v>
      </c>
      <c r="C291" s="1" t="s">
        <v>4909</v>
      </c>
      <c r="D291" s="72">
        <v>16</v>
      </c>
      <c r="E291">
        <v>1</v>
      </c>
      <c r="F291">
        <v>0.27310000000000001</v>
      </c>
      <c r="G291" s="24">
        <v>3.6616620000000002</v>
      </c>
      <c r="H291">
        <v>0.57140000000000002</v>
      </c>
      <c r="I291">
        <v>8.2177867531671903E-2</v>
      </c>
      <c r="J291">
        <v>5.1194999999999997E-2</v>
      </c>
      <c r="K291" s="75" t="s">
        <v>4910</v>
      </c>
      <c r="L291" s="74">
        <v>2</v>
      </c>
      <c r="M291" s="1" t="s">
        <v>4911</v>
      </c>
      <c r="N291" s="1" t="s">
        <v>4912</v>
      </c>
      <c r="O291">
        <v>2</v>
      </c>
    </row>
    <row r="292" spans="1:15" x14ac:dyDescent="0.2">
      <c r="A292" t="s">
        <v>3380</v>
      </c>
      <c r="B292" t="s">
        <v>5122</v>
      </c>
      <c r="C292" s="1" t="s">
        <v>5123</v>
      </c>
      <c r="D292" s="72">
        <v>30</v>
      </c>
      <c r="E292">
        <v>2</v>
      </c>
      <c r="F292">
        <v>0.5595</v>
      </c>
      <c r="G292" s="24">
        <v>3.5746199999999999</v>
      </c>
      <c r="H292">
        <v>0.1394</v>
      </c>
      <c r="I292">
        <v>0.19776015788929399</v>
      </c>
      <c r="J292">
        <v>5.1494999999999999E-2</v>
      </c>
      <c r="K292" s="75" t="s">
        <v>4295</v>
      </c>
      <c r="L292" s="74">
        <v>2</v>
      </c>
      <c r="M292" s="1" t="s">
        <v>5124</v>
      </c>
      <c r="N292" s="1" t="s">
        <v>4296</v>
      </c>
      <c r="O292">
        <v>2</v>
      </c>
    </row>
    <row r="293" spans="1:15" x14ac:dyDescent="0.2">
      <c r="A293" t="s">
        <v>3387</v>
      </c>
      <c r="B293" t="s">
        <v>3581</v>
      </c>
      <c r="C293" s="1" t="s">
        <v>3582</v>
      </c>
      <c r="D293" s="72">
        <v>12</v>
      </c>
      <c r="E293">
        <v>1</v>
      </c>
      <c r="F293">
        <v>0.23019999999999999</v>
      </c>
      <c r="G293" s="24">
        <v>4.344049</v>
      </c>
      <c r="H293">
        <v>0.19359999999999999</v>
      </c>
      <c r="I293">
        <v>8.0437158116751603E-2</v>
      </c>
      <c r="J293">
        <v>5.1894999999999997E-2</v>
      </c>
      <c r="K293" s="75" t="s">
        <v>3583</v>
      </c>
      <c r="L293" s="74">
        <v>2</v>
      </c>
      <c r="M293" s="1" t="s">
        <v>4845</v>
      </c>
      <c r="N293" s="1" t="s">
        <v>3584</v>
      </c>
      <c r="O293">
        <v>2</v>
      </c>
    </row>
    <row r="294" spans="1:15" x14ac:dyDescent="0.2">
      <c r="A294" t="s">
        <v>3387</v>
      </c>
      <c r="B294" t="s">
        <v>4386</v>
      </c>
      <c r="C294" s="1" t="s">
        <v>4387</v>
      </c>
      <c r="D294" s="72">
        <v>15</v>
      </c>
      <c r="E294">
        <v>2</v>
      </c>
      <c r="F294">
        <v>0.37930000000000003</v>
      </c>
      <c r="G294" s="24">
        <v>5.2728710000000003</v>
      </c>
      <c r="H294">
        <v>0.1394</v>
      </c>
      <c r="I294">
        <v>8.3706961292229307E-2</v>
      </c>
      <c r="J294">
        <v>5.2394999999999997E-2</v>
      </c>
      <c r="K294" s="75" t="s">
        <v>4179</v>
      </c>
      <c r="L294" s="74">
        <v>2</v>
      </c>
      <c r="M294" s="1" t="s">
        <v>5069</v>
      </c>
      <c r="N294" s="1" t="s">
        <v>4180</v>
      </c>
      <c r="O294">
        <v>2</v>
      </c>
    </row>
    <row r="295" spans="1:15" x14ac:dyDescent="0.2">
      <c r="A295" t="s">
        <v>3387</v>
      </c>
      <c r="B295" t="s">
        <v>3679</v>
      </c>
      <c r="C295" s="1" t="s">
        <v>3680</v>
      </c>
      <c r="D295" s="72">
        <v>12</v>
      </c>
      <c r="E295">
        <v>2</v>
      </c>
      <c r="F295">
        <v>0.2392</v>
      </c>
      <c r="G295" s="24">
        <v>8.3612040000000007</v>
      </c>
      <c r="H295">
        <v>0.14680000000000001</v>
      </c>
      <c r="I295">
        <v>8.3261491077431596E-2</v>
      </c>
      <c r="J295">
        <v>5.2495E-2</v>
      </c>
      <c r="K295" s="75" t="s">
        <v>3400</v>
      </c>
      <c r="L295" s="74">
        <v>2</v>
      </c>
      <c r="M295" s="1" t="s">
        <v>4869</v>
      </c>
      <c r="N295" s="1" t="s">
        <v>3401</v>
      </c>
      <c r="O295">
        <v>2</v>
      </c>
    </row>
    <row r="296" spans="1:15" ht="64" x14ac:dyDescent="0.2">
      <c r="A296" t="s">
        <v>3387</v>
      </c>
      <c r="B296" t="s">
        <v>3938</v>
      </c>
      <c r="C296" s="1" t="s">
        <v>3939</v>
      </c>
      <c r="D296" s="72">
        <v>125</v>
      </c>
      <c r="E296">
        <v>7</v>
      </c>
      <c r="F296">
        <v>3.0958000000000001</v>
      </c>
      <c r="G296" s="24">
        <v>2.2611279999999998</v>
      </c>
      <c r="H296">
        <v>5.33E-2</v>
      </c>
      <c r="I296">
        <v>8.39775656929585E-2</v>
      </c>
      <c r="J296">
        <v>5.2894999999999998E-2</v>
      </c>
      <c r="K296" s="75" t="s">
        <v>3940</v>
      </c>
      <c r="L296" s="74">
        <v>10</v>
      </c>
      <c r="M296" s="1" t="s">
        <v>4791</v>
      </c>
      <c r="N296" s="1" t="s">
        <v>4792</v>
      </c>
      <c r="O296">
        <v>10</v>
      </c>
    </row>
    <row r="297" spans="1:15" x14ac:dyDescent="0.2">
      <c r="A297" t="s">
        <v>3375</v>
      </c>
      <c r="B297" t="s">
        <v>5313</v>
      </c>
      <c r="C297" s="1" t="s">
        <v>5314</v>
      </c>
      <c r="D297" s="72">
        <v>15</v>
      </c>
      <c r="E297">
        <v>1</v>
      </c>
      <c r="F297">
        <v>0.33529999999999999</v>
      </c>
      <c r="G297" s="24">
        <v>2.9824039999999998</v>
      </c>
      <c r="H297">
        <v>0.18240000000000001</v>
      </c>
      <c r="I297">
        <v>5.7055664617476798E-2</v>
      </c>
      <c r="J297">
        <v>5.4495000000000002E-2</v>
      </c>
      <c r="K297" s="75" t="s">
        <v>5315</v>
      </c>
      <c r="L297" s="74">
        <v>2</v>
      </c>
      <c r="M297" s="1" t="s">
        <v>5316</v>
      </c>
      <c r="N297" s="1" t="s">
        <v>5317</v>
      </c>
      <c r="O297">
        <v>2</v>
      </c>
    </row>
    <row r="298" spans="1:15" x14ac:dyDescent="0.2">
      <c r="A298" t="s">
        <v>3387</v>
      </c>
      <c r="B298" t="s">
        <v>4187</v>
      </c>
      <c r="C298" s="1" t="s">
        <v>4188</v>
      </c>
      <c r="D298" s="72">
        <v>30</v>
      </c>
      <c r="E298">
        <v>2</v>
      </c>
      <c r="F298">
        <v>0.60960000000000003</v>
      </c>
      <c r="G298" s="24">
        <v>3.28084</v>
      </c>
      <c r="H298">
        <v>0.1268</v>
      </c>
      <c r="I298">
        <v>8.3706961292229307E-2</v>
      </c>
      <c r="J298">
        <v>5.4695000000000001E-2</v>
      </c>
      <c r="K298" s="75" t="s">
        <v>3772</v>
      </c>
      <c r="L298" s="74">
        <v>2</v>
      </c>
      <c r="M298" s="1" t="s">
        <v>4793</v>
      </c>
      <c r="N298" s="1" t="s">
        <v>4794</v>
      </c>
      <c r="O298">
        <v>2</v>
      </c>
    </row>
    <row r="299" spans="1:15" x14ac:dyDescent="0.2">
      <c r="A299" t="s">
        <v>3387</v>
      </c>
      <c r="B299" t="s">
        <v>3483</v>
      </c>
      <c r="C299" s="1" t="s">
        <v>3484</v>
      </c>
      <c r="D299" s="72">
        <v>20</v>
      </c>
      <c r="E299">
        <v>2</v>
      </c>
      <c r="F299">
        <v>0.36969999999999997</v>
      </c>
      <c r="G299" s="24">
        <v>5.4097920000000004</v>
      </c>
      <c r="H299">
        <v>0.18099999999999999</v>
      </c>
      <c r="I299">
        <v>8.3261491077431596E-2</v>
      </c>
      <c r="J299">
        <v>5.6093999999999998E-2</v>
      </c>
      <c r="K299" s="75" t="s">
        <v>3485</v>
      </c>
      <c r="L299" s="74">
        <v>3</v>
      </c>
      <c r="M299" s="1" t="s">
        <v>5021</v>
      </c>
      <c r="N299" s="1" t="s">
        <v>3486</v>
      </c>
      <c r="O299">
        <v>3</v>
      </c>
    </row>
    <row r="300" spans="1:15" x14ac:dyDescent="0.2">
      <c r="A300" t="s">
        <v>3387</v>
      </c>
      <c r="B300" t="s">
        <v>5446</v>
      </c>
      <c r="C300" s="1" t="s">
        <v>5447</v>
      </c>
      <c r="D300" s="72">
        <v>79</v>
      </c>
      <c r="E300">
        <v>3</v>
      </c>
      <c r="F300">
        <v>1.8412999999999999</v>
      </c>
      <c r="G300" s="24">
        <v>1.629284</v>
      </c>
      <c r="H300">
        <v>0.20630000000000001</v>
      </c>
      <c r="I300">
        <v>8.41232255662865E-2</v>
      </c>
      <c r="J300">
        <v>5.6494000000000003E-2</v>
      </c>
      <c r="K300" s="75" t="s">
        <v>5448</v>
      </c>
      <c r="L300" s="74">
        <v>3</v>
      </c>
      <c r="M300" s="1" t="s">
        <v>5449</v>
      </c>
      <c r="N300" s="1" t="s">
        <v>5450</v>
      </c>
      <c r="O300">
        <v>3</v>
      </c>
    </row>
    <row r="301" spans="1:15" x14ac:dyDescent="0.2">
      <c r="A301" t="s">
        <v>3387</v>
      </c>
      <c r="B301" t="s">
        <v>5026</v>
      </c>
      <c r="C301" s="1" t="s">
        <v>5027</v>
      </c>
      <c r="D301" s="72">
        <v>61</v>
      </c>
      <c r="E301">
        <v>4</v>
      </c>
      <c r="F301">
        <v>1.2842</v>
      </c>
      <c r="G301" s="24">
        <v>3.1147800000000001</v>
      </c>
      <c r="H301">
        <v>0.1149</v>
      </c>
      <c r="I301">
        <v>8.1848043401830106E-2</v>
      </c>
      <c r="J301">
        <v>5.6894E-2</v>
      </c>
      <c r="K301" s="75" t="s">
        <v>5028</v>
      </c>
      <c r="L301" s="74">
        <v>3</v>
      </c>
      <c r="M301" s="1" t="s">
        <v>5029</v>
      </c>
      <c r="N301" s="1" t="s">
        <v>5030</v>
      </c>
      <c r="O301">
        <v>3</v>
      </c>
    </row>
    <row r="302" spans="1:15" x14ac:dyDescent="0.2">
      <c r="A302" t="s">
        <v>3380</v>
      </c>
      <c r="B302" t="s">
        <v>4819</v>
      </c>
      <c r="C302" s="1" t="s">
        <v>4820</v>
      </c>
      <c r="D302" s="72">
        <v>43</v>
      </c>
      <c r="E302">
        <v>3</v>
      </c>
      <c r="F302">
        <v>0.93799999999999994</v>
      </c>
      <c r="G302" s="24">
        <v>3.1982940000000002</v>
      </c>
      <c r="H302">
        <v>0.14219999999999999</v>
      </c>
      <c r="I302">
        <v>0.19776015788929399</v>
      </c>
      <c r="J302">
        <v>5.6994000000000003E-2</v>
      </c>
      <c r="K302" s="75" t="s">
        <v>4821</v>
      </c>
      <c r="L302" s="74">
        <v>3</v>
      </c>
      <c r="M302" s="1" t="s">
        <v>4822</v>
      </c>
      <c r="N302" s="1" t="s">
        <v>4823</v>
      </c>
      <c r="O302">
        <v>3</v>
      </c>
    </row>
    <row r="303" spans="1:15" ht="48" x14ac:dyDescent="0.2">
      <c r="A303" t="s">
        <v>3387</v>
      </c>
      <c r="B303" t="s">
        <v>5272</v>
      </c>
      <c r="C303" s="1" t="s">
        <v>5273</v>
      </c>
      <c r="D303" s="72">
        <v>145</v>
      </c>
      <c r="E303">
        <v>8</v>
      </c>
      <c r="F303">
        <v>3.0049000000000001</v>
      </c>
      <c r="G303" s="24">
        <v>2.662318</v>
      </c>
      <c r="H303">
        <v>7.6799999999999993E-2</v>
      </c>
      <c r="I303">
        <v>8.3706961292229307E-2</v>
      </c>
      <c r="J303">
        <v>5.7093999999999999E-2</v>
      </c>
      <c r="K303" s="75" t="s">
        <v>4928</v>
      </c>
      <c r="L303" s="74">
        <v>6</v>
      </c>
      <c r="M303" s="1" t="s">
        <v>4929</v>
      </c>
      <c r="N303" s="1" t="s">
        <v>4930</v>
      </c>
      <c r="O303">
        <v>7</v>
      </c>
    </row>
    <row r="304" spans="1:15" ht="32" x14ac:dyDescent="0.2">
      <c r="A304" t="s">
        <v>3387</v>
      </c>
      <c r="B304" t="s">
        <v>4814</v>
      </c>
      <c r="C304" s="1" t="s">
        <v>4815</v>
      </c>
      <c r="D304" s="72">
        <v>124</v>
      </c>
      <c r="E304">
        <v>5</v>
      </c>
      <c r="F304">
        <v>2.6631999999999998</v>
      </c>
      <c r="G304" s="24">
        <v>1.8774409999999999</v>
      </c>
      <c r="H304">
        <v>0.10680000000000001</v>
      </c>
      <c r="I304">
        <v>8.41232255662865E-2</v>
      </c>
      <c r="J304">
        <v>5.9193999999999997E-2</v>
      </c>
      <c r="K304" s="75" t="s">
        <v>4816</v>
      </c>
      <c r="L304" s="74">
        <v>4</v>
      </c>
      <c r="M304" s="1" t="s">
        <v>4817</v>
      </c>
      <c r="N304" s="1" t="s">
        <v>4818</v>
      </c>
      <c r="O304">
        <v>4</v>
      </c>
    </row>
    <row r="305" spans="1:15" ht="32" x14ac:dyDescent="0.2">
      <c r="A305" t="s">
        <v>3380</v>
      </c>
      <c r="B305" t="s">
        <v>5052</v>
      </c>
      <c r="C305" s="1" t="s">
        <v>5053</v>
      </c>
      <c r="D305" s="72">
        <v>81</v>
      </c>
      <c r="E305">
        <v>6</v>
      </c>
      <c r="F305">
        <v>2.1549999999999998</v>
      </c>
      <c r="G305" s="24">
        <v>2.7842229999999999</v>
      </c>
      <c r="H305">
        <v>7.6300000000000007E-2</v>
      </c>
      <c r="I305">
        <v>0.19776015788929399</v>
      </c>
      <c r="J305">
        <v>5.9794E-2</v>
      </c>
      <c r="K305" s="75" t="s">
        <v>5054</v>
      </c>
      <c r="L305" s="74">
        <v>4</v>
      </c>
      <c r="M305" s="1" t="s">
        <v>5055</v>
      </c>
      <c r="N305" s="1" t="s">
        <v>5056</v>
      </c>
      <c r="O305">
        <v>4</v>
      </c>
    </row>
    <row r="306" spans="1:15" ht="32" x14ac:dyDescent="0.2">
      <c r="A306" t="s">
        <v>3380</v>
      </c>
      <c r="B306" t="s">
        <v>5295</v>
      </c>
      <c r="C306" s="1" t="s">
        <v>5296</v>
      </c>
      <c r="D306" s="72">
        <v>80</v>
      </c>
      <c r="E306">
        <v>6</v>
      </c>
      <c r="F306">
        <v>2.1358000000000001</v>
      </c>
      <c r="G306" s="24">
        <v>2.8092519999999999</v>
      </c>
      <c r="H306">
        <v>5.9200000000000003E-2</v>
      </c>
      <c r="I306">
        <v>0.19776015788929399</v>
      </c>
      <c r="J306">
        <v>6.0193999999999998E-2</v>
      </c>
      <c r="K306" s="75" t="s">
        <v>5054</v>
      </c>
      <c r="L306" s="74">
        <v>4</v>
      </c>
      <c r="M306" s="1" t="s">
        <v>5055</v>
      </c>
      <c r="N306" s="1" t="s">
        <v>5056</v>
      </c>
      <c r="O306">
        <v>4</v>
      </c>
    </row>
    <row r="307" spans="1:15" x14ac:dyDescent="0.2">
      <c r="A307" t="s">
        <v>3387</v>
      </c>
      <c r="B307" t="s">
        <v>4036</v>
      </c>
      <c r="C307" s="1" t="s">
        <v>4037</v>
      </c>
      <c r="D307" s="72">
        <v>10</v>
      </c>
      <c r="E307">
        <v>2</v>
      </c>
      <c r="F307">
        <v>0.2132</v>
      </c>
      <c r="G307" s="24">
        <v>9.3808629999999997</v>
      </c>
      <c r="H307">
        <v>2.5700000000000001E-2</v>
      </c>
      <c r="I307">
        <v>6.7616487991506505E-2</v>
      </c>
      <c r="J307">
        <v>1.5598000000000001E-2</v>
      </c>
      <c r="K307" s="75" t="s">
        <v>4038</v>
      </c>
      <c r="L307" s="74">
        <v>2</v>
      </c>
      <c r="M307" s="1" t="s">
        <v>5463</v>
      </c>
      <c r="N307" s="1" t="s">
        <v>4039</v>
      </c>
      <c r="O307">
        <v>2</v>
      </c>
    </row>
  </sheetData>
  <conditionalFormatting sqref="J1:J1048576">
    <cfRule type="colorScale" priority="1">
      <colorScale>
        <cfvo type="min"/>
        <cfvo type="percentile" val="50"/>
        <cfvo type="max"/>
        <color rgb="FFF8696B"/>
        <color rgb="FFFFEB84"/>
        <color rgb="FF63BE7B"/>
      </colorScale>
    </cfRule>
  </conditionalFormatting>
  <pageMargins left="0.75" right="0.75" top="1" bottom="1" header="0.5" footer="0.5"/>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workbookViewId="0">
      <selection activeCell="M39" sqref="M39"/>
    </sheetView>
  </sheetViews>
  <sheetFormatPr baseColWidth="10" defaultRowHeight="16" x14ac:dyDescent="0.2"/>
  <cols>
    <col min="1" max="1" width="11.5" style="4" customWidth="1"/>
    <col min="2" max="2" width="12.1640625" style="4" customWidth="1"/>
    <col min="3" max="3" width="46" style="1" customWidth="1"/>
    <col min="4" max="4" width="11.33203125" style="26" customWidth="1"/>
    <col min="5" max="5" width="15.1640625" style="4" customWidth="1"/>
    <col min="6" max="6" width="19" style="4" customWidth="1"/>
    <col min="7" max="7" width="16.5" style="26" customWidth="1"/>
    <col min="8" max="8" width="13.33203125" style="4" customWidth="1"/>
    <col min="9" max="9" width="10.83203125" style="4"/>
    <col min="10" max="10" width="22.33203125" style="26" customWidth="1"/>
    <col min="11" max="11" width="37.83203125" customWidth="1"/>
    <col min="12" max="12" width="10.5" style="24" customWidth="1"/>
    <col min="13" max="13" width="41" customWidth="1"/>
    <col min="14" max="14" width="17.83203125" customWidth="1"/>
  </cols>
  <sheetData>
    <row r="1" spans="1:14" s="23" customFormat="1" ht="64" x14ac:dyDescent="0.2">
      <c r="A1" s="3" t="s">
        <v>4404</v>
      </c>
      <c r="B1" s="3" t="s">
        <v>3365</v>
      </c>
      <c r="C1" s="23" t="s">
        <v>3366</v>
      </c>
      <c r="D1" s="57" t="s">
        <v>3367</v>
      </c>
      <c r="E1" s="3" t="s">
        <v>4405</v>
      </c>
      <c r="F1" s="3" t="s">
        <v>4406</v>
      </c>
      <c r="G1" s="57" t="s">
        <v>3368</v>
      </c>
      <c r="H1" s="3" t="s">
        <v>3369</v>
      </c>
      <c r="I1" s="3" t="s">
        <v>3370</v>
      </c>
      <c r="J1" s="57" t="s">
        <v>3371</v>
      </c>
      <c r="K1" s="23" t="s">
        <v>4407</v>
      </c>
      <c r="L1" s="58" t="s">
        <v>4408</v>
      </c>
      <c r="M1" s="23" t="s">
        <v>4409</v>
      </c>
      <c r="N1" s="23" t="s">
        <v>3374</v>
      </c>
    </row>
    <row r="2" spans="1:14" ht="32" x14ac:dyDescent="0.2">
      <c r="A2" s="4" t="s">
        <v>3375</v>
      </c>
      <c r="B2" s="4" t="s">
        <v>4429</v>
      </c>
      <c r="C2" s="1" t="s">
        <v>4430</v>
      </c>
      <c r="D2" s="26">
        <v>3</v>
      </c>
      <c r="E2" s="4">
        <v>2</v>
      </c>
      <c r="F2" s="4">
        <v>2.1999999999999999E-2</v>
      </c>
      <c r="G2" s="26">
        <v>90.909091000000004</v>
      </c>
      <c r="H2" s="4">
        <v>1.5800000000000002E-2</v>
      </c>
      <c r="I2" s="4">
        <v>8.7108082969436298E-2</v>
      </c>
      <c r="J2" s="26">
        <v>9.990000000000001E-4</v>
      </c>
      <c r="K2" t="s">
        <v>4572</v>
      </c>
      <c r="L2" s="24">
        <v>3</v>
      </c>
      <c r="M2" t="s">
        <v>4412</v>
      </c>
      <c r="N2">
        <v>2</v>
      </c>
    </row>
    <row r="3" spans="1:14" x14ac:dyDescent="0.2">
      <c r="A3" s="4" t="s">
        <v>3387</v>
      </c>
      <c r="B3" s="4" t="s">
        <v>4443</v>
      </c>
      <c r="C3" s="1" t="s">
        <v>4444</v>
      </c>
      <c r="D3" s="26">
        <v>24</v>
      </c>
      <c r="E3" s="4">
        <v>2</v>
      </c>
      <c r="F3" s="4">
        <v>0.152</v>
      </c>
      <c r="G3" s="26">
        <v>13.157895</v>
      </c>
      <c r="H3" s="4">
        <v>0.52270000000000005</v>
      </c>
      <c r="I3" s="4">
        <v>8.27719794964491E-2</v>
      </c>
      <c r="J3" s="26">
        <v>1.9980000000000002E-3</v>
      </c>
      <c r="K3" t="s">
        <v>4572</v>
      </c>
      <c r="L3" s="24">
        <v>3</v>
      </c>
      <c r="M3" t="s">
        <v>4412</v>
      </c>
      <c r="N3">
        <v>2</v>
      </c>
    </row>
    <row r="4" spans="1:14" ht="32" x14ac:dyDescent="0.2">
      <c r="A4" s="4" t="s">
        <v>3387</v>
      </c>
      <c r="B4" s="4" t="s">
        <v>4435</v>
      </c>
      <c r="C4" s="1" t="s">
        <v>4436</v>
      </c>
      <c r="D4" s="26">
        <v>33</v>
      </c>
      <c r="E4" s="4">
        <v>2</v>
      </c>
      <c r="F4" s="4">
        <v>0.20899999999999999</v>
      </c>
      <c r="G4" s="26">
        <v>9.5693780000000004</v>
      </c>
      <c r="H4" s="4">
        <v>3.5000000000000001E-3</v>
      </c>
      <c r="I4" s="4">
        <v>8.27719794964491E-2</v>
      </c>
      <c r="J4" s="26">
        <v>2.9970000000000001E-3</v>
      </c>
      <c r="K4" t="s">
        <v>4575</v>
      </c>
      <c r="L4" s="24">
        <v>3</v>
      </c>
      <c r="M4" t="s">
        <v>4419</v>
      </c>
      <c r="N4">
        <v>2</v>
      </c>
    </row>
    <row r="5" spans="1:14" x14ac:dyDescent="0.2">
      <c r="A5" s="4" t="s">
        <v>3375</v>
      </c>
      <c r="B5" s="4" t="s">
        <v>4415</v>
      </c>
      <c r="C5" s="1" t="s">
        <v>4416</v>
      </c>
      <c r="D5" s="26">
        <v>25</v>
      </c>
      <c r="E5" s="4">
        <v>2</v>
      </c>
      <c r="F5" s="4">
        <v>0.186</v>
      </c>
      <c r="G5" s="26">
        <v>10.752687999999999</v>
      </c>
      <c r="H5" s="4">
        <v>8.9999999999999998E-4</v>
      </c>
      <c r="I5" s="4">
        <v>8.7108082969436298E-2</v>
      </c>
      <c r="J5" s="26">
        <v>2.9970000000000001E-3</v>
      </c>
      <c r="K5" t="s">
        <v>4572</v>
      </c>
      <c r="L5" s="24">
        <v>3</v>
      </c>
      <c r="M5" t="s">
        <v>4412</v>
      </c>
      <c r="N5">
        <v>2</v>
      </c>
    </row>
    <row r="6" spans="1:14" x14ac:dyDescent="0.2">
      <c r="A6" s="4" t="s">
        <v>3380</v>
      </c>
      <c r="B6" s="4" t="s">
        <v>4420</v>
      </c>
      <c r="C6" s="1" t="s">
        <v>4421</v>
      </c>
      <c r="D6" s="26">
        <v>202</v>
      </c>
      <c r="E6" s="4">
        <v>3</v>
      </c>
      <c r="F6" s="4">
        <v>1.103</v>
      </c>
      <c r="G6" s="26">
        <v>2.7198549999999999</v>
      </c>
      <c r="H6" s="4">
        <v>1.6999999999999999E-3</v>
      </c>
      <c r="I6" s="4">
        <v>0.13706923077625599</v>
      </c>
      <c r="J6" s="26">
        <v>2.9970000000000001E-3</v>
      </c>
      <c r="K6" t="s">
        <v>4630</v>
      </c>
      <c r="L6" s="24">
        <v>5</v>
      </c>
      <c r="M6" t="s">
        <v>4422</v>
      </c>
      <c r="N6">
        <v>3</v>
      </c>
    </row>
    <row r="7" spans="1:14" x14ac:dyDescent="0.2">
      <c r="A7" s="4" t="s">
        <v>3387</v>
      </c>
      <c r="B7" s="4" t="s">
        <v>4413</v>
      </c>
      <c r="C7" s="1" t="s">
        <v>4414</v>
      </c>
      <c r="D7" s="26">
        <v>22</v>
      </c>
      <c r="E7" s="4">
        <v>2</v>
      </c>
      <c r="F7" s="4">
        <v>0.193</v>
      </c>
      <c r="G7" s="26">
        <v>10.362693999999999</v>
      </c>
      <c r="H7" s="4">
        <v>7.8899999999999998E-2</v>
      </c>
      <c r="I7" s="4">
        <v>8.27719794964491E-2</v>
      </c>
      <c r="J7" s="26">
        <v>3.9960000000000004E-3</v>
      </c>
      <c r="K7" t="s">
        <v>4572</v>
      </c>
      <c r="L7" s="24">
        <v>3</v>
      </c>
      <c r="M7" t="s">
        <v>4412</v>
      </c>
      <c r="N7">
        <v>2</v>
      </c>
    </row>
    <row r="8" spans="1:14" x14ac:dyDescent="0.2">
      <c r="A8" s="4" t="s">
        <v>3387</v>
      </c>
      <c r="B8" s="4" t="s">
        <v>4425</v>
      </c>
      <c r="C8" s="1" t="s">
        <v>4426</v>
      </c>
      <c r="D8" s="26">
        <v>33</v>
      </c>
      <c r="E8" s="4">
        <v>2</v>
      </c>
      <c r="F8" s="4">
        <v>0.21</v>
      </c>
      <c r="G8" s="26">
        <v>9.5238099999999992</v>
      </c>
      <c r="H8" s="4">
        <v>0.1318</v>
      </c>
      <c r="I8" s="4">
        <v>8.27719794964491E-2</v>
      </c>
      <c r="J8" s="26">
        <v>3.9960000000000004E-3</v>
      </c>
      <c r="K8" t="s">
        <v>4572</v>
      </c>
      <c r="L8" s="24">
        <v>3</v>
      </c>
      <c r="M8" t="s">
        <v>4412</v>
      </c>
      <c r="N8">
        <v>2</v>
      </c>
    </row>
    <row r="9" spans="1:14" x14ac:dyDescent="0.2">
      <c r="A9" s="4" t="s">
        <v>3387</v>
      </c>
      <c r="B9" s="4" t="s">
        <v>4450</v>
      </c>
      <c r="C9" s="1" t="s">
        <v>4451</v>
      </c>
      <c r="D9" s="26">
        <v>66</v>
      </c>
      <c r="E9" s="4">
        <v>2</v>
      </c>
      <c r="F9" s="4">
        <v>0.42399999999999999</v>
      </c>
      <c r="G9" s="26">
        <v>4.7169809999999996</v>
      </c>
      <c r="H9" s="4">
        <v>1.0999999999999999E-2</v>
      </c>
      <c r="I9" s="4">
        <v>8.27719794964491E-2</v>
      </c>
      <c r="J9" s="26">
        <v>3.9960000000000004E-3</v>
      </c>
      <c r="K9" t="s">
        <v>4575</v>
      </c>
      <c r="L9" s="24">
        <v>3</v>
      </c>
      <c r="M9" t="s">
        <v>4419</v>
      </c>
      <c r="N9">
        <v>2</v>
      </c>
    </row>
    <row r="10" spans="1:14" x14ac:dyDescent="0.2">
      <c r="A10" s="4" t="s">
        <v>3380</v>
      </c>
      <c r="B10" s="4" t="s">
        <v>4423</v>
      </c>
      <c r="C10" s="1" t="s">
        <v>4424</v>
      </c>
      <c r="D10" s="26">
        <v>182</v>
      </c>
      <c r="E10" s="4">
        <v>3</v>
      </c>
      <c r="F10" s="4">
        <v>0.96899999999999997</v>
      </c>
      <c r="G10" s="26">
        <v>3.0959750000000001</v>
      </c>
      <c r="H10" s="4">
        <v>2E-3</v>
      </c>
      <c r="I10" s="4">
        <v>0.13706923077625599</v>
      </c>
      <c r="J10" s="26">
        <v>3.9960000000000004E-3</v>
      </c>
      <c r="K10" t="s">
        <v>4630</v>
      </c>
      <c r="L10" s="24">
        <v>5</v>
      </c>
      <c r="M10" t="s">
        <v>4422</v>
      </c>
      <c r="N10">
        <v>3</v>
      </c>
    </row>
    <row r="11" spans="1:14" x14ac:dyDescent="0.2">
      <c r="A11" s="4" t="s">
        <v>3387</v>
      </c>
      <c r="B11" s="4" t="s">
        <v>4439</v>
      </c>
      <c r="C11" s="1" t="s">
        <v>4440</v>
      </c>
      <c r="D11" s="26">
        <v>62</v>
      </c>
      <c r="E11" s="4">
        <v>2</v>
      </c>
      <c r="F11" s="4">
        <v>0.375</v>
      </c>
      <c r="G11" s="26">
        <v>5.3333329999999997</v>
      </c>
      <c r="H11" s="4">
        <v>2.0500000000000001E-2</v>
      </c>
      <c r="I11" s="4">
        <v>8.27719794964491E-2</v>
      </c>
      <c r="J11" s="26">
        <v>4.9950000000000003E-3</v>
      </c>
      <c r="K11" t="s">
        <v>4572</v>
      </c>
      <c r="L11" s="24">
        <v>3</v>
      </c>
      <c r="M11" t="s">
        <v>4412</v>
      </c>
      <c r="N11">
        <v>2</v>
      </c>
    </row>
    <row r="12" spans="1:14" x14ac:dyDescent="0.2">
      <c r="A12" s="4" t="s">
        <v>3387</v>
      </c>
      <c r="B12" s="4" t="s">
        <v>4427</v>
      </c>
      <c r="C12" s="1" t="s">
        <v>4428</v>
      </c>
      <c r="D12" s="26">
        <v>77</v>
      </c>
      <c r="E12" s="4">
        <v>2</v>
      </c>
      <c r="F12" s="4">
        <v>0.436</v>
      </c>
      <c r="G12" s="26">
        <v>4.5871560000000002</v>
      </c>
      <c r="H12" s="4">
        <v>6.1000000000000004E-3</v>
      </c>
      <c r="I12" s="4">
        <v>8.27719794964491E-2</v>
      </c>
      <c r="J12" s="26">
        <v>6.9930000000000001E-3</v>
      </c>
      <c r="K12" t="s">
        <v>4572</v>
      </c>
      <c r="L12" s="24">
        <v>3</v>
      </c>
      <c r="M12" t="s">
        <v>4412</v>
      </c>
      <c r="N12">
        <v>2</v>
      </c>
    </row>
    <row r="13" spans="1:14" x14ac:dyDescent="0.2">
      <c r="A13" s="4" t="s">
        <v>3387</v>
      </c>
      <c r="B13" s="4" t="s">
        <v>4433</v>
      </c>
      <c r="C13" s="1" t="s">
        <v>4434</v>
      </c>
      <c r="D13" s="26">
        <v>101</v>
      </c>
      <c r="E13" s="4">
        <v>2</v>
      </c>
      <c r="F13" s="4">
        <v>0.6</v>
      </c>
      <c r="G13" s="26">
        <v>3.3333330000000001</v>
      </c>
      <c r="H13" s="4">
        <v>7.4000000000000003E-3</v>
      </c>
      <c r="I13" s="4">
        <v>8.27719794964491E-2</v>
      </c>
      <c r="J13" s="26">
        <v>6.9930000000000001E-3</v>
      </c>
      <c r="K13" t="s">
        <v>4572</v>
      </c>
      <c r="L13" s="24">
        <v>3</v>
      </c>
      <c r="M13" t="s">
        <v>4412</v>
      </c>
      <c r="N13">
        <v>2</v>
      </c>
    </row>
    <row r="14" spans="1:14" x14ac:dyDescent="0.2">
      <c r="A14" s="4" t="s">
        <v>3387</v>
      </c>
      <c r="B14" s="4" t="s">
        <v>4448</v>
      </c>
      <c r="C14" s="1" t="s">
        <v>4449</v>
      </c>
      <c r="D14" s="26">
        <v>64</v>
      </c>
      <c r="E14" s="4">
        <v>2</v>
      </c>
      <c r="F14" s="4">
        <v>0.378</v>
      </c>
      <c r="G14" s="26">
        <v>5.2910050000000002</v>
      </c>
      <c r="H14" s="4">
        <v>2.1700000000000001E-2</v>
      </c>
      <c r="I14" s="4">
        <v>8.27719794964491E-2</v>
      </c>
      <c r="J14" s="26">
        <v>6.9930000000000001E-3</v>
      </c>
      <c r="K14" t="s">
        <v>4572</v>
      </c>
      <c r="L14" s="24">
        <v>3</v>
      </c>
      <c r="M14" t="s">
        <v>4412</v>
      </c>
      <c r="N14">
        <v>2</v>
      </c>
    </row>
    <row r="15" spans="1:14" x14ac:dyDescent="0.2">
      <c r="A15" s="4" t="s">
        <v>3387</v>
      </c>
      <c r="B15" s="4" t="s">
        <v>4410</v>
      </c>
      <c r="C15" s="1" t="s">
        <v>4411</v>
      </c>
      <c r="D15" s="26">
        <v>48</v>
      </c>
      <c r="E15" s="4">
        <v>2</v>
      </c>
      <c r="F15" s="4">
        <v>0.309</v>
      </c>
      <c r="G15" s="26">
        <v>6.4724919999999999</v>
      </c>
      <c r="H15" s="4">
        <v>0.23250000000000001</v>
      </c>
      <c r="I15" s="4">
        <v>8.27719794964491E-2</v>
      </c>
      <c r="J15" s="26">
        <v>6.9930000000000001E-3</v>
      </c>
      <c r="K15" t="s">
        <v>4572</v>
      </c>
      <c r="L15" s="24">
        <v>3</v>
      </c>
      <c r="M15" t="s">
        <v>4412</v>
      </c>
      <c r="N15">
        <v>2</v>
      </c>
    </row>
    <row r="16" spans="1:14" x14ac:dyDescent="0.2">
      <c r="A16" s="4" t="s">
        <v>3387</v>
      </c>
      <c r="B16" s="4" t="s">
        <v>4441</v>
      </c>
      <c r="C16" s="1" t="s">
        <v>4442</v>
      </c>
      <c r="D16" s="26">
        <v>97</v>
      </c>
      <c r="E16" s="4">
        <v>2</v>
      </c>
      <c r="F16" s="4">
        <v>0.54700000000000004</v>
      </c>
      <c r="G16" s="26">
        <v>3.656307</v>
      </c>
      <c r="H16" s="4">
        <v>9.4999999999999998E-3</v>
      </c>
      <c r="I16" s="4">
        <v>8.27719794964491E-2</v>
      </c>
      <c r="J16" s="26">
        <v>6.9930000000000001E-3</v>
      </c>
      <c r="K16" t="s">
        <v>4572</v>
      </c>
      <c r="L16" s="24">
        <v>3</v>
      </c>
      <c r="M16" t="s">
        <v>4412</v>
      </c>
      <c r="N16">
        <v>2</v>
      </c>
    </row>
    <row r="17" spans="1:14" x14ac:dyDescent="0.2">
      <c r="A17" s="4" t="s">
        <v>3380</v>
      </c>
      <c r="B17" s="4" t="s">
        <v>4437</v>
      </c>
      <c r="C17" s="1" t="s">
        <v>4438</v>
      </c>
      <c r="D17" s="26">
        <v>243</v>
      </c>
      <c r="E17" s="4">
        <v>2</v>
      </c>
      <c r="F17" s="4">
        <v>1.3879999999999999</v>
      </c>
      <c r="G17" s="26">
        <v>1.440922</v>
      </c>
      <c r="H17" s="4">
        <v>3.1800000000000002E-2</v>
      </c>
      <c r="I17" s="4">
        <v>0.14620717949467299</v>
      </c>
      <c r="J17" s="26">
        <v>7.9920000000000008E-3</v>
      </c>
      <c r="K17" t="s">
        <v>4575</v>
      </c>
      <c r="L17" s="24">
        <v>3</v>
      </c>
      <c r="M17" t="s">
        <v>4419</v>
      </c>
      <c r="N17">
        <v>2</v>
      </c>
    </row>
    <row r="18" spans="1:14" x14ac:dyDescent="0.2">
      <c r="A18" s="4" t="s">
        <v>3387</v>
      </c>
      <c r="B18" s="4" t="s">
        <v>4445</v>
      </c>
      <c r="C18" s="1" t="s">
        <v>4446</v>
      </c>
      <c r="D18" s="26">
        <v>507</v>
      </c>
      <c r="E18" s="4">
        <v>4</v>
      </c>
      <c r="F18" s="4">
        <v>3.161</v>
      </c>
      <c r="G18" s="26">
        <v>1.265422</v>
      </c>
      <c r="H18" s="4">
        <v>6.8999999999999999E-3</v>
      </c>
      <c r="I18" s="4">
        <v>8.5442043351173294E-2</v>
      </c>
      <c r="J18" s="26">
        <v>7.9920000000000008E-3</v>
      </c>
      <c r="K18" t="s">
        <v>4666</v>
      </c>
      <c r="L18" s="24">
        <v>8</v>
      </c>
      <c r="M18" t="s">
        <v>4447</v>
      </c>
      <c r="N18">
        <v>4</v>
      </c>
    </row>
    <row r="19" spans="1:14" ht="32" x14ac:dyDescent="0.2">
      <c r="A19" s="4" t="s">
        <v>3387</v>
      </c>
      <c r="B19" s="4" t="s">
        <v>4417</v>
      </c>
      <c r="C19" s="1" t="s">
        <v>4418</v>
      </c>
      <c r="D19" s="26">
        <v>33</v>
      </c>
      <c r="E19" s="4">
        <v>2</v>
      </c>
      <c r="F19" s="4">
        <v>0.20899999999999999</v>
      </c>
      <c r="G19" s="26">
        <v>9.5693780000000004</v>
      </c>
      <c r="H19" s="4">
        <v>6.9199999999999998E-2</v>
      </c>
      <c r="I19" s="4">
        <v>8.9483221077242298E-2</v>
      </c>
      <c r="J19" s="26">
        <v>8.9910000000000007E-3</v>
      </c>
      <c r="K19" t="s">
        <v>4575</v>
      </c>
      <c r="L19" s="24">
        <v>3</v>
      </c>
      <c r="M19" t="s">
        <v>4419</v>
      </c>
      <c r="N19">
        <v>2</v>
      </c>
    </row>
    <row r="20" spans="1:14" x14ac:dyDescent="0.2">
      <c r="A20" s="4" t="s">
        <v>3375</v>
      </c>
      <c r="B20" s="4" t="s">
        <v>4431</v>
      </c>
      <c r="C20" s="1" t="s">
        <v>4432</v>
      </c>
      <c r="D20" s="26">
        <v>26</v>
      </c>
      <c r="E20" s="4">
        <v>2</v>
      </c>
      <c r="F20" s="4">
        <v>0.193</v>
      </c>
      <c r="G20" s="26">
        <v>10.362693999999999</v>
      </c>
      <c r="H20" s="4">
        <v>2.6499999999999999E-2</v>
      </c>
      <c r="I20" s="4">
        <v>0.13937293275109799</v>
      </c>
      <c r="J20" s="26">
        <v>9.9900000000000006E-3</v>
      </c>
      <c r="K20" t="s">
        <v>4572</v>
      </c>
      <c r="L20" s="24">
        <v>3</v>
      </c>
      <c r="M20" t="s">
        <v>4412</v>
      </c>
      <c r="N20">
        <v>2</v>
      </c>
    </row>
    <row r="21" spans="1:14" x14ac:dyDescent="0.2">
      <c r="A21" s="4" t="s">
        <v>3375</v>
      </c>
      <c r="B21" s="4" t="s">
        <v>4302</v>
      </c>
      <c r="C21" s="1" t="s">
        <v>4303</v>
      </c>
      <c r="D21" s="26">
        <v>20</v>
      </c>
      <c r="E21" s="4">
        <v>2</v>
      </c>
      <c r="F21" s="4">
        <v>0.153</v>
      </c>
      <c r="G21" s="26">
        <v>13.071895</v>
      </c>
      <c r="H21" s="4">
        <v>0.50260000000000005</v>
      </c>
      <c r="I21" s="4">
        <v>0.13937293275109799</v>
      </c>
      <c r="J21" s="26">
        <v>9.9900000000000006E-3</v>
      </c>
      <c r="K21" t="s">
        <v>4572</v>
      </c>
      <c r="L21" s="24">
        <v>3</v>
      </c>
      <c r="M21" t="s">
        <v>4412</v>
      </c>
      <c r="N21">
        <v>2</v>
      </c>
    </row>
    <row r="22" spans="1:14" x14ac:dyDescent="0.2">
      <c r="A22" s="4" t="s">
        <v>3387</v>
      </c>
      <c r="B22" s="4" t="s">
        <v>4596</v>
      </c>
      <c r="C22" s="1" t="s">
        <v>4597</v>
      </c>
      <c r="D22" s="26">
        <v>85</v>
      </c>
      <c r="E22" s="4">
        <v>2</v>
      </c>
      <c r="F22" s="4">
        <v>0.45900000000000002</v>
      </c>
      <c r="G22" s="26">
        <v>4.3572980000000001</v>
      </c>
      <c r="H22" s="4">
        <v>1.12E-2</v>
      </c>
      <c r="I22" s="4">
        <v>9.1049177446094101E-2</v>
      </c>
      <c r="J22" s="26">
        <v>1.0989000000000001E-2</v>
      </c>
      <c r="K22" t="s">
        <v>4572</v>
      </c>
      <c r="L22" s="24">
        <v>3</v>
      </c>
      <c r="M22" t="s">
        <v>4412</v>
      </c>
      <c r="N22">
        <v>2</v>
      </c>
    </row>
    <row r="23" spans="1:14" x14ac:dyDescent="0.2">
      <c r="A23" s="4" t="s">
        <v>3380</v>
      </c>
      <c r="B23" s="4" t="s">
        <v>3984</v>
      </c>
      <c r="C23" s="1" t="s">
        <v>3985</v>
      </c>
      <c r="D23" s="26">
        <v>5852</v>
      </c>
      <c r="E23" s="4">
        <v>12</v>
      </c>
      <c r="F23" s="4">
        <v>32.295000000000002</v>
      </c>
      <c r="G23" s="26">
        <v>0.37157499999999999</v>
      </c>
      <c r="H23" s="4">
        <v>1.01E-2</v>
      </c>
      <c r="I23" s="4">
        <v>0.18275897436834099</v>
      </c>
      <c r="J23" s="26">
        <v>1.1988E-2</v>
      </c>
      <c r="K23" t="s">
        <v>4631</v>
      </c>
      <c r="L23" s="24">
        <v>20</v>
      </c>
      <c r="M23" t="s">
        <v>4632</v>
      </c>
      <c r="N23">
        <v>12</v>
      </c>
    </row>
    <row r="24" spans="1:14" x14ac:dyDescent="0.2">
      <c r="A24" s="4" t="s">
        <v>3387</v>
      </c>
      <c r="B24" s="4" t="s">
        <v>4681</v>
      </c>
      <c r="C24" s="1" t="s">
        <v>4682</v>
      </c>
      <c r="D24" s="26">
        <v>59</v>
      </c>
      <c r="E24" s="4">
        <v>2</v>
      </c>
      <c r="F24" s="4">
        <v>0.32400000000000001</v>
      </c>
      <c r="G24" s="26">
        <v>6.1728399999999999</v>
      </c>
      <c r="H24" s="4">
        <v>0.29609999999999997</v>
      </c>
      <c r="I24" s="4">
        <v>9.2866123337479498E-2</v>
      </c>
      <c r="J24" s="26">
        <v>1.1988E-2</v>
      </c>
      <c r="K24" t="s">
        <v>4572</v>
      </c>
      <c r="L24" s="24">
        <v>3</v>
      </c>
      <c r="M24" t="s">
        <v>4412</v>
      </c>
      <c r="N24">
        <v>2</v>
      </c>
    </row>
    <row r="25" spans="1:14" ht="32" x14ac:dyDescent="0.2">
      <c r="A25" s="4" t="s">
        <v>3387</v>
      </c>
      <c r="B25" s="4" t="s">
        <v>4588</v>
      </c>
      <c r="C25" s="1" t="s">
        <v>4589</v>
      </c>
      <c r="D25" s="26">
        <v>57</v>
      </c>
      <c r="E25" s="4">
        <v>2</v>
      </c>
      <c r="F25" s="4">
        <v>0.35099999999999998</v>
      </c>
      <c r="G25" s="26">
        <v>5.6980060000000003</v>
      </c>
      <c r="H25" s="4">
        <v>0.2127</v>
      </c>
      <c r="I25" s="4">
        <v>9.2866123337479498E-2</v>
      </c>
      <c r="J25" s="26">
        <v>1.2987E-2</v>
      </c>
      <c r="K25" t="s">
        <v>4572</v>
      </c>
      <c r="L25" s="24">
        <v>3</v>
      </c>
      <c r="M25" t="s">
        <v>4412</v>
      </c>
      <c r="N25">
        <v>2</v>
      </c>
    </row>
    <row r="26" spans="1:14" x14ac:dyDescent="0.2">
      <c r="A26" s="4" t="s">
        <v>3387</v>
      </c>
      <c r="B26" s="4" t="s">
        <v>4618</v>
      </c>
      <c r="C26" s="1" t="s">
        <v>4619</v>
      </c>
      <c r="D26" s="26">
        <v>227</v>
      </c>
      <c r="E26" s="4">
        <v>2</v>
      </c>
      <c r="F26" s="4">
        <v>1.3440000000000001</v>
      </c>
      <c r="G26" s="26">
        <v>1.4880949999999999</v>
      </c>
      <c r="H26" s="4">
        <v>1.24E-2</v>
      </c>
      <c r="I26" s="4">
        <v>9.2866123337479498E-2</v>
      </c>
      <c r="J26" s="26">
        <v>1.2987E-2</v>
      </c>
      <c r="K26" t="s">
        <v>4620</v>
      </c>
      <c r="L26" s="24">
        <v>2</v>
      </c>
      <c r="M26" t="s">
        <v>4621</v>
      </c>
      <c r="N26">
        <v>2</v>
      </c>
    </row>
    <row r="27" spans="1:14" x14ac:dyDescent="0.2">
      <c r="A27" s="4" t="s">
        <v>3387</v>
      </c>
      <c r="B27" s="4" t="s">
        <v>4637</v>
      </c>
      <c r="C27" s="1" t="s">
        <v>4638</v>
      </c>
      <c r="D27" s="26">
        <v>46</v>
      </c>
      <c r="E27" s="4">
        <v>2</v>
      </c>
      <c r="F27" s="4">
        <v>0.27300000000000002</v>
      </c>
      <c r="G27" s="26">
        <v>7.3260069999999997</v>
      </c>
      <c r="H27" s="4">
        <v>2.6100000000000002E-2</v>
      </c>
      <c r="I27" s="4">
        <v>9.2866123337479498E-2</v>
      </c>
      <c r="J27" s="26">
        <v>1.2987E-2</v>
      </c>
      <c r="K27" t="s">
        <v>4572</v>
      </c>
      <c r="L27" s="24">
        <v>3</v>
      </c>
      <c r="M27" t="s">
        <v>4412</v>
      </c>
      <c r="N27">
        <v>2</v>
      </c>
    </row>
    <row r="28" spans="1:14" x14ac:dyDescent="0.2">
      <c r="A28" s="4" t="s">
        <v>3387</v>
      </c>
      <c r="B28" s="4" t="s">
        <v>4658</v>
      </c>
      <c r="C28" s="1" t="s">
        <v>4659</v>
      </c>
      <c r="D28" s="26">
        <v>100</v>
      </c>
      <c r="E28" s="4">
        <v>2</v>
      </c>
      <c r="F28" s="4">
        <v>0.748</v>
      </c>
      <c r="G28" s="26">
        <v>2.673797</v>
      </c>
      <c r="H28" s="4">
        <v>8.2000000000000007E-3</v>
      </c>
      <c r="I28" s="4">
        <v>9.2866123337479498E-2</v>
      </c>
      <c r="J28" s="26">
        <v>1.3986E-2</v>
      </c>
      <c r="K28" t="s">
        <v>4584</v>
      </c>
      <c r="L28" s="24">
        <v>5</v>
      </c>
      <c r="M28" t="s">
        <v>4585</v>
      </c>
      <c r="N28">
        <v>2</v>
      </c>
    </row>
    <row r="29" spans="1:14" ht="32" x14ac:dyDescent="0.2">
      <c r="A29" s="4" t="s">
        <v>3387</v>
      </c>
      <c r="B29" s="4" t="s">
        <v>4590</v>
      </c>
      <c r="C29" s="1" t="s">
        <v>4591</v>
      </c>
      <c r="D29" s="26">
        <v>139</v>
      </c>
      <c r="E29" s="4">
        <v>2</v>
      </c>
      <c r="F29" s="4">
        <v>0.76200000000000001</v>
      </c>
      <c r="G29" s="26">
        <v>2.6246719999999999</v>
      </c>
      <c r="H29" s="4">
        <v>1.35E-2</v>
      </c>
      <c r="I29" s="4">
        <v>9.2866123337479498E-2</v>
      </c>
      <c r="J29" s="26">
        <v>1.4985E-2</v>
      </c>
      <c r="K29" t="s">
        <v>4572</v>
      </c>
      <c r="L29" s="24">
        <v>3</v>
      </c>
      <c r="M29" t="s">
        <v>4412</v>
      </c>
      <c r="N29">
        <v>2</v>
      </c>
    </row>
    <row r="30" spans="1:14" x14ac:dyDescent="0.2">
      <c r="A30" s="4" t="s">
        <v>3387</v>
      </c>
      <c r="B30" s="4" t="s">
        <v>4576</v>
      </c>
      <c r="C30" s="1" t="s">
        <v>4577</v>
      </c>
      <c r="D30" s="26">
        <v>161</v>
      </c>
      <c r="E30" s="4">
        <v>2</v>
      </c>
      <c r="F30" s="4">
        <v>0.93600000000000005</v>
      </c>
      <c r="G30" s="26">
        <v>2.136752</v>
      </c>
      <c r="H30" s="4">
        <v>1.84E-2</v>
      </c>
      <c r="I30" s="4">
        <v>9.2866123337479498E-2</v>
      </c>
      <c r="J30" s="26">
        <v>1.5984000000000002E-2</v>
      </c>
      <c r="K30" t="s">
        <v>4572</v>
      </c>
      <c r="L30" s="24">
        <v>3</v>
      </c>
      <c r="M30" t="s">
        <v>4412</v>
      </c>
      <c r="N30">
        <v>2</v>
      </c>
    </row>
    <row r="31" spans="1:14" x14ac:dyDescent="0.2">
      <c r="A31" s="4" t="s">
        <v>3387</v>
      </c>
      <c r="B31" s="4" t="s">
        <v>4610</v>
      </c>
      <c r="C31" s="1" t="s">
        <v>4611</v>
      </c>
      <c r="D31" s="26">
        <v>46</v>
      </c>
      <c r="E31" s="4">
        <v>2</v>
      </c>
      <c r="F31" s="4">
        <v>0.26900000000000002</v>
      </c>
      <c r="G31" s="26">
        <v>7.4349439999999998</v>
      </c>
      <c r="H31" s="4">
        <v>2.5999999999999999E-2</v>
      </c>
      <c r="I31" s="4">
        <v>9.2866123337479498E-2</v>
      </c>
      <c r="J31" s="26">
        <v>1.5984000000000002E-2</v>
      </c>
      <c r="K31" t="s">
        <v>4572</v>
      </c>
      <c r="L31" s="24">
        <v>3</v>
      </c>
      <c r="M31" t="s">
        <v>4412</v>
      </c>
      <c r="N31">
        <v>2</v>
      </c>
    </row>
    <row r="32" spans="1:14" x14ac:dyDescent="0.2">
      <c r="A32" s="4" t="s">
        <v>3380</v>
      </c>
      <c r="B32" s="4" t="s">
        <v>4633</v>
      </c>
      <c r="C32" s="1" t="s">
        <v>4634</v>
      </c>
      <c r="D32" s="26">
        <v>93</v>
      </c>
      <c r="E32" s="4">
        <v>3</v>
      </c>
      <c r="F32" s="4">
        <v>0.55200000000000005</v>
      </c>
      <c r="G32" s="26">
        <v>5.4347830000000004</v>
      </c>
      <c r="H32" s="4">
        <v>0.1313</v>
      </c>
      <c r="I32" s="4">
        <v>0.20886739927810499</v>
      </c>
      <c r="J32" s="26">
        <v>1.5984000000000002E-2</v>
      </c>
      <c r="K32" t="s">
        <v>4630</v>
      </c>
      <c r="L32" s="24">
        <v>5</v>
      </c>
      <c r="M32" t="s">
        <v>4422</v>
      </c>
      <c r="N32">
        <v>3</v>
      </c>
    </row>
    <row r="33" spans="1:14" x14ac:dyDescent="0.2">
      <c r="A33" s="4" t="s">
        <v>3387</v>
      </c>
      <c r="B33" s="4" t="s">
        <v>4580</v>
      </c>
      <c r="C33" s="1" t="s">
        <v>4581</v>
      </c>
      <c r="D33" s="26">
        <v>253</v>
      </c>
      <c r="E33" s="4">
        <v>2</v>
      </c>
      <c r="F33" s="4">
        <v>1.341</v>
      </c>
      <c r="G33" s="26">
        <v>1.4914240000000001</v>
      </c>
      <c r="H33" s="4">
        <v>3.5700000000000003E-2</v>
      </c>
      <c r="I33" s="4">
        <v>9.2866123337479498E-2</v>
      </c>
      <c r="J33" s="26">
        <v>1.6983000000000002E-2</v>
      </c>
      <c r="K33" t="s">
        <v>4572</v>
      </c>
      <c r="L33" s="24">
        <v>3</v>
      </c>
      <c r="M33" t="s">
        <v>4412</v>
      </c>
      <c r="N33">
        <v>2</v>
      </c>
    </row>
    <row r="34" spans="1:14" ht="32" x14ac:dyDescent="0.2">
      <c r="A34" s="4" t="s">
        <v>3387</v>
      </c>
      <c r="B34" s="4" t="s">
        <v>4616</v>
      </c>
      <c r="C34" s="1" t="s">
        <v>4617</v>
      </c>
      <c r="D34" s="26">
        <v>77</v>
      </c>
      <c r="E34" s="4">
        <v>2</v>
      </c>
      <c r="F34" s="4">
        <v>0.436</v>
      </c>
      <c r="G34" s="26">
        <v>4.5871560000000002</v>
      </c>
      <c r="H34" s="4">
        <v>8.3599999999999994E-2</v>
      </c>
      <c r="I34" s="4">
        <v>9.2866123337479498E-2</v>
      </c>
      <c r="J34" s="26">
        <v>1.6983000000000002E-2</v>
      </c>
      <c r="K34" t="s">
        <v>4572</v>
      </c>
      <c r="L34" s="24">
        <v>3</v>
      </c>
      <c r="M34" t="s">
        <v>4412</v>
      </c>
      <c r="N34">
        <v>2</v>
      </c>
    </row>
    <row r="35" spans="1:14" ht="32" x14ac:dyDescent="0.2">
      <c r="A35" s="4" t="s">
        <v>3387</v>
      </c>
      <c r="B35" s="4" t="s">
        <v>4641</v>
      </c>
      <c r="C35" s="1" t="s">
        <v>4642</v>
      </c>
      <c r="D35" s="26">
        <v>77</v>
      </c>
      <c r="E35" s="4">
        <v>2</v>
      </c>
      <c r="F35" s="4">
        <v>0.42899999999999999</v>
      </c>
      <c r="G35" s="26">
        <v>4.6620049999999997</v>
      </c>
      <c r="H35" s="4">
        <v>0.20610000000000001</v>
      </c>
      <c r="I35" s="4">
        <v>9.2866123337479498E-2</v>
      </c>
      <c r="J35" s="26">
        <v>1.6983000000000002E-2</v>
      </c>
      <c r="K35" t="s">
        <v>4572</v>
      </c>
      <c r="L35" s="24">
        <v>3</v>
      </c>
      <c r="M35" t="s">
        <v>4412</v>
      </c>
      <c r="N35">
        <v>2</v>
      </c>
    </row>
    <row r="36" spans="1:14" x14ac:dyDescent="0.2">
      <c r="A36" s="4" t="s">
        <v>3387</v>
      </c>
      <c r="B36" s="4" t="s">
        <v>4612</v>
      </c>
      <c r="C36" s="1" t="s">
        <v>4613</v>
      </c>
      <c r="D36" s="26">
        <v>226</v>
      </c>
      <c r="E36" s="4">
        <v>2</v>
      </c>
      <c r="F36" s="4">
        <v>1.423</v>
      </c>
      <c r="G36" s="26">
        <v>1.405481</v>
      </c>
      <c r="H36" s="4">
        <v>2.58E-2</v>
      </c>
      <c r="I36" s="4">
        <v>9.2866123337479498E-2</v>
      </c>
      <c r="J36" s="26">
        <v>1.7982000000000001E-2</v>
      </c>
      <c r="K36" t="s">
        <v>4614</v>
      </c>
      <c r="L36" s="24">
        <v>5</v>
      </c>
      <c r="M36" t="s">
        <v>4615</v>
      </c>
      <c r="N36">
        <v>2</v>
      </c>
    </row>
    <row r="37" spans="1:14" x14ac:dyDescent="0.2">
      <c r="A37" s="4" t="s">
        <v>3387</v>
      </c>
      <c r="B37" s="4" t="s">
        <v>4598</v>
      </c>
      <c r="C37" s="1" t="s">
        <v>4599</v>
      </c>
      <c r="D37" s="26">
        <v>245</v>
      </c>
      <c r="E37" s="4">
        <v>2</v>
      </c>
      <c r="F37" s="4">
        <v>1.288</v>
      </c>
      <c r="G37" s="26">
        <v>1.5527949999999999</v>
      </c>
      <c r="H37" s="4">
        <v>6.3700000000000007E-2</v>
      </c>
      <c r="I37" s="4">
        <v>9.2866123337479498E-2</v>
      </c>
      <c r="J37" s="26">
        <v>1.9980000000000001E-2</v>
      </c>
      <c r="K37" t="s">
        <v>4572</v>
      </c>
      <c r="L37" s="24">
        <v>3</v>
      </c>
      <c r="M37" t="s">
        <v>4412</v>
      </c>
      <c r="N37">
        <v>2</v>
      </c>
    </row>
    <row r="38" spans="1:14" x14ac:dyDescent="0.2">
      <c r="A38" s="4" t="s">
        <v>3380</v>
      </c>
      <c r="B38" s="4" t="s">
        <v>4628</v>
      </c>
      <c r="C38" s="1" t="s">
        <v>4629</v>
      </c>
      <c r="D38" s="26">
        <v>109</v>
      </c>
      <c r="E38" s="4">
        <v>3</v>
      </c>
      <c r="F38" s="4">
        <v>0.61899999999999999</v>
      </c>
      <c r="G38" s="26">
        <v>4.846527</v>
      </c>
      <c r="H38" s="4">
        <v>0.21240000000000001</v>
      </c>
      <c r="I38" s="4">
        <v>0.22844871796042701</v>
      </c>
      <c r="J38" s="26">
        <v>1.9980000000000001E-2</v>
      </c>
      <c r="K38" t="s">
        <v>4630</v>
      </c>
      <c r="L38" s="24">
        <v>5</v>
      </c>
      <c r="M38" t="s">
        <v>4422</v>
      </c>
      <c r="N38">
        <v>3</v>
      </c>
    </row>
    <row r="39" spans="1:14" x14ac:dyDescent="0.2">
      <c r="A39" s="4" t="s">
        <v>3387</v>
      </c>
      <c r="B39" s="4" t="s">
        <v>4643</v>
      </c>
      <c r="C39" s="1" t="s">
        <v>4644</v>
      </c>
      <c r="D39" s="26">
        <v>77</v>
      </c>
      <c r="E39" s="4">
        <v>2</v>
      </c>
      <c r="F39" s="4">
        <v>0.56000000000000005</v>
      </c>
      <c r="G39" s="26">
        <v>3.5714290000000002</v>
      </c>
      <c r="H39" s="4">
        <v>0.19439999999999999</v>
      </c>
      <c r="I39" s="4">
        <v>9.2866123337479498E-2</v>
      </c>
      <c r="J39" s="26">
        <v>1.9980000000000001E-2</v>
      </c>
      <c r="K39" t="s">
        <v>4572</v>
      </c>
      <c r="L39" s="24">
        <v>3</v>
      </c>
      <c r="M39" t="s">
        <v>4412</v>
      </c>
      <c r="N39">
        <v>2</v>
      </c>
    </row>
    <row r="40" spans="1:14" x14ac:dyDescent="0.2">
      <c r="A40" s="4" t="s">
        <v>3387</v>
      </c>
      <c r="B40" s="4" t="s">
        <v>4645</v>
      </c>
      <c r="C40" s="1" t="s">
        <v>4646</v>
      </c>
      <c r="D40" s="26">
        <v>197</v>
      </c>
      <c r="E40" s="4">
        <v>2</v>
      </c>
      <c r="F40" s="4">
        <v>1.23</v>
      </c>
      <c r="G40" s="26">
        <v>1.6260159999999999</v>
      </c>
      <c r="H40" s="4">
        <v>4.0500000000000001E-2</v>
      </c>
      <c r="I40" s="4">
        <v>9.2866123337479498E-2</v>
      </c>
      <c r="J40" s="26">
        <v>1.9980000000000001E-2</v>
      </c>
      <c r="K40" t="s">
        <v>4647</v>
      </c>
      <c r="L40" s="24">
        <v>2</v>
      </c>
      <c r="M40" t="s">
        <v>4648</v>
      </c>
      <c r="N40">
        <v>2</v>
      </c>
    </row>
    <row r="41" spans="1:14" x14ac:dyDescent="0.2">
      <c r="A41" s="4" t="s">
        <v>3387</v>
      </c>
      <c r="B41" s="4" t="s">
        <v>4673</v>
      </c>
      <c r="C41" s="1" t="s">
        <v>4674</v>
      </c>
      <c r="D41" s="26">
        <v>90</v>
      </c>
      <c r="E41" s="4">
        <v>2</v>
      </c>
      <c r="F41" s="4">
        <v>0.53</v>
      </c>
      <c r="G41" s="26">
        <v>3.7735850000000002</v>
      </c>
      <c r="H41" s="4">
        <v>0.27229999999999999</v>
      </c>
      <c r="I41" s="4">
        <v>9.2866123337479498E-2</v>
      </c>
      <c r="J41" s="26">
        <v>1.9980000000000001E-2</v>
      </c>
      <c r="K41" t="s">
        <v>4572</v>
      </c>
      <c r="L41" s="24">
        <v>3</v>
      </c>
      <c r="M41" t="s">
        <v>4412</v>
      </c>
      <c r="N41">
        <v>2</v>
      </c>
    </row>
    <row r="42" spans="1:14" x14ac:dyDescent="0.2">
      <c r="A42" s="4" t="s">
        <v>3387</v>
      </c>
      <c r="B42" s="4" t="s">
        <v>4651</v>
      </c>
      <c r="C42" s="1" t="s">
        <v>4652</v>
      </c>
      <c r="D42" s="26">
        <v>276</v>
      </c>
      <c r="E42" s="4">
        <v>2</v>
      </c>
      <c r="F42" s="4">
        <v>1.619</v>
      </c>
      <c r="G42" s="26">
        <v>1.23533</v>
      </c>
      <c r="H42" s="4">
        <v>5.8599999999999999E-2</v>
      </c>
      <c r="I42" s="4">
        <v>9.2866123337479498E-2</v>
      </c>
      <c r="J42" s="26">
        <v>2.0979000000000001E-2</v>
      </c>
      <c r="K42" t="s">
        <v>4653</v>
      </c>
      <c r="L42" s="24">
        <v>2</v>
      </c>
      <c r="M42" t="s">
        <v>4654</v>
      </c>
      <c r="N42">
        <v>2</v>
      </c>
    </row>
    <row r="43" spans="1:14" x14ac:dyDescent="0.2">
      <c r="A43" s="4" t="s">
        <v>3387</v>
      </c>
      <c r="B43" s="4" t="s">
        <v>4671</v>
      </c>
      <c r="C43" s="1" t="s">
        <v>4672</v>
      </c>
      <c r="D43" s="26">
        <v>297</v>
      </c>
      <c r="E43" s="4">
        <v>2</v>
      </c>
      <c r="F43" s="4">
        <v>1.54</v>
      </c>
      <c r="G43" s="26">
        <v>1.2987010000000001</v>
      </c>
      <c r="H43" s="4">
        <v>5.3900000000000003E-2</v>
      </c>
      <c r="I43" s="4">
        <v>9.2866123337479498E-2</v>
      </c>
      <c r="J43" s="26">
        <v>2.0979000000000001E-2</v>
      </c>
      <c r="K43" t="s">
        <v>4572</v>
      </c>
      <c r="L43" s="24">
        <v>3</v>
      </c>
      <c r="M43" t="s">
        <v>4412</v>
      </c>
      <c r="N43">
        <v>2</v>
      </c>
    </row>
    <row r="44" spans="1:14" x14ac:dyDescent="0.2">
      <c r="A44" s="4" t="s">
        <v>3387</v>
      </c>
      <c r="B44" s="4" t="s">
        <v>4685</v>
      </c>
      <c r="C44" s="1" t="s">
        <v>4686</v>
      </c>
      <c r="D44" s="26">
        <v>1202</v>
      </c>
      <c r="E44" s="4">
        <v>7</v>
      </c>
      <c r="F44" s="4">
        <v>7.4580000000000002</v>
      </c>
      <c r="G44" s="26">
        <v>0.93858900000000001</v>
      </c>
      <c r="H44" s="4">
        <v>2.0799999999999999E-2</v>
      </c>
      <c r="I44" s="4">
        <v>9.2866123337479498E-2</v>
      </c>
      <c r="J44" s="26">
        <v>2.0979000000000001E-2</v>
      </c>
      <c r="K44" t="s">
        <v>4606</v>
      </c>
      <c r="L44" s="24">
        <v>11</v>
      </c>
      <c r="M44" t="s">
        <v>4607</v>
      </c>
      <c r="N44">
        <v>7</v>
      </c>
    </row>
    <row r="45" spans="1:14" x14ac:dyDescent="0.2">
      <c r="A45" s="4" t="s">
        <v>3375</v>
      </c>
      <c r="B45" s="4" t="s">
        <v>3642</v>
      </c>
      <c r="C45" s="1" t="s">
        <v>3643</v>
      </c>
      <c r="D45" s="26">
        <v>157</v>
      </c>
      <c r="E45" s="4">
        <v>2</v>
      </c>
      <c r="F45" s="4">
        <v>0.96899999999999997</v>
      </c>
      <c r="G45" s="26">
        <v>2.0639829999999999</v>
      </c>
      <c r="H45" s="4">
        <v>3.2300000000000002E-2</v>
      </c>
      <c r="I45" s="4">
        <v>0.15969815211063301</v>
      </c>
      <c r="J45" s="26">
        <v>2.1978000000000001E-2</v>
      </c>
      <c r="K45" t="s">
        <v>4572</v>
      </c>
      <c r="L45" s="24">
        <v>3</v>
      </c>
      <c r="M45" t="s">
        <v>4412</v>
      </c>
      <c r="N45">
        <v>2</v>
      </c>
    </row>
    <row r="46" spans="1:14" ht="32" x14ac:dyDescent="0.2">
      <c r="A46" s="4" t="s">
        <v>3387</v>
      </c>
      <c r="B46" s="4" t="s">
        <v>4639</v>
      </c>
      <c r="C46" s="1" t="s">
        <v>4640</v>
      </c>
      <c r="D46" s="26">
        <v>45</v>
      </c>
      <c r="E46" s="4">
        <v>2</v>
      </c>
      <c r="F46" s="4">
        <v>0.29799999999999999</v>
      </c>
      <c r="G46" s="26">
        <v>6.7114089999999997</v>
      </c>
      <c r="H46" s="4">
        <v>7.4099999999999999E-2</v>
      </c>
      <c r="I46" s="4">
        <v>9.2866123337479498E-2</v>
      </c>
      <c r="J46" s="26">
        <v>2.1978000000000001E-2</v>
      </c>
      <c r="K46" t="s">
        <v>4575</v>
      </c>
      <c r="L46" s="24">
        <v>3</v>
      </c>
      <c r="M46" t="s">
        <v>4419</v>
      </c>
      <c r="N46">
        <v>2</v>
      </c>
    </row>
    <row r="47" spans="1:14" ht="32" x14ac:dyDescent="0.2">
      <c r="A47" s="4" t="s">
        <v>3387</v>
      </c>
      <c r="B47" s="4" t="s">
        <v>4649</v>
      </c>
      <c r="C47" s="1" t="s">
        <v>4650</v>
      </c>
      <c r="D47" s="26">
        <v>97</v>
      </c>
      <c r="E47" s="4">
        <v>2</v>
      </c>
      <c r="F47" s="4">
        <v>0.54700000000000004</v>
      </c>
      <c r="G47" s="26">
        <v>3.656307</v>
      </c>
      <c r="H47" s="4">
        <v>4.5499999999999999E-2</v>
      </c>
      <c r="I47" s="4">
        <v>9.2866123337479498E-2</v>
      </c>
      <c r="J47" s="26">
        <v>2.1978000000000001E-2</v>
      </c>
      <c r="K47" t="s">
        <v>4572</v>
      </c>
      <c r="L47" s="24">
        <v>3</v>
      </c>
      <c r="M47" t="s">
        <v>4412</v>
      </c>
      <c r="N47">
        <v>2</v>
      </c>
    </row>
    <row r="48" spans="1:14" x14ac:dyDescent="0.2">
      <c r="A48" s="4" t="s">
        <v>3387</v>
      </c>
      <c r="B48" s="4" t="s">
        <v>4679</v>
      </c>
      <c r="C48" s="1" t="s">
        <v>4680</v>
      </c>
      <c r="D48" s="26">
        <v>484</v>
      </c>
      <c r="E48" s="4">
        <v>4</v>
      </c>
      <c r="F48" s="4">
        <v>3.028</v>
      </c>
      <c r="G48" s="26">
        <v>1.3210040000000001</v>
      </c>
      <c r="H48" s="4">
        <v>3.56E-2</v>
      </c>
      <c r="I48" s="4">
        <v>9.2866123337479498E-2</v>
      </c>
      <c r="J48" s="26">
        <v>2.1978000000000001E-2</v>
      </c>
      <c r="K48" t="s">
        <v>4666</v>
      </c>
      <c r="L48" s="24">
        <v>8</v>
      </c>
      <c r="M48" t="s">
        <v>4447</v>
      </c>
      <c r="N48">
        <v>4</v>
      </c>
    </row>
    <row r="49" spans="1:14" x14ac:dyDescent="0.2">
      <c r="A49" s="4" t="s">
        <v>3387</v>
      </c>
      <c r="B49" s="4" t="s">
        <v>4662</v>
      </c>
      <c r="C49" s="1" t="s">
        <v>4663</v>
      </c>
      <c r="D49" s="26">
        <v>101</v>
      </c>
      <c r="E49" s="4">
        <v>2</v>
      </c>
      <c r="F49" s="4">
        <v>0.6</v>
      </c>
      <c r="G49" s="26">
        <v>3.3333330000000001</v>
      </c>
      <c r="H49" s="4">
        <v>0.11409999999999999</v>
      </c>
      <c r="I49" s="4">
        <v>9.2866123337479498E-2</v>
      </c>
      <c r="J49" s="26">
        <v>2.2977000000000001E-2</v>
      </c>
      <c r="K49" t="s">
        <v>4572</v>
      </c>
      <c r="L49" s="24">
        <v>3</v>
      </c>
      <c r="M49" t="s">
        <v>4412</v>
      </c>
      <c r="N49">
        <v>2</v>
      </c>
    </row>
    <row r="50" spans="1:14" x14ac:dyDescent="0.2">
      <c r="A50" s="4" t="s">
        <v>3387</v>
      </c>
      <c r="B50" s="4" t="s">
        <v>4675</v>
      </c>
      <c r="C50" s="1" t="s">
        <v>4676</v>
      </c>
      <c r="D50" s="26">
        <v>87</v>
      </c>
      <c r="E50" s="4">
        <v>2</v>
      </c>
      <c r="F50" s="4">
        <v>0.51700000000000002</v>
      </c>
      <c r="G50" s="26">
        <v>3.8684720000000001</v>
      </c>
      <c r="H50" s="4">
        <v>0.11550000000000001</v>
      </c>
      <c r="I50" s="4">
        <v>9.2866123337479498E-2</v>
      </c>
      <c r="J50" s="26">
        <v>2.2977000000000001E-2</v>
      </c>
      <c r="K50" t="s">
        <v>4572</v>
      </c>
      <c r="L50" s="24">
        <v>3</v>
      </c>
      <c r="M50" t="s">
        <v>4412</v>
      </c>
      <c r="N50">
        <v>2</v>
      </c>
    </row>
    <row r="51" spans="1:14" x14ac:dyDescent="0.2">
      <c r="A51" s="4" t="s">
        <v>3387</v>
      </c>
      <c r="B51" s="4" t="s">
        <v>4687</v>
      </c>
      <c r="C51" s="1" t="s">
        <v>4688</v>
      </c>
      <c r="D51" s="26">
        <v>106</v>
      </c>
      <c r="E51" s="4">
        <v>2</v>
      </c>
      <c r="F51" s="4">
        <v>0.66300000000000003</v>
      </c>
      <c r="G51" s="26">
        <v>3.016591</v>
      </c>
      <c r="H51" s="4">
        <v>5.7599999999999998E-2</v>
      </c>
      <c r="I51" s="4">
        <v>9.2866123337479498E-2</v>
      </c>
      <c r="J51" s="26">
        <v>2.2977000000000001E-2</v>
      </c>
      <c r="K51" t="s">
        <v>4572</v>
      </c>
      <c r="L51" s="24">
        <v>3</v>
      </c>
      <c r="M51" t="s">
        <v>4412</v>
      </c>
      <c r="N51">
        <v>2</v>
      </c>
    </row>
    <row r="52" spans="1:14" x14ac:dyDescent="0.2">
      <c r="A52" s="4" t="s">
        <v>3387</v>
      </c>
      <c r="B52" s="4" t="s">
        <v>4656</v>
      </c>
      <c r="C52" s="1" t="s">
        <v>4657</v>
      </c>
      <c r="D52" s="26">
        <v>62</v>
      </c>
      <c r="E52" s="4">
        <v>2</v>
      </c>
      <c r="F52" s="4">
        <v>0.33500000000000002</v>
      </c>
      <c r="G52" s="26">
        <v>5.9701490000000002</v>
      </c>
      <c r="H52" s="4">
        <v>0.19159999999999999</v>
      </c>
      <c r="I52" s="4">
        <v>9.4596547995941901E-2</v>
      </c>
      <c r="J52" s="26">
        <v>2.4975000000000001E-2</v>
      </c>
      <c r="K52" t="s">
        <v>4572</v>
      </c>
      <c r="L52" s="24">
        <v>3</v>
      </c>
      <c r="M52" t="s">
        <v>4412</v>
      </c>
      <c r="N52">
        <v>2</v>
      </c>
    </row>
    <row r="53" spans="1:14" ht="32" x14ac:dyDescent="0.2">
      <c r="A53" s="4" t="s">
        <v>3387</v>
      </c>
      <c r="B53" s="4" t="s">
        <v>4683</v>
      </c>
      <c r="C53" s="1" t="s">
        <v>4684</v>
      </c>
      <c r="D53" s="26">
        <v>92</v>
      </c>
      <c r="E53" s="4">
        <v>2</v>
      </c>
      <c r="F53" s="4">
        <v>0.53200000000000003</v>
      </c>
      <c r="G53" s="26">
        <v>3.759398</v>
      </c>
      <c r="H53" s="4">
        <v>8.4099999999999994E-2</v>
      </c>
      <c r="I53" s="4">
        <v>9.4596547995941901E-2</v>
      </c>
      <c r="J53" s="26">
        <v>2.5974000000000001E-2</v>
      </c>
      <c r="K53" t="s">
        <v>4575</v>
      </c>
      <c r="L53" s="24">
        <v>3</v>
      </c>
      <c r="M53" t="s">
        <v>4419</v>
      </c>
      <c r="N53">
        <v>2</v>
      </c>
    </row>
    <row r="54" spans="1:14" x14ac:dyDescent="0.2">
      <c r="A54" s="4" t="s">
        <v>3387</v>
      </c>
      <c r="B54" s="4" t="s">
        <v>4594</v>
      </c>
      <c r="C54" s="1" t="s">
        <v>4595</v>
      </c>
      <c r="D54" s="26">
        <v>101</v>
      </c>
      <c r="E54" s="4">
        <v>2</v>
      </c>
      <c r="F54" s="4">
        <v>0.59699999999999998</v>
      </c>
      <c r="G54" s="26">
        <v>3.3500839999999998</v>
      </c>
      <c r="H54" s="4">
        <v>0.20399999999999999</v>
      </c>
      <c r="I54" s="4">
        <v>9.8985047645238203E-2</v>
      </c>
      <c r="J54" s="26">
        <v>2.7972E-2</v>
      </c>
      <c r="K54" t="s">
        <v>4572</v>
      </c>
      <c r="L54" s="24">
        <v>3</v>
      </c>
      <c r="M54" t="s">
        <v>4412</v>
      </c>
      <c r="N54">
        <v>2</v>
      </c>
    </row>
    <row r="55" spans="1:14" x14ac:dyDescent="0.2">
      <c r="A55" s="4" t="s">
        <v>3387</v>
      </c>
      <c r="B55" s="4" t="s">
        <v>4608</v>
      </c>
      <c r="C55" s="1" t="s">
        <v>4609</v>
      </c>
      <c r="D55" s="26">
        <v>212</v>
      </c>
      <c r="E55" s="4">
        <v>2</v>
      </c>
      <c r="F55" s="4">
        <v>1.198</v>
      </c>
      <c r="G55" s="26">
        <v>1.669449</v>
      </c>
      <c r="H55" s="4">
        <v>6.5500000000000003E-2</v>
      </c>
      <c r="I55" s="4">
        <v>9.8985047645238203E-2</v>
      </c>
      <c r="J55" s="26">
        <v>2.8971E-2</v>
      </c>
      <c r="K55" t="s">
        <v>4575</v>
      </c>
      <c r="L55" s="24">
        <v>3</v>
      </c>
      <c r="M55" t="s">
        <v>4419</v>
      </c>
      <c r="N55">
        <v>2</v>
      </c>
    </row>
    <row r="56" spans="1:14" x14ac:dyDescent="0.2">
      <c r="A56" s="4" t="s">
        <v>3387</v>
      </c>
      <c r="B56" s="4" t="s">
        <v>4669</v>
      </c>
      <c r="C56" s="1" t="s">
        <v>4670</v>
      </c>
      <c r="D56" s="26">
        <v>118</v>
      </c>
      <c r="E56" s="4">
        <v>2</v>
      </c>
      <c r="F56" s="4">
        <v>0.69499999999999995</v>
      </c>
      <c r="G56" s="26">
        <v>2.8776980000000001</v>
      </c>
      <c r="H56" s="4">
        <v>0.13270000000000001</v>
      </c>
      <c r="I56" s="4">
        <v>9.8985047645238203E-2</v>
      </c>
      <c r="J56" s="26">
        <v>2.8971E-2</v>
      </c>
      <c r="K56" t="s">
        <v>4572</v>
      </c>
      <c r="L56" s="24">
        <v>3</v>
      </c>
      <c r="M56" t="s">
        <v>4412</v>
      </c>
      <c r="N56">
        <v>2</v>
      </c>
    </row>
    <row r="57" spans="1:14" x14ac:dyDescent="0.2">
      <c r="A57" s="4" t="s">
        <v>3387</v>
      </c>
      <c r="B57" s="4" t="s">
        <v>4578</v>
      </c>
      <c r="C57" s="1" t="s">
        <v>4579</v>
      </c>
      <c r="D57" s="26">
        <v>198</v>
      </c>
      <c r="E57" s="4">
        <v>2</v>
      </c>
      <c r="F57" s="4">
        <v>1.075</v>
      </c>
      <c r="G57" s="26">
        <v>1.860465</v>
      </c>
      <c r="H57" s="4">
        <v>7.8899999999999998E-2</v>
      </c>
      <c r="I57" s="4">
        <v>0.101621044134254</v>
      </c>
      <c r="J57" s="26">
        <v>3.0969E-2</v>
      </c>
      <c r="K57" t="s">
        <v>4575</v>
      </c>
      <c r="L57" s="24">
        <v>3</v>
      </c>
      <c r="M57" t="s">
        <v>4419</v>
      </c>
      <c r="N57">
        <v>2</v>
      </c>
    </row>
    <row r="58" spans="1:14" x14ac:dyDescent="0.2">
      <c r="A58" s="4" t="s">
        <v>3380</v>
      </c>
      <c r="B58" s="4" t="s">
        <v>4586</v>
      </c>
      <c r="C58" s="1" t="s">
        <v>4587</v>
      </c>
      <c r="D58" s="26">
        <v>367</v>
      </c>
      <c r="E58" s="4">
        <v>2</v>
      </c>
      <c r="F58" s="4">
        <v>2.0489999999999999</v>
      </c>
      <c r="G58" s="26">
        <v>0.97608600000000001</v>
      </c>
      <c r="H58" s="4">
        <v>6.0699999999999997E-2</v>
      </c>
      <c r="I58" s="4">
        <v>0.25752400933720798</v>
      </c>
      <c r="J58" s="26">
        <v>3.0969E-2</v>
      </c>
      <c r="K58" t="s">
        <v>4575</v>
      </c>
      <c r="L58" s="24">
        <v>3</v>
      </c>
      <c r="M58" t="s">
        <v>4419</v>
      </c>
      <c r="N58">
        <v>2</v>
      </c>
    </row>
    <row r="59" spans="1:14" x14ac:dyDescent="0.2">
      <c r="A59" s="4" t="s">
        <v>3387</v>
      </c>
      <c r="B59" s="4" t="s">
        <v>4604</v>
      </c>
      <c r="C59" s="1" t="s">
        <v>4605</v>
      </c>
      <c r="D59" s="26">
        <v>1452</v>
      </c>
      <c r="E59" s="4">
        <v>7</v>
      </c>
      <c r="F59" s="4">
        <v>8.8919999999999995</v>
      </c>
      <c r="G59" s="26">
        <v>0.78722400000000003</v>
      </c>
      <c r="H59" s="4">
        <v>3.9300000000000002E-2</v>
      </c>
      <c r="I59" s="4">
        <v>0.104056202795536</v>
      </c>
      <c r="J59" s="26">
        <v>3.2967000000000003E-2</v>
      </c>
      <c r="K59" t="s">
        <v>4606</v>
      </c>
      <c r="L59" s="24">
        <v>11</v>
      </c>
      <c r="M59" t="s">
        <v>4607</v>
      </c>
      <c r="N59">
        <v>7</v>
      </c>
    </row>
    <row r="60" spans="1:14" ht="32" x14ac:dyDescent="0.2">
      <c r="A60" s="4" t="s">
        <v>3387</v>
      </c>
      <c r="B60" s="4" t="s">
        <v>4635</v>
      </c>
      <c r="C60" s="1" t="s">
        <v>4636</v>
      </c>
      <c r="D60" s="26">
        <v>67</v>
      </c>
      <c r="E60" s="4">
        <v>2</v>
      </c>
      <c r="F60" s="4">
        <v>0.35899999999999999</v>
      </c>
      <c r="G60" s="26">
        <v>5.5710309999999996</v>
      </c>
      <c r="H60" s="4">
        <v>0.21179999999999999</v>
      </c>
      <c r="I60" s="4">
        <v>0.104397091256783</v>
      </c>
      <c r="J60" s="26">
        <v>3.4965000000000003E-2</v>
      </c>
      <c r="K60" t="s">
        <v>4572</v>
      </c>
      <c r="L60" s="24">
        <v>3</v>
      </c>
      <c r="M60" t="s">
        <v>4412</v>
      </c>
      <c r="N60">
        <v>2</v>
      </c>
    </row>
    <row r="61" spans="1:14" ht="32" x14ac:dyDescent="0.2">
      <c r="A61" s="4" t="s">
        <v>3387</v>
      </c>
      <c r="B61" s="4" t="s">
        <v>4664</v>
      </c>
      <c r="C61" s="1" t="s">
        <v>4665</v>
      </c>
      <c r="D61" s="26">
        <v>66</v>
      </c>
      <c r="E61" s="4">
        <v>2</v>
      </c>
      <c r="F61" s="4">
        <v>0.42399999999999999</v>
      </c>
      <c r="G61" s="26">
        <v>4.7169809999999996</v>
      </c>
      <c r="H61" s="4">
        <v>9.5899999999999999E-2</v>
      </c>
      <c r="I61" s="4">
        <v>0.104397091256783</v>
      </c>
      <c r="J61" s="26">
        <v>3.4965000000000003E-2</v>
      </c>
      <c r="K61" t="s">
        <v>4575</v>
      </c>
      <c r="L61" s="24">
        <v>3</v>
      </c>
      <c r="M61" t="s">
        <v>4419</v>
      </c>
      <c r="N61">
        <v>2</v>
      </c>
    </row>
    <row r="62" spans="1:14" x14ac:dyDescent="0.2">
      <c r="A62" s="4" t="s">
        <v>3387</v>
      </c>
      <c r="B62" s="4" t="s">
        <v>4573</v>
      </c>
      <c r="C62" s="1" t="s">
        <v>4574</v>
      </c>
      <c r="D62" s="26">
        <v>156</v>
      </c>
      <c r="E62" s="4">
        <v>2</v>
      </c>
      <c r="F62" s="4">
        <v>0.90700000000000003</v>
      </c>
      <c r="G62" s="26">
        <v>2.2050719999999999</v>
      </c>
      <c r="H62" s="4">
        <v>0.11650000000000001</v>
      </c>
      <c r="I62" s="4">
        <v>0.10560562901271101</v>
      </c>
      <c r="J62" s="26">
        <v>3.6963000000000003E-2</v>
      </c>
      <c r="K62" t="s">
        <v>4572</v>
      </c>
      <c r="L62" s="24">
        <v>3</v>
      </c>
      <c r="M62" t="s">
        <v>4412</v>
      </c>
      <c r="N62">
        <v>2</v>
      </c>
    </row>
    <row r="63" spans="1:14" x14ac:dyDescent="0.2">
      <c r="A63" s="4" t="s">
        <v>3387</v>
      </c>
      <c r="B63" s="4" t="s">
        <v>4592</v>
      </c>
      <c r="C63" s="1" t="s">
        <v>4593</v>
      </c>
      <c r="D63" s="26">
        <v>164</v>
      </c>
      <c r="E63" s="4">
        <v>2</v>
      </c>
      <c r="F63" s="4">
        <v>1.06</v>
      </c>
      <c r="G63" s="26">
        <v>1.886792</v>
      </c>
      <c r="H63" s="4">
        <v>4.36E-2</v>
      </c>
      <c r="I63" s="4">
        <v>0.10560562901271101</v>
      </c>
      <c r="J63" s="26">
        <v>3.6963000000000003E-2</v>
      </c>
      <c r="K63" t="s">
        <v>4584</v>
      </c>
      <c r="L63" s="24">
        <v>5</v>
      </c>
      <c r="M63" t="s">
        <v>4585</v>
      </c>
      <c r="N63">
        <v>2</v>
      </c>
    </row>
    <row r="64" spans="1:14" x14ac:dyDescent="0.2">
      <c r="A64" s="4" t="s">
        <v>3380</v>
      </c>
      <c r="B64" s="4" t="s">
        <v>3788</v>
      </c>
      <c r="C64" s="1" t="s">
        <v>3789</v>
      </c>
      <c r="D64" s="26">
        <v>331</v>
      </c>
      <c r="E64" s="4">
        <v>3</v>
      </c>
      <c r="F64" s="4">
        <v>2.4220000000000002</v>
      </c>
      <c r="G64" s="26">
        <v>1.2386459999999999</v>
      </c>
      <c r="H64" s="4">
        <v>5.6300000000000003E-2</v>
      </c>
      <c r="I64" s="4">
        <v>0.28175341881785998</v>
      </c>
      <c r="J64" s="26">
        <v>3.6963000000000003E-2</v>
      </c>
      <c r="K64" t="s">
        <v>4584</v>
      </c>
      <c r="L64" s="24">
        <v>5</v>
      </c>
      <c r="M64" t="s">
        <v>4655</v>
      </c>
      <c r="N64">
        <v>3</v>
      </c>
    </row>
    <row r="65" spans="1:14" x14ac:dyDescent="0.2">
      <c r="A65" s="4" t="s">
        <v>3387</v>
      </c>
      <c r="B65" s="4" t="s">
        <v>4582</v>
      </c>
      <c r="C65" s="1" t="s">
        <v>4583</v>
      </c>
      <c r="D65" s="26">
        <v>185</v>
      </c>
      <c r="E65" s="4">
        <v>2</v>
      </c>
      <c r="F65" s="4">
        <v>1.345</v>
      </c>
      <c r="G65" s="26">
        <v>1.4869889999999999</v>
      </c>
      <c r="H65" s="4">
        <v>3.61E-2</v>
      </c>
      <c r="I65" s="4">
        <v>0.11126725112637401</v>
      </c>
      <c r="J65" s="26">
        <v>4.0959000000000002E-2</v>
      </c>
      <c r="K65" t="s">
        <v>4584</v>
      </c>
      <c r="L65" s="24">
        <v>5</v>
      </c>
      <c r="M65" t="s">
        <v>4585</v>
      </c>
      <c r="N65">
        <v>2</v>
      </c>
    </row>
    <row r="66" spans="1:14" x14ac:dyDescent="0.2">
      <c r="A66" s="4" t="s">
        <v>3387</v>
      </c>
      <c r="B66" s="4" t="s">
        <v>4602</v>
      </c>
      <c r="C66" s="1" t="s">
        <v>4603</v>
      </c>
      <c r="D66" s="26">
        <v>145</v>
      </c>
      <c r="E66" s="4">
        <v>2</v>
      </c>
      <c r="F66" s="4">
        <v>0.84099999999999997</v>
      </c>
      <c r="G66" s="26">
        <v>2.3781210000000002</v>
      </c>
      <c r="H66" s="4">
        <v>0.1221</v>
      </c>
      <c r="I66" s="4">
        <v>0.112142681898415</v>
      </c>
      <c r="J66" s="26">
        <v>4.1958000000000002E-2</v>
      </c>
      <c r="K66" t="s">
        <v>4575</v>
      </c>
      <c r="L66" s="24">
        <v>3</v>
      </c>
      <c r="M66" t="s">
        <v>4419</v>
      </c>
      <c r="N66">
        <v>2</v>
      </c>
    </row>
    <row r="67" spans="1:14" x14ac:dyDescent="0.2">
      <c r="A67" s="4" t="s">
        <v>3387</v>
      </c>
      <c r="B67" s="4" t="s">
        <v>4677</v>
      </c>
      <c r="C67" s="1" t="s">
        <v>4678</v>
      </c>
      <c r="D67" s="26">
        <v>582</v>
      </c>
      <c r="E67" s="4">
        <v>2</v>
      </c>
      <c r="F67" s="4">
        <v>3.3420000000000001</v>
      </c>
      <c r="G67" s="26">
        <v>0.59844399999999998</v>
      </c>
      <c r="H67" s="4">
        <v>7.1499999999999994E-2</v>
      </c>
      <c r="I67" s="4">
        <v>0.112142681898415</v>
      </c>
      <c r="J67" s="26">
        <v>4.1958000000000002E-2</v>
      </c>
      <c r="K67" t="s">
        <v>4653</v>
      </c>
      <c r="L67" s="24">
        <v>2</v>
      </c>
      <c r="M67" t="s">
        <v>4654</v>
      </c>
      <c r="N67">
        <v>2</v>
      </c>
    </row>
    <row r="68" spans="1:14" x14ac:dyDescent="0.2">
      <c r="A68" s="4" t="s">
        <v>3387</v>
      </c>
      <c r="B68" s="4" t="s">
        <v>4622</v>
      </c>
      <c r="C68" s="1" t="s">
        <v>4623</v>
      </c>
      <c r="D68" s="26">
        <v>116</v>
      </c>
      <c r="E68" s="4">
        <v>2</v>
      </c>
      <c r="F68" s="4">
        <v>0.68500000000000005</v>
      </c>
      <c r="G68" s="26">
        <v>2.919708</v>
      </c>
      <c r="H68" s="4">
        <v>0.2195</v>
      </c>
      <c r="I68" s="4">
        <v>0.11389424378711401</v>
      </c>
      <c r="J68" s="26">
        <v>4.2957000000000002E-2</v>
      </c>
      <c r="K68" t="s">
        <v>4572</v>
      </c>
      <c r="L68" s="24">
        <v>3</v>
      </c>
      <c r="M68" t="s">
        <v>4412</v>
      </c>
      <c r="N68">
        <v>2</v>
      </c>
    </row>
    <row r="69" spans="1:14" x14ac:dyDescent="0.2">
      <c r="A69" s="4" t="s">
        <v>3380</v>
      </c>
      <c r="B69" s="4" t="s">
        <v>4667</v>
      </c>
      <c r="C69" s="1" t="s">
        <v>4668</v>
      </c>
      <c r="D69" s="26">
        <v>170</v>
      </c>
      <c r="E69" s="4">
        <v>3</v>
      </c>
      <c r="F69" s="4">
        <v>0.89600000000000002</v>
      </c>
      <c r="G69" s="26">
        <v>3.348214</v>
      </c>
      <c r="H69" s="4">
        <v>0.64100000000000001</v>
      </c>
      <c r="I69" s="4">
        <v>0.32334280080552702</v>
      </c>
      <c r="J69" s="26">
        <v>4.5954000000000002E-2</v>
      </c>
      <c r="K69" t="s">
        <v>4630</v>
      </c>
      <c r="L69" s="24">
        <v>5</v>
      </c>
      <c r="M69" t="s">
        <v>4422</v>
      </c>
      <c r="N69">
        <v>3</v>
      </c>
    </row>
    <row r="70" spans="1:14" x14ac:dyDescent="0.2">
      <c r="A70" s="4" t="s">
        <v>3387</v>
      </c>
      <c r="B70" s="4" t="s">
        <v>4624</v>
      </c>
      <c r="C70" s="1" t="s">
        <v>4625</v>
      </c>
      <c r="D70" s="26">
        <v>802</v>
      </c>
      <c r="E70" s="4">
        <v>3</v>
      </c>
      <c r="F70" s="4">
        <v>4.4820000000000002</v>
      </c>
      <c r="G70" s="26">
        <v>0.66934400000000005</v>
      </c>
      <c r="H70" s="4">
        <v>7.1099999999999997E-2</v>
      </c>
      <c r="I70" s="4">
        <v>0.116854559289105</v>
      </c>
      <c r="J70" s="26">
        <v>4.7952000000000002E-2</v>
      </c>
      <c r="K70" t="s">
        <v>4626</v>
      </c>
      <c r="L70" s="24">
        <v>5</v>
      </c>
      <c r="M70" t="s">
        <v>4627</v>
      </c>
      <c r="N70">
        <v>3</v>
      </c>
    </row>
    <row r="71" spans="1:14" ht="32" x14ac:dyDescent="0.2">
      <c r="A71" s="4" t="s">
        <v>3387</v>
      </c>
      <c r="B71" s="4" t="s">
        <v>4600</v>
      </c>
      <c r="C71" s="1" t="s">
        <v>4601</v>
      </c>
      <c r="D71" s="26">
        <v>72</v>
      </c>
      <c r="E71" s="4">
        <v>2</v>
      </c>
      <c r="F71" s="4">
        <v>0.40400000000000003</v>
      </c>
      <c r="G71" s="26">
        <v>4.9504950000000001</v>
      </c>
      <c r="H71" s="4">
        <v>0.3145</v>
      </c>
      <c r="I71" s="4">
        <v>0.11995939057456401</v>
      </c>
      <c r="J71" s="26">
        <v>4.9950000000000001E-2</v>
      </c>
      <c r="K71" t="s">
        <v>4572</v>
      </c>
      <c r="L71" s="24">
        <v>3</v>
      </c>
      <c r="M71" t="s">
        <v>4412</v>
      </c>
      <c r="N71">
        <v>2</v>
      </c>
    </row>
    <row r="72" spans="1:14" x14ac:dyDescent="0.2">
      <c r="A72" s="4" t="s">
        <v>3387</v>
      </c>
      <c r="B72" s="4" t="s">
        <v>4660</v>
      </c>
      <c r="C72" s="1" t="s">
        <v>4661</v>
      </c>
      <c r="D72" s="26">
        <v>201</v>
      </c>
      <c r="E72" s="4">
        <v>2</v>
      </c>
      <c r="F72" s="4">
        <v>1.4390000000000001</v>
      </c>
      <c r="G72" s="26">
        <v>1.3898539999999999</v>
      </c>
      <c r="H72" s="4">
        <v>2.75E-2</v>
      </c>
      <c r="I72" s="4">
        <v>0.11995939057456401</v>
      </c>
      <c r="J72" s="26">
        <v>4.9950000000000001E-2</v>
      </c>
      <c r="K72" t="s">
        <v>4572</v>
      </c>
      <c r="L72" s="24">
        <v>3</v>
      </c>
      <c r="M72" t="s">
        <v>4412</v>
      </c>
      <c r="N72">
        <v>2</v>
      </c>
    </row>
  </sheetData>
  <conditionalFormatting sqref="J1">
    <cfRule type="colorScale" priority="2">
      <colorScale>
        <cfvo type="min"/>
        <cfvo type="percentile" val="50"/>
        <cfvo type="max"/>
        <color rgb="FFF8696B"/>
        <color rgb="FFFFEB84"/>
        <color rgb="FF63BE7B"/>
      </colorScale>
    </cfRule>
  </conditionalFormatting>
  <conditionalFormatting sqref="J1:J1048576">
    <cfRule type="colorScale" priority="1">
      <colorScale>
        <cfvo type="min"/>
        <cfvo type="percentile" val="50"/>
        <cfvo type="max"/>
        <color rgb="FFF8696B"/>
        <color rgb="FFFFEB84"/>
        <color rgb="FF63BE7B"/>
      </colorScale>
    </cfRule>
  </conditionalFormatting>
  <pageMargins left="0.75" right="0.75" top="1" bottom="1" header="0.5" footer="0.5"/>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election activeCell="I4" sqref="I4"/>
    </sheetView>
  </sheetViews>
  <sheetFormatPr baseColWidth="10" defaultRowHeight="16" x14ac:dyDescent="0.2"/>
  <cols>
    <col min="1" max="1" width="20.83203125" customWidth="1"/>
    <col min="4" max="4" width="14.5" customWidth="1"/>
    <col min="6" max="6" width="15" customWidth="1"/>
    <col min="7" max="7" width="12.83203125" customWidth="1"/>
    <col min="8" max="8" width="13.33203125" customWidth="1"/>
  </cols>
  <sheetData>
    <row r="1" spans="1:8" x14ac:dyDescent="0.2">
      <c r="A1" s="13" t="s">
        <v>2873</v>
      </c>
    </row>
    <row r="2" spans="1:8" x14ac:dyDescent="0.2">
      <c r="A2" s="7" t="s">
        <v>63</v>
      </c>
      <c r="B2" s="7" t="s">
        <v>64</v>
      </c>
      <c r="C2" s="7" t="s">
        <v>65</v>
      </c>
      <c r="D2" s="7" t="s">
        <v>2863</v>
      </c>
      <c r="E2" s="7" t="s">
        <v>2862</v>
      </c>
      <c r="F2" s="7" t="s">
        <v>2861</v>
      </c>
      <c r="G2" s="7" t="s">
        <v>2860</v>
      </c>
      <c r="H2" s="7" t="s">
        <v>2859</v>
      </c>
    </row>
    <row r="3" spans="1:8" x14ac:dyDescent="0.2">
      <c r="A3" s="9" t="s">
        <v>2872</v>
      </c>
      <c r="B3" s="9">
        <v>433</v>
      </c>
      <c r="C3" s="9">
        <v>38543</v>
      </c>
      <c r="D3" s="9">
        <v>7</v>
      </c>
      <c r="E3" s="9">
        <v>0.63487000000000005</v>
      </c>
      <c r="F3" s="9">
        <v>10.7707</v>
      </c>
      <c r="G3" s="9">
        <v>1.86921</v>
      </c>
      <c r="H3" s="9">
        <v>17.5122</v>
      </c>
    </row>
    <row r="4" spans="1:8" x14ac:dyDescent="0.2">
      <c r="A4" s="9" t="s">
        <v>2871</v>
      </c>
      <c r="B4" s="9">
        <v>36</v>
      </c>
      <c r="C4" s="9">
        <v>8845</v>
      </c>
      <c r="D4" s="9">
        <v>2</v>
      </c>
      <c r="E4" s="9">
        <v>0.63417100000000004</v>
      </c>
      <c r="F4" s="9">
        <v>11.5489</v>
      </c>
      <c r="G4" s="9">
        <v>1.91201</v>
      </c>
      <c r="H4" s="9">
        <v>18.322800000000001</v>
      </c>
    </row>
    <row r="5" spans="1:8" x14ac:dyDescent="0.2">
      <c r="A5" s="9" t="s">
        <v>2870</v>
      </c>
      <c r="B5" s="9">
        <v>7409</v>
      </c>
      <c r="C5" s="9">
        <v>7889</v>
      </c>
      <c r="D5" s="9">
        <v>1</v>
      </c>
      <c r="E5" s="9">
        <v>0.62322200000000005</v>
      </c>
      <c r="F5" s="9">
        <v>4.8533600000000003</v>
      </c>
      <c r="G5" s="9">
        <v>12.0129</v>
      </c>
      <c r="H5" s="9">
        <v>14.620900000000001</v>
      </c>
    </row>
    <row r="6" spans="1:8" x14ac:dyDescent="0.2">
      <c r="A6" s="9" t="s">
        <v>2869</v>
      </c>
      <c r="B6" s="9">
        <v>95</v>
      </c>
      <c r="C6" s="9">
        <v>4932</v>
      </c>
      <c r="D6" s="9">
        <v>1</v>
      </c>
      <c r="E6" s="9">
        <v>0.63908100000000001</v>
      </c>
      <c r="F6" s="9">
        <v>8.4489000000000001</v>
      </c>
      <c r="G6" s="9">
        <v>1.96336</v>
      </c>
      <c r="H6" s="9">
        <v>12.1835</v>
      </c>
    </row>
    <row r="7" spans="1:8" x14ac:dyDescent="0.2">
      <c r="A7" s="9" t="s">
        <v>2868</v>
      </c>
      <c r="B7" s="9">
        <v>14842</v>
      </c>
      <c r="C7" s="9">
        <v>33896</v>
      </c>
      <c r="D7" s="9">
        <v>4</v>
      </c>
      <c r="E7" s="9">
        <v>0.66059000000000001</v>
      </c>
      <c r="F7" s="9">
        <v>5.5241300000000004</v>
      </c>
      <c r="G7" s="9">
        <v>16.3035</v>
      </c>
      <c r="H7" s="9">
        <v>21.2698</v>
      </c>
    </row>
    <row r="8" spans="1:8" x14ac:dyDescent="0.2">
      <c r="A8" s="9" t="s">
        <v>2867</v>
      </c>
      <c r="B8" s="9">
        <v>683</v>
      </c>
      <c r="C8" s="9">
        <v>22389</v>
      </c>
      <c r="D8" s="9">
        <v>3</v>
      </c>
      <c r="E8" s="9">
        <v>0.63388100000000003</v>
      </c>
      <c r="F8" s="9">
        <v>5.3227000000000002</v>
      </c>
      <c r="G8" s="9">
        <v>13.4491</v>
      </c>
      <c r="H8" s="9">
        <v>15.8141</v>
      </c>
    </row>
    <row r="9" spans="1:8" x14ac:dyDescent="0.2">
      <c r="A9" s="9" t="s">
        <v>2866</v>
      </c>
      <c r="B9" s="9">
        <v>36</v>
      </c>
      <c r="C9" s="9">
        <v>15233</v>
      </c>
      <c r="D9" s="9">
        <v>2</v>
      </c>
      <c r="E9" s="9">
        <v>0.64899499999999999</v>
      </c>
      <c r="F9" s="9">
        <v>5.3805399999999999</v>
      </c>
      <c r="G9" s="9">
        <v>13.942299999999999</v>
      </c>
      <c r="H9" s="9">
        <v>16.602599999999999</v>
      </c>
    </row>
    <row r="10" spans="1:8" x14ac:dyDescent="0.2">
      <c r="A10" s="9" t="s">
        <v>2865</v>
      </c>
      <c r="B10" s="9">
        <v>4411</v>
      </c>
      <c r="C10" s="9">
        <v>11006</v>
      </c>
      <c r="D10" s="9">
        <v>1</v>
      </c>
      <c r="E10" s="9">
        <v>0.61872099999999997</v>
      </c>
      <c r="F10" s="9">
        <v>4.3459300000000001</v>
      </c>
      <c r="G10" s="9">
        <v>10.884499999999999</v>
      </c>
      <c r="H10" s="9">
        <v>13.220800000000001</v>
      </c>
    </row>
    <row r="11" spans="1:8" x14ac:dyDescent="0.2">
      <c r="A11" s="13" t="s">
        <v>2864</v>
      </c>
    </row>
    <row r="12" spans="1:8" x14ac:dyDescent="0.2">
      <c r="A12" s="7" t="s">
        <v>63</v>
      </c>
      <c r="B12" s="7" t="s">
        <v>64</v>
      </c>
      <c r="C12" s="7" t="s">
        <v>65</v>
      </c>
      <c r="D12" s="7" t="s">
        <v>2863</v>
      </c>
      <c r="E12" s="7" t="s">
        <v>2862</v>
      </c>
      <c r="F12" s="7" t="s">
        <v>2861</v>
      </c>
      <c r="G12" s="7" t="s">
        <v>2860</v>
      </c>
      <c r="H12" s="7" t="s">
        <v>2859</v>
      </c>
    </row>
    <row r="13" spans="1:8" x14ac:dyDescent="0.2">
      <c r="A13" s="9" t="s">
        <v>2858</v>
      </c>
      <c r="B13" s="9">
        <v>560</v>
      </c>
      <c r="C13" s="9">
        <v>25346</v>
      </c>
      <c r="D13" s="9">
        <v>1</v>
      </c>
      <c r="E13" s="9">
        <v>0.62687400000000004</v>
      </c>
      <c r="F13" s="9">
        <v>0.16981399999999999</v>
      </c>
      <c r="G13" s="9">
        <v>1.4167000000000001</v>
      </c>
      <c r="H13" s="9">
        <v>2.4630000000000001</v>
      </c>
    </row>
    <row r="14" spans="1:8" x14ac:dyDescent="0.2">
      <c r="A14" s="9" t="s">
        <v>2857</v>
      </c>
      <c r="B14" s="9">
        <v>1381</v>
      </c>
      <c r="C14" s="9">
        <v>20389</v>
      </c>
      <c r="D14" s="9">
        <v>1</v>
      </c>
      <c r="E14" s="9">
        <v>0.68900099999999997</v>
      </c>
      <c r="F14" s="9">
        <v>0.12737200000000001</v>
      </c>
      <c r="G14" s="9">
        <v>1.391</v>
      </c>
      <c r="H14" s="9">
        <v>2.2360000000000002</v>
      </c>
    </row>
    <row r="15" spans="1:8" x14ac:dyDescent="0.2">
      <c r="A15" s="9" t="s">
        <v>2856</v>
      </c>
      <c r="B15" s="9">
        <v>25</v>
      </c>
      <c r="C15" s="9">
        <v>20386</v>
      </c>
      <c r="D15" s="9">
        <v>1</v>
      </c>
      <c r="E15" s="9">
        <v>0.61847099999999999</v>
      </c>
      <c r="F15" s="9">
        <v>2.1891400000000001</v>
      </c>
      <c r="G15" s="9">
        <v>9.3152000000000008</v>
      </c>
      <c r="H15" s="9">
        <v>13.311</v>
      </c>
    </row>
    <row r="16" spans="1:8" x14ac:dyDescent="0.2">
      <c r="A16" s="9" t="s">
        <v>2855</v>
      </c>
      <c r="B16" s="9">
        <v>132</v>
      </c>
      <c r="C16" s="9">
        <v>7895</v>
      </c>
      <c r="D16" s="9">
        <v>1</v>
      </c>
      <c r="E16" s="9">
        <v>0.65646499999999997</v>
      </c>
      <c r="F16" s="9">
        <v>0.127163</v>
      </c>
      <c r="G16" s="9">
        <v>1.6749000000000001</v>
      </c>
      <c r="H16" s="9">
        <v>2.6920000000000002</v>
      </c>
    </row>
    <row r="17" spans="1:8" x14ac:dyDescent="0.2">
      <c r="A17" s="9" t="s">
        <v>2854</v>
      </c>
      <c r="B17" s="9">
        <v>678</v>
      </c>
      <c r="C17" s="9">
        <v>3035</v>
      </c>
      <c r="D17" s="9">
        <v>1</v>
      </c>
      <c r="E17" s="9">
        <v>0.64853700000000003</v>
      </c>
      <c r="F17" s="9">
        <v>3.3116300000000001E-2</v>
      </c>
      <c r="G17" s="9">
        <v>1.2794000000000001</v>
      </c>
      <c r="H17" s="9">
        <v>1.9330000000000001</v>
      </c>
    </row>
    <row r="18" spans="1:8" x14ac:dyDescent="0.2">
      <c r="A18" s="9" t="s">
        <v>2853</v>
      </c>
      <c r="B18" s="9">
        <v>1996379</v>
      </c>
      <c r="C18" s="9">
        <v>2045139</v>
      </c>
      <c r="D18" s="9">
        <v>2</v>
      </c>
      <c r="E18" s="9">
        <v>0.61993500000000001</v>
      </c>
      <c r="F18" s="9">
        <v>1.79078</v>
      </c>
      <c r="G18" s="9">
        <v>0.42244999999999999</v>
      </c>
      <c r="H18" s="9">
        <v>2.4460000000000002</v>
      </c>
    </row>
    <row r="19" spans="1:8" x14ac:dyDescent="0.2">
      <c r="A19" s="9" t="s">
        <v>2852</v>
      </c>
      <c r="B19" s="9">
        <v>582</v>
      </c>
      <c r="C19" s="9">
        <v>77223</v>
      </c>
      <c r="D19" s="9">
        <v>1</v>
      </c>
      <c r="E19" s="9">
        <v>0.63437399999999999</v>
      </c>
      <c r="F19" s="9">
        <v>0.41967399999999999</v>
      </c>
      <c r="G19" s="9">
        <v>1.3641000000000001</v>
      </c>
      <c r="H19" s="9">
        <v>2.0059999999999998</v>
      </c>
    </row>
    <row r="20" spans="1:8" x14ac:dyDescent="0.2">
      <c r="A20" s="9" t="s">
        <v>2851</v>
      </c>
      <c r="B20" s="9">
        <v>15</v>
      </c>
      <c r="C20" s="9">
        <v>87451</v>
      </c>
      <c r="D20" s="9">
        <v>1</v>
      </c>
      <c r="E20" s="9">
        <v>0.608101</v>
      </c>
      <c r="F20" s="9">
        <v>0.35823300000000002</v>
      </c>
      <c r="G20" s="9">
        <v>1.1456999999999999</v>
      </c>
      <c r="H20" s="9">
        <v>1.7250000000000001</v>
      </c>
    </row>
    <row r="21" spans="1:8" x14ac:dyDescent="0.2">
      <c r="A21" s="9" t="s">
        <v>2850</v>
      </c>
      <c r="B21" s="9">
        <v>15</v>
      </c>
      <c r="C21" s="9">
        <v>21473</v>
      </c>
      <c r="D21" s="9">
        <v>1</v>
      </c>
      <c r="E21" s="9">
        <v>0.58503799999999995</v>
      </c>
      <c r="F21" s="9">
        <v>0.37862800000000002</v>
      </c>
      <c r="G21" s="9">
        <v>1.3411</v>
      </c>
      <c r="H21" s="9">
        <v>1.974</v>
      </c>
    </row>
  </sheetData>
  <pageMargins left="0.75" right="0.75" top="1" bottom="1" header="0.5" footer="0.5"/>
  <pageSetup orientation="portrait" horizontalDpi="4294967292" verticalDpi="429496729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workbookViewId="0">
      <selection sqref="A1:XFD4"/>
    </sheetView>
  </sheetViews>
  <sheetFormatPr baseColWidth="10" defaultRowHeight="16" x14ac:dyDescent="0.2"/>
  <cols>
    <col min="3" max="3" width="24.5" customWidth="1"/>
    <col min="5" max="5" width="17.1640625" customWidth="1"/>
    <col min="6" max="6" width="15.83203125" customWidth="1"/>
    <col min="7" max="7" width="18.1640625" customWidth="1"/>
  </cols>
  <sheetData>
    <row r="1" spans="1:7" x14ac:dyDescent="0.2">
      <c r="A1" s="14" t="s">
        <v>2532</v>
      </c>
      <c r="B1" s="14" t="s">
        <v>2533</v>
      </c>
      <c r="C1" s="14" t="s">
        <v>2874</v>
      </c>
      <c r="D1" s="14" t="s">
        <v>2875</v>
      </c>
      <c r="E1" s="14" t="s">
        <v>2876</v>
      </c>
      <c r="F1" s="14" t="s">
        <v>2877</v>
      </c>
      <c r="G1" s="14" t="s">
        <v>2878</v>
      </c>
    </row>
    <row r="2" spans="1:7" x14ac:dyDescent="0.2">
      <c r="A2" s="15" t="s">
        <v>2879</v>
      </c>
      <c r="B2" s="15" t="s">
        <v>2880</v>
      </c>
      <c r="C2" s="15" t="s">
        <v>2881</v>
      </c>
      <c r="D2" s="15" t="s">
        <v>2681</v>
      </c>
      <c r="E2" s="15">
        <v>11.1</v>
      </c>
      <c r="F2" s="15">
        <v>2.09</v>
      </c>
      <c r="G2" s="15">
        <v>1.9</v>
      </c>
    </row>
    <row r="3" spans="1:7" x14ac:dyDescent="0.2">
      <c r="A3" s="15" t="s">
        <v>2882</v>
      </c>
      <c r="B3" s="15" t="s">
        <v>2880</v>
      </c>
      <c r="C3" s="15" t="s">
        <v>2881</v>
      </c>
      <c r="D3" s="15" t="s">
        <v>2681</v>
      </c>
      <c r="E3" s="15">
        <v>8.4600000000000009</v>
      </c>
      <c r="F3" s="15">
        <v>2.0499999999999998</v>
      </c>
      <c r="G3" s="15">
        <v>1.97</v>
      </c>
    </row>
    <row r="4" spans="1:7" x14ac:dyDescent="0.2">
      <c r="A4" s="15">
        <v>1735</v>
      </c>
      <c r="B4" s="15" t="s">
        <v>2883</v>
      </c>
      <c r="C4" s="15" t="s">
        <v>2557</v>
      </c>
      <c r="D4" s="15" t="s">
        <v>2556</v>
      </c>
      <c r="E4" s="15">
        <v>11</v>
      </c>
      <c r="F4" s="15">
        <v>2.21</v>
      </c>
      <c r="G4" s="15">
        <v>1.89</v>
      </c>
    </row>
    <row r="5" spans="1:7" x14ac:dyDescent="0.2">
      <c r="A5" s="15" t="s">
        <v>2564</v>
      </c>
      <c r="B5" s="15" t="s">
        <v>2880</v>
      </c>
      <c r="C5" s="15" t="s">
        <v>2564</v>
      </c>
      <c r="D5" s="15" t="s">
        <v>2556</v>
      </c>
      <c r="E5" s="15">
        <v>9.98</v>
      </c>
      <c r="F5" s="15">
        <v>2.25</v>
      </c>
      <c r="G5" s="15">
        <v>1.83</v>
      </c>
    </row>
    <row r="6" spans="1:7" x14ac:dyDescent="0.2">
      <c r="A6" s="15" t="s">
        <v>2884</v>
      </c>
      <c r="B6" s="15" t="s">
        <v>2883</v>
      </c>
      <c r="C6" s="15" t="s">
        <v>2885</v>
      </c>
      <c r="D6" s="15" t="s">
        <v>2681</v>
      </c>
      <c r="E6" s="15">
        <v>15.9</v>
      </c>
      <c r="F6" s="15">
        <v>2.12</v>
      </c>
      <c r="G6" s="15">
        <v>1.77</v>
      </c>
    </row>
    <row r="7" spans="1:7" x14ac:dyDescent="0.2">
      <c r="A7" s="15" t="s">
        <v>2886</v>
      </c>
      <c r="B7" s="15" t="s">
        <v>2880</v>
      </c>
      <c r="C7" s="15" t="s">
        <v>2885</v>
      </c>
      <c r="D7" s="15" t="s">
        <v>2681</v>
      </c>
      <c r="E7" s="15">
        <v>12</v>
      </c>
      <c r="F7" s="15">
        <v>2.1800000000000002</v>
      </c>
      <c r="G7" s="15">
        <v>1.78</v>
      </c>
    </row>
    <row r="8" spans="1:7" x14ac:dyDescent="0.2">
      <c r="A8" s="15" t="s">
        <v>2887</v>
      </c>
      <c r="B8" s="15" t="s">
        <v>2880</v>
      </c>
      <c r="C8" s="15" t="s">
        <v>2885</v>
      </c>
      <c r="D8" s="15" t="s">
        <v>2681</v>
      </c>
      <c r="E8" s="15">
        <v>14.1</v>
      </c>
      <c r="F8" s="15">
        <v>3.28</v>
      </c>
      <c r="G8" s="15">
        <v>2.87</v>
      </c>
    </row>
    <row r="9" spans="1:7" x14ac:dyDescent="0.2">
      <c r="A9" s="15" t="s">
        <v>2888</v>
      </c>
      <c r="B9" s="15" t="s">
        <v>2880</v>
      </c>
      <c r="C9" s="15" t="s">
        <v>2889</v>
      </c>
      <c r="D9" s="15" t="s">
        <v>2681</v>
      </c>
      <c r="E9" s="15">
        <v>12.1</v>
      </c>
      <c r="F9" s="15">
        <v>2.16</v>
      </c>
      <c r="G9" s="15">
        <v>1.86</v>
      </c>
    </row>
    <row r="10" spans="1:7" x14ac:dyDescent="0.2">
      <c r="A10" s="15" t="s">
        <v>2890</v>
      </c>
      <c r="B10" s="15" t="s">
        <v>2883</v>
      </c>
      <c r="C10" s="15" t="s">
        <v>2889</v>
      </c>
      <c r="D10" s="15" t="s">
        <v>2681</v>
      </c>
      <c r="E10" s="15">
        <v>11.3</v>
      </c>
      <c r="F10" s="15">
        <v>2.2000000000000002</v>
      </c>
      <c r="G10" s="15">
        <v>2.19</v>
      </c>
    </row>
    <row r="11" spans="1:7" x14ac:dyDescent="0.2">
      <c r="A11" s="15" t="s">
        <v>2891</v>
      </c>
      <c r="B11" s="15" t="s">
        <v>2880</v>
      </c>
      <c r="C11" s="15" t="s">
        <v>2889</v>
      </c>
      <c r="D11" s="15" t="s">
        <v>2681</v>
      </c>
      <c r="E11" s="15">
        <v>10.7</v>
      </c>
      <c r="F11" s="15">
        <v>2.13</v>
      </c>
      <c r="G11" s="15">
        <v>1.98</v>
      </c>
    </row>
    <row r="12" spans="1:7" x14ac:dyDescent="0.2">
      <c r="A12" s="15">
        <v>2972</v>
      </c>
      <c r="B12" s="15" t="s">
        <v>2880</v>
      </c>
      <c r="C12" s="15" t="s">
        <v>2621</v>
      </c>
      <c r="D12" s="15" t="s">
        <v>2556</v>
      </c>
      <c r="E12" s="15">
        <v>12.8</v>
      </c>
      <c r="F12" s="15">
        <v>3.32</v>
      </c>
      <c r="G12" s="15">
        <v>2.68</v>
      </c>
    </row>
    <row r="13" spans="1:7" x14ac:dyDescent="0.2">
      <c r="A13" s="15" t="s">
        <v>2892</v>
      </c>
      <c r="B13" s="15" t="s">
        <v>2880</v>
      </c>
      <c r="C13" s="15" t="s">
        <v>2893</v>
      </c>
      <c r="D13" s="15" t="s">
        <v>2681</v>
      </c>
      <c r="E13" s="15">
        <v>11.9</v>
      </c>
      <c r="F13" s="15">
        <v>2.1800000000000002</v>
      </c>
      <c r="G13" s="15">
        <v>1.84</v>
      </c>
    </row>
    <row r="14" spans="1:7" x14ac:dyDescent="0.2">
      <c r="A14" s="15" t="s">
        <v>2894</v>
      </c>
      <c r="B14" s="15" t="s">
        <v>2883</v>
      </c>
      <c r="C14" s="15" t="s">
        <v>2893</v>
      </c>
      <c r="D14" s="15" t="s">
        <v>2681</v>
      </c>
      <c r="E14" s="15">
        <v>10.09</v>
      </c>
      <c r="F14" s="15">
        <v>2.12</v>
      </c>
      <c r="G14" s="15">
        <v>1.88</v>
      </c>
    </row>
    <row r="15" spans="1:7" x14ac:dyDescent="0.2">
      <c r="A15" s="15" t="s">
        <v>2895</v>
      </c>
      <c r="B15" s="15" t="s">
        <v>2880</v>
      </c>
      <c r="C15" s="15" t="s">
        <v>2893</v>
      </c>
      <c r="D15" s="15" t="s">
        <v>2681</v>
      </c>
      <c r="E15" s="15">
        <v>11.9</v>
      </c>
      <c r="F15" s="15">
        <v>2.1800000000000002</v>
      </c>
      <c r="G15" s="15">
        <v>1.92</v>
      </c>
    </row>
    <row r="16" spans="1:7" x14ac:dyDescent="0.2">
      <c r="A16" s="15" t="s">
        <v>2896</v>
      </c>
      <c r="B16" s="15" t="s">
        <v>2883</v>
      </c>
      <c r="C16" s="15" t="s">
        <v>2897</v>
      </c>
      <c r="D16" s="15" t="s">
        <v>2681</v>
      </c>
      <c r="E16" s="15">
        <v>10.76</v>
      </c>
      <c r="F16" s="15">
        <v>2.2400000000000002</v>
      </c>
      <c r="G16" s="15">
        <v>1.83</v>
      </c>
    </row>
    <row r="17" spans="1:7" x14ac:dyDescent="0.2">
      <c r="A17" s="15" t="s">
        <v>2898</v>
      </c>
      <c r="B17" s="15" t="s">
        <v>2880</v>
      </c>
      <c r="C17" s="15" t="s">
        <v>2899</v>
      </c>
      <c r="D17" s="15" t="s">
        <v>2681</v>
      </c>
      <c r="E17" s="15">
        <v>12.7</v>
      </c>
      <c r="F17" s="15">
        <v>2.06</v>
      </c>
      <c r="G17" s="15">
        <v>1.85</v>
      </c>
    </row>
    <row r="18" spans="1:7" x14ac:dyDescent="0.2">
      <c r="A18" s="15" t="s">
        <v>2900</v>
      </c>
      <c r="B18" s="15" t="s">
        <v>2883</v>
      </c>
      <c r="C18" s="15" t="s">
        <v>2899</v>
      </c>
      <c r="D18" s="15" t="s">
        <v>2681</v>
      </c>
      <c r="E18" s="15">
        <v>17.7</v>
      </c>
      <c r="F18" s="15">
        <v>3.27</v>
      </c>
      <c r="G18" s="15">
        <v>1.83</v>
      </c>
    </row>
    <row r="19" spans="1:7" x14ac:dyDescent="0.2">
      <c r="A19" s="15" t="s">
        <v>2901</v>
      </c>
      <c r="B19" s="15" t="s">
        <v>2880</v>
      </c>
      <c r="C19" s="15" t="s">
        <v>2902</v>
      </c>
      <c r="D19" s="15" t="s">
        <v>2681</v>
      </c>
      <c r="E19" s="15">
        <v>13.8</v>
      </c>
      <c r="F19" s="15">
        <v>2.02</v>
      </c>
      <c r="G19" s="15">
        <v>1.88</v>
      </c>
    </row>
    <row r="20" spans="1:7" x14ac:dyDescent="0.2">
      <c r="A20" s="15" t="s">
        <v>2903</v>
      </c>
      <c r="B20" s="15" t="s">
        <v>2880</v>
      </c>
      <c r="C20" s="15" t="s">
        <v>2902</v>
      </c>
      <c r="D20" s="15" t="s">
        <v>2681</v>
      </c>
      <c r="E20" s="15">
        <v>15.5</v>
      </c>
      <c r="F20" s="15">
        <v>2.0699999999999998</v>
      </c>
      <c r="G20" s="15">
        <v>1.87</v>
      </c>
    </row>
    <row r="21" spans="1:7" x14ac:dyDescent="0.2">
      <c r="A21" s="15" t="s">
        <v>2904</v>
      </c>
      <c r="B21" s="15" t="s">
        <v>2883</v>
      </c>
      <c r="C21" s="15" t="s">
        <v>2902</v>
      </c>
      <c r="D21" s="15" t="s">
        <v>2681</v>
      </c>
      <c r="E21" s="15">
        <v>12</v>
      </c>
      <c r="F21" s="15">
        <v>1.93</v>
      </c>
      <c r="G21" s="15">
        <v>1.86</v>
      </c>
    </row>
    <row r="22" spans="1:7" x14ac:dyDescent="0.2">
      <c r="A22" s="15" t="s">
        <v>2905</v>
      </c>
      <c r="B22" s="15" t="s">
        <v>2880</v>
      </c>
      <c r="C22" s="15" t="s">
        <v>2906</v>
      </c>
      <c r="D22" s="15" t="s">
        <v>2556</v>
      </c>
      <c r="E22" s="15">
        <v>10.8</v>
      </c>
      <c r="F22" s="15">
        <v>2.41</v>
      </c>
      <c r="G22" s="15">
        <v>2.02</v>
      </c>
    </row>
    <row r="23" spans="1:7" x14ac:dyDescent="0.2">
      <c r="A23" s="15" t="s">
        <v>2907</v>
      </c>
      <c r="B23" s="15" t="s">
        <v>2883</v>
      </c>
      <c r="C23" s="15" t="s">
        <v>2908</v>
      </c>
      <c r="D23" s="15" t="s">
        <v>2681</v>
      </c>
      <c r="E23" s="15">
        <v>12.3</v>
      </c>
      <c r="F23" s="15">
        <v>2.13</v>
      </c>
      <c r="G23" s="15">
        <v>1.93</v>
      </c>
    </row>
    <row r="24" spans="1:7" x14ac:dyDescent="0.2">
      <c r="A24" s="15" t="s">
        <v>2909</v>
      </c>
      <c r="B24" s="15" t="s">
        <v>2883</v>
      </c>
      <c r="C24" s="15" t="s">
        <v>2908</v>
      </c>
      <c r="D24" s="15" t="s">
        <v>2681</v>
      </c>
      <c r="E24" s="15">
        <v>10.87</v>
      </c>
      <c r="F24" s="15">
        <v>2.12</v>
      </c>
      <c r="G24" s="15">
        <v>2.0099999999999998</v>
      </c>
    </row>
    <row r="25" spans="1:7" x14ac:dyDescent="0.2">
      <c r="A25" s="15" t="s">
        <v>2910</v>
      </c>
      <c r="B25" s="15" t="s">
        <v>2880</v>
      </c>
      <c r="C25" s="15" t="s">
        <v>2911</v>
      </c>
      <c r="D25" s="15" t="s">
        <v>2556</v>
      </c>
      <c r="E25" s="15">
        <v>14.3</v>
      </c>
      <c r="F25" s="15">
        <v>2.13</v>
      </c>
      <c r="G25" s="15">
        <v>1.91</v>
      </c>
    </row>
    <row r="26" spans="1:7" x14ac:dyDescent="0.2">
      <c r="A26" s="15" t="s">
        <v>2912</v>
      </c>
      <c r="B26" s="15" t="s">
        <v>2880</v>
      </c>
      <c r="C26" s="15" t="s">
        <v>2913</v>
      </c>
      <c r="D26" s="15" t="s">
        <v>2681</v>
      </c>
      <c r="E26" s="15">
        <v>7.15</v>
      </c>
      <c r="F26" s="15">
        <v>2.29</v>
      </c>
      <c r="G26" s="15">
        <v>1.87</v>
      </c>
    </row>
    <row r="27" spans="1:7" x14ac:dyDescent="0.2">
      <c r="A27" s="15" t="s">
        <v>2914</v>
      </c>
      <c r="B27" s="15" t="s">
        <v>2883</v>
      </c>
      <c r="C27" s="15" t="s">
        <v>2913</v>
      </c>
      <c r="D27" s="15" t="s">
        <v>2681</v>
      </c>
      <c r="E27" s="15">
        <v>9.17</v>
      </c>
      <c r="F27" s="15">
        <v>3.23</v>
      </c>
      <c r="G27" s="15">
        <v>1.89</v>
      </c>
    </row>
    <row r="28" spans="1:7" x14ac:dyDescent="0.2">
      <c r="A28" s="15" t="s">
        <v>2915</v>
      </c>
      <c r="B28" s="15" t="s">
        <v>2883</v>
      </c>
      <c r="C28" s="15" t="s">
        <v>2913</v>
      </c>
      <c r="D28" s="15" t="s">
        <v>2681</v>
      </c>
      <c r="E28" s="15">
        <v>8.5500000000000007</v>
      </c>
      <c r="F28" s="15">
        <v>2.13</v>
      </c>
      <c r="G28" s="15">
        <v>1.88</v>
      </c>
    </row>
    <row r="29" spans="1:7" x14ac:dyDescent="0.2">
      <c r="A29" s="15" t="s">
        <v>2916</v>
      </c>
      <c r="B29" s="15" t="s">
        <v>2880</v>
      </c>
      <c r="C29" s="15" t="s">
        <v>2917</v>
      </c>
      <c r="D29" s="15" t="s">
        <v>2681</v>
      </c>
      <c r="E29" s="15">
        <v>10.5</v>
      </c>
      <c r="F29" s="15">
        <v>1.95</v>
      </c>
      <c r="G29" s="15">
        <v>1.79</v>
      </c>
    </row>
    <row r="30" spans="1:7" x14ac:dyDescent="0.2">
      <c r="A30" s="15" t="s">
        <v>2918</v>
      </c>
      <c r="B30" s="15" t="s">
        <v>2883</v>
      </c>
      <c r="C30" s="15" t="s">
        <v>2917</v>
      </c>
      <c r="D30" s="15" t="s">
        <v>2681</v>
      </c>
      <c r="E30" s="15">
        <v>8.5299999999999994</v>
      </c>
      <c r="F30" s="15">
        <v>2.11</v>
      </c>
      <c r="G30" s="15">
        <v>1.86</v>
      </c>
    </row>
    <row r="31" spans="1:7" x14ac:dyDescent="0.2">
      <c r="A31" s="15" t="s">
        <v>2919</v>
      </c>
      <c r="B31" s="15" t="s">
        <v>2883</v>
      </c>
      <c r="C31" s="15" t="s">
        <v>2917</v>
      </c>
      <c r="D31" s="15" t="s">
        <v>2681</v>
      </c>
      <c r="E31" s="15">
        <v>6.94</v>
      </c>
      <c r="F31" s="15">
        <v>1.86</v>
      </c>
      <c r="G31" s="15">
        <v>1.86</v>
      </c>
    </row>
    <row r="32" spans="1:7" x14ac:dyDescent="0.2">
      <c r="A32" s="15" t="s">
        <v>2920</v>
      </c>
      <c r="B32" s="15" t="s">
        <v>2883</v>
      </c>
      <c r="C32" s="15" t="s">
        <v>2917</v>
      </c>
      <c r="D32" s="15" t="s">
        <v>2681</v>
      </c>
      <c r="E32" s="15">
        <v>10.69</v>
      </c>
      <c r="F32" s="15">
        <v>2.0099999999999998</v>
      </c>
      <c r="G32" s="15">
        <v>1.78</v>
      </c>
    </row>
    <row r="33" spans="1:7" x14ac:dyDescent="0.2">
      <c r="A33" s="15" t="s">
        <v>2921</v>
      </c>
      <c r="B33" s="15" t="s">
        <v>2880</v>
      </c>
      <c r="C33" s="15" t="s">
        <v>2917</v>
      </c>
      <c r="D33" s="15" t="s">
        <v>2681</v>
      </c>
      <c r="E33" s="15">
        <v>5.23</v>
      </c>
      <c r="F33" s="15">
        <v>2.23</v>
      </c>
      <c r="G33" s="15">
        <v>1.96</v>
      </c>
    </row>
    <row r="34" spans="1:7" x14ac:dyDescent="0.2">
      <c r="A34" s="15" t="s">
        <v>2922</v>
      </c>
      <c r="B34" s="15" t="s">
        <v>2880</v>
      </c>
      <c r="C34" s="15" t="s">
        <v>2917</v>
      </c>
      <c r="D34" s="15" t="s">
        <v>2681</v>
      </c>
      <c r="E34" s="15">
        <v>9.76</v>
      </c>
      <c r="F34" s="15">
        <v>2.1800000000000002</v>
      </c>
      <c r="G34" s="15">
        <v>1.88</v>
      </c>
    </row>
    <row r="35" spans="1:7" x14ac:dyDescent="0.2">
      <c r="A35" s="15" t="s">
        <v>2923</v>
      </c>
      <c r="B35" s="15" t="s">
        <v>2880</v>
      </c>
      <c r="C35" s="15" t="s">
        <v>2924</v>
      </c>
      <c r="D35" s="15" t="s">
        <v>2924</v>
      </c>
      <c r="E35" s="15">
        <v>11.66</v>
      </c>
      <c r="F35" s="15">
        <v>2.19</v>
      </c>
      <c r="G35" s="15">
        <v>1.83</v>
      </c>
    </row>
    <row r="36" spans="1:7" x14ac:dyDescent="0.2">
      <c r="A36" s="15" t="s">
        <v>2925</v>
      </c>
      <c r="B36" s="15" t="s">
        <v>2880</v>
      </c>
      <c r="C36" s="15" t="s">
        <v>2924</v>
      </c>
      <c r="D36" s="15" t="s">
        <v>2924</v>
      </c>
      <c r="E36" s="15">
        <v>11.4</v>
      </c>
      <c r="F36" s="15">
        <v>2.25</v>
      </c>
      <c r="G36" s="15">
        <v>1.93</v>
      </c>
    </row>
    <row r="37" spans="1:7" x14ac:dyDescent="0.2">
      <c r="A37" s="15" t="s">
        <v>2926</v>
      </c>
      <c r="B37" s="15" t="s">
        <v>2880</v>
      </c>
      <c r="C37" s="15" t="s">
        <v>2924</v>
      </c>
      <c r="D37" s="15" t="s">
        <v>2924</v>
      </c>
      <c r="E37" s="15">
        <v>11.67</v>
      </c>
      <c r="F37" s="15">
        <v>2.29</v>
      </c>
      <c r="G37" s="15">
        <v>1.97</v>
      </c>
    </row>
    <row r="38" spans="1:7" x14ac:dyDescent="0.2">
      <c r="A38" s="15" t="s">
        <v>2927</v>
      </c>
      <c r="B38" s="15" t="s">
        <v>2880</v>
      </c>
      <c r="C38" s="15" t="s">
        <v>2928</v>
      </c>
      <c r="D38" s="15" t="s">
        <v>2681</v>
      </c>
      <c r="E38" s="15">
        <v>9.51</v>
      </c>
      <c r="F38" s="15">
        <v>2.0499999999999998</v>
      </c>
      <c r="G38" s="15">
        <v>1.9</v>
      </c>
    </row>
    <row r="39" spans="1:7" x14ac:dyDescent="0.2">
      <c r="A39" s="15" t="s">
        <v>2929</v>
      </c>
      <c r="B39" s="15" t="s">
        <v>2883</v>
      </c>
      <c r="C39" s="15" t="s">
        <v>2928</v>
      </c>
      <c r="D39" s="15" t="s">
        <v>2681</v>
      </c>
      <c r="E39" s="15">
        <v>10.8</v>
      </c>
      <c r="F39" s="15">
        <v>1.95</v>
      </c>
      <c r="G39" s="15">
        <v>1.8</v>
      </c>
    </row>
    <row r="40" spans="1:7" x14ac:dyDescent="0.2">
      <c r="A40" s="15" t="s">
        <v>2930</v>
      </c>
      <c r="B40" s="15" t="s">
        <v>2880</v>
      </c>
      <c r="C40" s="15" t="s">
        <v>2928</v>
      </c>
      <c r="D40" s="15" t="s">
        <v>2681</v>
      </c>
      <c r="E40" s="15">
        <v>10.199999999999999</v>
      </c>
      <c r="F40" s="15">
        <v>2.2599999999999998</v>
      </c>
      <c r="G40" s="15">
        <v>2.04</v>
      </c>
    </row>
    <row r="41" spans="1:7" x14ac:dyDescent="0.2">
      <c r="A41" s="15" t="s">
        <v>2931</v>
      </c>
      <c r="B41" s="15" t="s">
        <v>2880</v>
      </c>
      <c r="C41" s="15" t="s">
        <v>2928</v>
      </c>
      <c r="D41" s="15" t="s">
        <v>2681</v>
      </c>
      <c r="E41" s="15">
        <v>9.56</v>
      </c>
      <c r="F41" s="15">
        <v>2.0699999999999998</v>
      </c>
      <c r="G41" s="15">
        <v>1.87</v>
      </c>
    </row>
    <row r="42" spans="1:7" x14ac:dyDescent="0.2">
      <c r="A42" s="15" t="s">
        <v>2932</v>
      </c>
      <c r="B42" s="15" t="s">
        <v>2880</v>
      </c>
      <c r="C42" s="15" t="s">
        <v>2928</v>
      </c>
      <c r="D42" s="15" t="s">
        <v>2681</v>
      </c>
      <c r="E42" s="15">
        <v>12.3</v>
      </c>
      <c r="F42" s="15">
        <v>2.14</v>
      </c>
      <c r="G42" s="15">
        <v>1.9</v>
      </c>
    </row>
    <row r="43" spans="1:7" x14ac:dyDescent="0.2">
      <c r="A43" s="15" t="s">
        <v>2933</v>
      </c>
      <c r="B43" s="15" t="s">
        <v>2880</v>
      </c>
      <c r="C43" s="15" t="s">
        <v>2928</v>
      </c>
      <c r="D43" s="15" t="s">
        <v>2681</v>
      </c>
      <c r="E43" s="15">
        <v>10.5</v>
      </c>
      <c r="F43" s="15">
        <v>2.02</v>
      </c>
      <c r="G43" s="15">
        <v>1.85</v>
      </c>
    </row>
  </sheetData>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workbookViewId="0">
      <selection sqref="A1:XFD5"/>
    </sheetView>
  </sheetViews>
  <sheetFormatPr baseColWidth="10" defaultRowHeight="16" x14ac:dyDescent="0.2"/>
  <cols>
    <col min="3" max="3" width="27.1640625" customWidth="1"/>
    <col min="4" max="4" width="16.33203125" customWidth="1"/>
    <col min="5" max="5" width="15.1640625" customWidth="1"/>
    <col min="6" max="6" width="16.1640625" customWidth="1"/>
  </cols>
  <sheetData>
    <row r="1" spans="1:6" s="5" customFormat="1" ht="32" x14ac:dyDescent="0.2">
      <c r="A1" s="16" t="s">
        <v>2934</v>
      </c>
      <c r="B1" s="16" t="s">
        <v>2533</v>
      </c>
      <c r="C1" s="16" t="s">
        <v>2556</v>
      </c>
      <c r="D1" s="16" t="s">
        <v>2935</v>
      </c>
      <c r="E1" s="16" t="s">
        <v>2877</v>
      </c>
      <c r="F1" s="16" t="s">
        <v>2878</v>
      </c>
    </row>
    <row r="2" spans="1:6" x14ac:dyDescent="0.2">
      <c r="A2" s="17" t="s">
        <v>2936</v>
      </c>
      <c r="B2" s="17" t="s">
        <v>2880</v>
      </c>
      <c r="C2" s="17" t="s">
        <v>2621</v>
      </c>
      <c r="D2" s="17">
        <v>9.1549999999999994</v>
      </c>
      <c r="E2" s="17">
        <v>1.41</v>
      </c>
      <c r="F2" s="17">
        <v>1.37</v>
      </c>
    </row>
    <row r="3" spans="1:6" x14ac:dyDescent="0.2">
      <c r="A3" s="17" t="s">
        <v>2937</v>
      </c>
      <c r="B3" s="17" t="s">
        <v>2883</v>
      </c>
      <c r="C3" s="17" t="s">
        <v>2621</v>
      </c>
      <c r="D3" s="17">
        <v>9.6050000000000004</v>
      </c>
      <c r="E3" s="17">
        <v>1.99</v>
      </c>
      <c r="F3" s="17">
        <v>1.9650000000000001</v>
      </c>
    </row>
    <row r="4" spans="1:6" x14ac:dyDescent="0.2">
      <c r="A4" s="17">
        <v>1957</v>
      </c>
      <c r="B4" s="17" t="s">
        <v>2883</v>
      </c>
      <c r="C4" s="17" t="s">
        <v>2621</v>
      </c>
      <c r="D4" s="17">
        <v>11.03</v>
      </c>
      <c r="E4" s="17">
        <v>1.99</v>
      </c>
      <c r="F4" s="17">
        <v>1.925</v>
      </c>
    </row>
    <row r="5" spans="1:6" x14ac:dyDescent="0.2">
      <c r="A5" s="17">
        <v>2827</v>
      </c>
      <c r="B5" s="17" t="s">
        <v>2883</v>
      </c>
      <c r="C5" s="17" t="s">
        <v>2621</v>
      </c>
      <c r="D5" s="17">
        <v>12.1</v>
      </c>
      <c r="E5" s="17">
        <v>3.06</v>
      </c>
      <c r="F5" s="17">
        <v>2.91</v>
      </c>
    </row>
    <row r="6" spans="1:6" x14ac:dyDescent="0.2">
      <c r="A6" s="17">
        <v>3659</v>
      </c>
      <c r="B6" s="17" t="s">
        <v>2883</v>
      </c>
      <c r="C6" s="17" t="s">
        <v>2621</v>
      </c>
      <c r="D6" s="17">
        <v>8.61</v>
      </c>
      <c r="E6" s="17">
        <v>2.085</v>
      </c>
      <c r="F6" s="17">
        <v>1.92</v>
      </c>
    </row>
    <row r="7" spans="1:6" x14ac:dyDescent="0.2">
      <c r="A7" s="17">
        <v>3727</v>
      </c>
      <c r="B7" s="17" t="s">
        <v>2883</v>
      </c>
      <c r="C7" s="17" t="s">
        <v>2621</v>
      </c>
      <c r="D7" s="17">
        <v>10.64</v>
      </c>
      <c r="E7" s="17">
        <v>2.0299999999999998</v>
      </c>
      <c r="F7" s="17">
        <v>1.915</v>
      </c>
    </row>
    <row r="8" spans="1:6" x14ac:dyDescent="0.2">
      <c r="A8" s="17">
        <v>4004</v>
      </c>
      <c r="B8" s="17" t="s">
        <v>2883</v>
      </c>
      <c r="C8" s="17" t="s">
        <v>2621</v>
      </c>
      <c r="D8" s="17">
        <v>11.475</v>
      </c>
      <c r="E8" s="17">
        <v>1.97</v>
      </c>
      <c r="F8" s="17">
        <v>1.885</v>
      </c>
    </row>
    <row r="9" spans="1:6" x14ac:dyDescent="0.2">
      <c r="A9" s="17">
        <v>4033</v>
      </c>
      <c r="B9" s="17" t="s">
        <v>2880</v>
      </c>
      <c r="C9" s="17" t="s">
        <v>2621</v>
      </c>
      <c r="D9" s="17">
        <v>11.8</v>
      </c>
      <c r="E9" s="17">
        <v>2.0449999999999999</v>
      </c>
      <c r="F9" s="17">
        <v>1.92</v>
      </c>
    </row>
    <row r="10" spans="1:6" x14ac:dyDescent="0.2">
      <c r="A10" s="17" t="s">
        <v>2938</v>
      </c>
      <c r="B10" s="17" t="s">
        <v>2880</v>
      </c>
      <c r="C10" s="17" t="s">
        <v>2621</v>
      </c>
      <c r="D10" s="17">
        <v>13.5</v>
      </c>
      <c r="E10" s="17">
        <v>2.04</v>
      </c>
      <c r="F10" s="17">
        <v>1.9550000000000001</v>
      </c>
    </row>
    <row r="11" spans="1:6" x14ac:dyDescent="0.2">
      <c r="A11" s="17">
        <v>5302</v>
      </c>
      <c r="B11" s="17" t="s">
        <v>2880</v>
      </c>
      <c r="C11" s="17" t="s">
        <v>2621</v>
      </c>
      <c r="D11" s="17">
        <v>10.074999999999999</v>
      </c>
      <c r="E11" s="17">
        <v>1.9</v>
      </c>
      <c r="F11" s="17">
        <v>1.84</v>
      </c>
    </row>
    <row r="12" spans="1:6" x14ac:dyDescent="0.2">
      <c r="A12" s="17">
        <v>5309</v>
      </c>
      <c r="B12" s="17" t="s">
        <v>2880</v>
      </c>
      <c r="C12" s="17" t="s">
        <v>2621</v>
      </c>
      <c r="D12" s="17">
        <v>12.715</v>
      </c>
      <c r="E12" s="17">
        <v>2.1</v>
      </c>
      <c r="F12" s="17">
        <v>1.915</v>
      </c>
    </row>
    <row r="13" spans="1:6" x14ac:dyDescent="0.2">
      <c r="A13" s="17">
        <v>5546</v>
      </c>
      <c r="B13" s="17" t="s">
        <v>2880</v>
      </c>
      <c r="C13" s="17" t="s">
        <v>2621</v>
      </c>
      <c r="D13" s="17">
        <v>11.31</v>
      </c>
      <c r="E13" s="17">
        <v>1.92</v>
      </c>
      <c r="F13" s="17">
        <v>2.0350000000000001</v>
      </c>
    </row>
    <row r="14" spans="1:6" x14ac:dyDescent="0.2">
      <c r="A14" s="17">
        <v>2165</v>
      </c>
      <c r="B14" s="17" t="s">
        <v>2883</v>
      </c>
      <c r="C14" s="17" t="s">
        <v>2621</v>
      </c>
      <c r="D14" s="17">
        <v>10.62</v>
      </c>
      <c r="E14" s="17">
        <v>2.9849999999999999</v>
      </c>
      <c r="F14" s="17">
        <v>3</v>
      </c>
    </row>
    <row r="15" spans="1:6" x14ac:dyDescent="0.2">
      <c r="A15" s="17" t="s">
        <v>2939</v>
      </c>
      <c r="B15" s="17" t="s">
        <v>2880</v>
      </c>
      <c r="C15" s="17" t="s">
        <v>2621</v>
      </c>
      <c r="D15" s="17">
        <v>12.95</v>
      </c>
      <c r="E15" s="17">
        <v>2.9950000000000001</v>
      </c>
      <c r="F15" s="17">
        <v>2.9249999999999998</v>
      </c>
    </row>
    <row r="16" spans="1:6" x14ac:dyDescent="0.2">
      <c r="A16" s="17" t="s">
        <v>2940</v>
      </c>
      <c r="B16" s="17" t="s">
        <v>2883</v>
      </c>
      <c r="C16" s="17" t="s">
        <v>2621</v>
      </c>
      <c r="D16" s="17">
        <v>11.28</v>
      </c>
      <c r="E16" s="17">
        <v>3.06</v>
      </c>
      <c r="F16" s="17">
        <v>2.94</v>
      </c>
    </row>
    <row r="17" spans="1:6" x14ac:dyDescent="0.2">
      <c r="A17" s="17">
        <v>1297</v>
      </c>
      <c r="B17" s="17" t="s">
        <v>2880</v>
      </c>
      <c r="C17" s="17" t="s">
        <v>2621</v>
      </c>
      <c r="D17" s="17">
        <v>11.64</v>
      </c>
      <c r="E17" s="17">
        <v>4.165</v>
      </c>
      <c r="F17" s="17">
        <v>3.895</v>
      </c>
    </row>
    <row r="18" spans="1:6" x14ac:dyDescent="0.2">
      <c r="A18" s="17">
        <v>2127</v>
      </c>
      <c r="B18" s="17" t="s">
        <v>2883</v>
      </c>
      <c r="C18" s="17" t="s">
        <v>2621</v>
      </c>
      <c r="D18" s="17">
        <v>11.06</v>
      </c>
      <c r="E18" s="17">
        <v>3.21</v>
      </c>
      <c r="F18" s="17">
        <v>2.835</v>
      </c>
    </row>
    <row r="19" spans="1:6" x14ac:dyDescent="0.2">
      <c r="A19" s="17">
        <v>3432</v>
      </c>
      <c r="B19" s="17" t="s">
        <v>2880</v>
      </c>
      <c r="C19" s="17" t="s">
        <v>2621</v>
      </c>
      <c r="D19" s="17">
        <v>12.625</v>
      </c>
      <c r="E19" s="17">
        <v>3.14</v>
      </c>
      <c r="F19" s="17">
        <v>2.95</v>
      </c>
    </row>
    <row r="20" spans="1:6" x14ac:dyDescent="0.2">
      <c r="A20" s="17" t="s">
        <v>2941</v>
      </c>
      <c r="B20" s="17" t="s">
        <v>2880</v>
      </c>
      <c r="C20" s="17" t="s">
        <v>2621</v>
      </c>
      <c r="D20" s="17">
        <v>10.355</v>
      </c>
      <c r="E20" s="17">
        <v>3.0049999999999999</v>
      </c>
      <c r="F20" s="17">
        <v>2.86</v>
      </c>
    </row>
    <row r="21" spans="1:6" x14ac:dyDescent="0.2">
      <c r="A21" s="17">
        <v>3508</v>
      </c>
      <c r="B21" s="17" t="s">
        <v>2883</v>
      </c>
      <c r="C21" s="17" t="s">
        <v>2621</v>
      </c>
      <c r="D21" s="17">
        <v>11.574999999999999</v>
      </c>
      <c r="E21" s="17">
        <v>2.9950000000000001</v>
      </c>
      <c r="F21" s="17">
        <v>2.89</v>
      </c>
    </row>
    <row r="22" spans="1:6" x14ac:dyDescent="0.2">
      <c r="A22" s="17">
        <v>3630</v>
      </c>
      <c r="B22" s="17" t="s">
        <v>2883</v>
      </c>
      <c r="C22" s="17" t="s">
        <v>2621</v>
      </c>
      <c r="D22" s="17">
        <v>11.6</v>
      </c>
      <c r="E22" s="17">
        <v>4.0549999999999997</v>
      </c>
      <c r="F22" s="17">
        <v>3.81</v>
      </c>
    </row>
    <row r="23" spans="1:6" x14ac:dyDescent="0.2">
      <c r="A23" s="17" t="s">
        <v>2942</v>
      </c>
      <c r="B23" s="17" t="s">
        <v>2880</v>
      </c>
      <c r="C23" s="17" t="s">
        <v>2621</v>
      </c>
      <c r="D23" s="17">
        <v>10.555</v>
      </c>
      <c r="E23" s="17">
        <v>3.06</v>
      </c>
      <c r="F23" s="17">
        <v>2.99</v>
      </c>
    </row>
    <row r="24" spans="1:6" x14ac:dyDescent="0.2">
      <c r="A24" s="17">
        <v>4296</v>
      </c>
      <c r="B24" s="17" t="s">
        <v>2883</v>
      </c>
      <c r="C24" s="17" t="s">
        <v>2621</v>
      </c>
      <c r="D24" s="17">
        <v>11.86</v>
      </c>
      <c r="E24" s="17">
        <v>3.0950000000000002</v>
      </c>
      <c r="F24" s="17">
        <v>2.79</v>
      </c>
    </row>
    <row r="25" spans="1:6" x14ac:dyDescent="0.2">
      <c r="A25" s="17" t="s">
        <v>2943</v>
      </c>
      <c r="B25" s="17" t="s">
        <v>2880</v>
      </c>
      <c r="C25" s="17" t="s">
        <v>2944</v>
      </c>
      <c r="D25" s="17">
        <v>11.435</v>
      </c>
      <c r="E25" s="17">
        <v>3.105</v>
      </c>
      <c r="F25" s="17">
        <v>2.9049999999999998</v>
      </c>
    </row>
    <row r="26" spans="1:6" x14ac:dyDescent="0.2">
      <c r="A26" s="17" t="s">
        <v>2945</v>
      </c>
      <c r="B26" s="17" t="s">
        <v>2883</v>
      </c>
      <c r="C26" s="17" t="s">
        <v>2944</v>
      </c>
      <c r="D26" s="17">
        <v>11.585000000000001</v>
      </c>
      <c r="E26" s="17">
        <v>2.9950000000000001</v>
      </c>
      <c r="F26" s="17">
        <v>2.86</v>
      </c>
    </row>
    <row r="27" spans="1:6" x14ac:dyDescent="0.2">
      <c r="A27" s="17" t="s">
        <v>2946</v>
      </c>
      <c r="B27" s="17" t="s">
        <v>2883</v>
      </c>
      <c r="C27" s="17" t="s">
        <v>2944</v>
      </c>
      <c r="D27" s="17">
        <v>11.61</v>
      </c>
      <c r="E27" s="17">
        <v>3.0550000000000002</v>
      </c>
      <c r="F27" s="17">
        <v>2.895</v>
      </c>
    </row>
    <row r="28" spans="1:6" x14ac:dyDescent="0.2">
      <c r="A28" s="17" t="s">
        <v>2947</v>
      </c>
      <c r="B28" s="17" t="s">
        <v>2883</v>
      </c>
      <c r="C28" s="17" t="s">
        <v>2944</v>
      </c>
      <c r="D28" s="17">
        <v>11.685</v>
      </c>
      <c r="E28" s="17">
        <v>2.0150000000000001</v>
      </c>
      <c r="F28" s="17">
        <v>1.925</v>
      </c>
    </row>
    <row r="29" spans="1:6" x14ac:dyDescent="0.2">
      <c r="A29" s="17" t="s">
        <v>2948</v>
      </c>
      <c r="B29" s="17" t="s">
        <v>2880</v>
      </c>
      <c r="C29" s="17" t="s">
        <v>2944</v>
      </c>
      <c r="D29" s="17">
        <v>9.5299999999999994</v>
      </c>
      <c r="E29" s="17">
        <v>3.0049999999999999</v>
      </c>
      <c r="F29" s="17">
        <v>2.89</v>
      </c>
    </row>
    <row r="30" spans="1:6" x14ac:dyDescent="0.2">
      <c r="A30" s="17" t="s">
        <v>2949</v>
      </c>
      <c r="B30" s="17" t="s">
        <v>2880</v>
      </c>
      <c r="C30" s="17" t="s">
        <v>2944</v>
      </c>
      <c r="D30" s="17">
        <v>12.35</v>
      </c>
      <c r="E30" s="17">
        <v>2.9950000000000001</v>
      </c>
      <c r="F30" s="17">
        <v>2.86</v>
      </c>
    </row>
    <row r="31" spans="1:6" x14ac:dyDescent="0.2">
      <c r="A31" s="17" t="s">
        <v>2950</v>
      </c>
      <c r="B31" s="17" t="s">
        <v>2880</v>
      </c>
      <c r="C31" s="17" t="s">
        <v>2951</v>
      </c>
      <c r="D31" s="17">
        <v>11.55</v>
      </c>
      <c r="E31" s="17">
        <v>2.0449999999999999</v>
      </c>
      <c r="F31" s="17">
        <v>1.885</v>
      </c>
    </row>
    <row r="32" spans="1:6" x14ac:dyDescent="0.2">
      <c r="A32" s="17" t="s">
        <v>2952</v>
      </c>
      <c r="B32" s="17" t="s">
        <v>2883</v>
      </c>
      <c r="C32" s="17" t="s">
        <v>2953</v>
      </c>
      <c r="D32" s="17">
        <v>10.365</v>
      </c>
      <c r="E32" s="17">
        <v>1.9750000000000001</v>
      </c>
      <c r="F32" s="17">
        <v>1.855</v>
      </c>
    </row>
    <row r="33" spans="1:6" x14ac:dyDescent="0.2">
      <c r="A33" s="17" t="s">
        <v>2954</v>
      </c>
      <c r="B33" s="17" t="s">
        <v>2880</v>
      </c>
      <c r="C33" s="17" t="s">
        <v>2955</v>
      </c>
      <c r="D33" s="17">
        <v>3.855</v>
      </c>
      <c r="E33" s="17">
        <v>2.02</v>
      </c>
      <c r="F33" s="17">
        <v>2.895</v>
      </c>
    </row>
    <row r="34" spans="1:6" x14ac:dyDescent="0.2">
      <c r="A34" s="17" t="s">
        <v>2956</v>
      </c>
      <c r="B34" s="17" t="s">
        <v>2880</v>
      </c>
      <c r="C34" s="17" t="s">
        <v>2957</v>
      </c>
      <c r="D34" s="17">
        <v>11.535</v>
      </c>
      <c r="E34" s="17">
        <v>1.97</v>
      </c>
      <c r="F34" s="17">
        <v>1.9750000000000001</v>
      </c>
    </row>
    <row r="35" spans="1:6" x14ac:dyDescent="0.2">
      <c r="A35" s="17" t="s">
        <v>2958</v>
      </c>
      <c r="B35" s="17" t="s">
        <v>2880</v>
      </c>
      <c r="C35" s="17" t="s">
        <v>2573</v>
      </c>
      <c r="D35" s="17">
        <v>9.67</v>
      </c>
      <c r="E35" s="17">
        <v>2.0150000000000001</v>
      </c>
      <c r="F35" s="17">
        <v>1.82</v>
      </c>
    </row>
    <row r="36" spans="1:6" x14ac:dyDescent="0.2">
      <c r="A36" s="17" t="s">
        <v>2959</v>
      </c>
      <c r="B36" s="17" t="s">
        <v>2880</v>
      </c>
      <c r="C36" s="17" t="s">
        <v>2960</v>
      </c>
      <c r="D36" s="17">
        <v>7.4649999999999999</v>
      </c>
      <c r="E36" s="17">
        <v>2.9</v>
      </c>
      <c r="F36" s="17">
        <v>2.0299999999999998</v>
      </c>
    </row>
    <row r="37" spans="1:6" x14ac:dyDescent="0.2">
      <c r="A37" s="17" t="s">
        <v>2961</v>
      </c>
      <c r="B37" s="17" t="s">
        <v>2883</v>
      </c>
      <c r="C37" s="17" t="s">
        <v>2962</v>
      </c>
      <c r="D37" s="17">
        <v>1.7949999999999999</v>
      </c>
      <c r="E37" s="17">
        <v>2.0350000000000001</v>
      </c>
      <c r="F37" s="17">
        <v>1.92</v>
      </c>
    </row>
    <row r="38" spans="1:6" x14ac:dyDescent="0.2">
      <c r="A38" s="17" t="s">
        <v>2963</v>
      </c>
      <c r="B38" s="17" t="s">
        <v>2883</v>
      </c>
      <c r="C38" s="17" t="s">
        <v>2964</v>
      </c>
      <c r="D38" s="17">
        <v>14.85</v>
      </c>
      <c r="E38" s="17">
        <v>2.0150000000000001</v>
      </c>
      <c r="F38" s="17">
        <v>1.94</v>
      </c>
    </row>
    <row r="39" spans="1:6" x14ac:dyDescent="0.2">
      <c r="A39" s="17" t="s">
        <v>2965</v>
      </c>
      <c r="B39" s="17" t="s">
        <v>2880</v>
      </c>
      <c r="C39" s="17" t="s">
        <v>2944</v>
      </c>
      <c r="D39" s="17">
        <v>11.05</v>
      </c>
      <c r="E39" s="17">
        <v>2.02</v>
      </c>
      <c r="F39" s="17">
        <v>1.89</v>
      </c>
    </row>
    <row r="40" spans="1:6" x14ac:dyDescent="0.2">
      <c r="A40" s="17" t="s">
        <v>2966</v>
      </c>
      <c r="B40" s="17" t="s">
        <v>2883</v>
      </c>
      <c r="C40" s="17" t="s">
        <v>2944</v>
      </c>
      <c r="D40" s="17">
        <v>13</v>
      </c>
      <c r="E40" s="17">
        <v>2.11</v>
      </c>
      <c r="F40" s="17">
        <v>1.95</v>
      </c>
    </row>
    <row r="41" spans="1:6" x14ac:dyDescent="0.2">
      <c r="A41" s="17" t="s">
        <v>2967</v>
      </c>
      <c r="B41" s="17" t="s">
        <v>2880</v>
      </c>
      <c r="C41" s="17" t="s">
        <v>2944</v>
      </c>
      <c r="D41" s="17">
        <v>10.88</v>
      </c>
      <c r="E41" s="17">
        <v>2.085</v>
      </c>
      <c r="F41" s="17">
        <v>1.91</v>
      </c>
    </row>
    <row r="42" spans="1:6" x14ac:dyDescent="0.2">
      <c r="A42" s="17" t="s">
        <v>2968</v>
      </c>
      <c r="B42" s="17" t="s">
        <v>2880</v>
      </c>
      <c r="C42" s="17" t="s">
        <v>2944</v>
      </c>
      <c r="D42" s="17">
        <v>11.39</v>
      </c>
      <c r="E42" s="17">
        <v>2.0699999999999998</v>
      </c>
      <c r="F42" s="17">
        <v>1.93</v>
      </c>
    </row>
    <row r="43" spans="1:6" x14ac:dyDescent="0.2">
      <c r="A43" s="17" t="s">
        <v>2969</v>
      </c>
      <c r="B43" s="17" t="s">
        <v>2880</v>
      </c>
      <c r="C43" s="17" t="s">
        <v>2951</v>
      </c>
      <c r="D43" s="17">
        <v>10.455</v>
      </c>
      <c r="E43" s="17">
        <v>1.98</v>
      </c>
      <c r="F43" s="17">
        <v>1.925</v>
      </c>
    </row>
    <row r="44" spans="1:6" x14ac:dyDescent="0.2">
      <c r="A44" s="17" t="s">
        <v>2970</v>
      </c>
      <c r="B44" s="17" t="s">
        <v>2880</v>
      </c>
      <c r="C44" s="17" t="s">
        <v>2955</v>
      </c>
      <c r="D44" s="17">
        <v>2.7450000000000001</v>
      </c>
      <c r="E44" s="17">
        <v>2.02</v>
      </c>
      <c r="F44" s="17">
        <v>1.9450000000000001</v>
      </c>
    </row>
    <row r="45" spans="1:6" x14ac:dyDescent="0.2">
      <c r="A45" s="17" t="s">
        <v>2971</v>
      </c>
      <c r="B45" s="17" t="s">
        <v>2883</v>
      </c>
      <c r="C45" s="17" t="s">
        <v>2651</v>
      </c>
      <c r="D45" s="17">
        <v>14.1</v>
      </c>
      <c r="E45" s="17">
        <v>2.0150000000000001</v>
      </c>
      <c r="F45" s="17">
        <v>1.93</v>
      </c>
    </row>
    <row r="46" spans="1:6" x14ac:dyDescent="0.2">
      <c r="A46" s="17" t="s">
        <v>2972</v>
      </c>
      <c r="B46" s="17" t="s">
        <v>2880</v>
      </c>
      <c r="C46" s="17" t="s">
        <v>2964</v>
      </c>
      <c r="D46" s="17">
        <v>13.7</v>
      </c>
      <c r="E46" s="17">
        <v>2.0299999999999998</v>
      </c>
      <c r="F46" s="17">
        <v>1.885</v>
      </c>
    </row>
    <row r="47" spans="1:6" x14ac:dyDescent="0.2">
      <c r="A47" s="17" t="s">
        <v>2973</v>
      </c>
      <c r="B47" s="17" t="s">
        <v>2880</v>
      </c>
      <c r="C47" s="17" t="s">
        <v>2974</v>
      </c>
      <c r="D47" s="17">
        <v>10</v>
      </c>
      <c r="E47" s="17">
        <v>1.895</v>
      </c>
      <c r="F47" s="17">
        <v>1.87</v>
      </c>
    </row>
    <row r="48" spans="1:6" x14ac:dyDescent="0.2">
      <c r="A48" s="17">
        <v>5793</v>
      </c>
      <c r="B48" s="17" t="s">
        <v>2880</v>
      </c>
      <c r="C48" s="17" t="s">
        <v>2621</v>
      </c>
      <c r="D48" s="17">
        <v>10.515000000000001</v>
      </c>
      <c r="E48" s="17">
        <v>2.92</v>
      </c>
      <c r="F48" s="17">
        <v>2.895</v>
      </c>
    </row>
    <row r="49" spans="1:6" x14ac:dyDescent="0.2">
      <c r="A49" s="17" t="s">
        <v>2975</v>
      </c>
      <c r="B49" s="17" t="s">
        <v>2880</v>
      </c>
      <c r="C49" s="17" t="s">
        <v>2962</v>
      </c>
      <c r="D49" s="17">
        <v>12.32</v>
      </c>
      <c r="E49" s="17">
        <v>2.145</v>
      </c>
      <c r="F49" s="17">
        <v>1.97</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J115"/>
  <sheetViews>
    <sheetView zoomScale="150" zoomScaleNormal="150" zoomScalePageLayoutView="150" workbookViewId="0">
      <selection activeCell="L14" sqref="L14"/>
    </sheetView>
  </sheetViews>
  <sheetFormatPr baseColWidth="10" defaultRowHeight="16" x14ac:dyDescent="0.2"/>
  <cols>
    <col min="1" max="1" width="14" style="12" customWidth="1"/>
    <col min="2" max="2" width="5.5" customWidth="1"/>
    <col min="4" max="4" width="13" customWidth="1"/>
    <col min="5" max="5" width="22.1640625" customWidth="1"/>
    <col min="6" max="6" width="16.83203125" customWidth="1"/>
    <col min="7" max="7" width="21.83203125" customWidth="1"/>
    <col min="8" max="8" width="13" customWidth="1"/>
  </cols>
  <sheetData>
    <row r="9" spans="1:10" ht="15" customHeight="1" x14ac:dyDescent="0.2">
      <c r="A9" s="81" t="s">
        <v>2532</v>
      </c>
      <c r="B9" s="79" t="s">
        <v>2533</v>
      </c>
      <c r="C9" s="40"/>
      <c r="D9" s="79" t="s">
        <v>2534</v>
      </c>
      <c r="E9" s="79" t="s">
        <v>2535</v>
      </c>
      <c r="F9" s="79" t="s">
        <v>2536</v>
      </c>
      <c r="G9" s="79" t="s">
        <v>2537</v>
      </c>
      <c r="H9" s="77" t="s">
        <v>4550</v>
      </c>
      <c r="I9" s="79" t="s">
        <v>2538</v>
      </c>
      <c r="J9" s="79" t="s">
        <v>2539</v>
      </c>
    </row>
    <row r="10" spans="1:10" ht="35" customHeight="1" thickBot="1" x14ac:dyDescent="0.25">
      <c r="A10" s="82"/>
      <c r="B10" s="80"/>
      <c r="C10" s="41" t="s">
        <v>4552</v>
      </c>
      <c r="D10" s="80"/>
      <c r="E10" s="80"/>
      <c r="F10" s="80"/>
      <c r="G10" s="80"/>
      <c r="H10" s="78"/>
      <c r="I10" s="80"/>
      <c r="J10" s="80"/>
    </row>
    <row r="11" spans="1:10" ht="18" x14ac:dyDescent="0.2">
      <c r="A11" s="8" t="s">
        <v>2540</v>
      </c>
      <c r="B11" s="9" t="s">
        <v>2541</v>
      </c>
      <c r="C11" s="9">
        <v>9</v>
      </c>
      <c r="D11" s="9" t="s">
        <v>2542</v>
      </c>
      <c r="E11" s="9" t="s">
        <v>2543</v>
      </c>
      <c r="F11" s="9" t="s">
        <v>2544</v>
      </c>
      <c r="G11" s="9" t="s">
        <v>2545</v>
      </c>
      <c r="H11" s="9" t="s">
        <v>2546</v>
      </c>
      <c r="I11" s="9" t="s">
        <v>2546</v>
      </c>
      <c r="J11" s="9" t="s">
        <v>2547</v>
      </c>
    </row>
    <row r="12" spans="1:10" ht="18" x14ac:dyDescent="0.2">
      <c r="A12" s="8" t="s">
        <v>2548</v>
      </c>
      <c r="B12" s="9" t="s">
        <v>2541</v>
      </c>
      <c r="C12" s="9">
        <v>9</v>
      </c>
      <c r="D12" s="9" t="s">
        <v>2542</v>
      </c>
      <c r="E12" s="9" t="s">
        <v>2549</v>
      </c>
      <c r="F12" s="9" t="s">
        <v>2544</v>
      </c>
      <c r="G12" s="9" t="s">
        <v>2550</v>
      </c>
      <c r="H12" s="9" t="s">
        <v>2546</v>
      </c>
      <c r="I12" s="9" t="s">
        <v>2546</v>
      </c>
      <c r="J12" s="9" t="s">
        <v>2547</v>
      </c>
    </row>
    <row r="13" spans="1:10" ht="18" x14ac:dyDescent="0.2">
      <c r="A13" s="8" t="s">
        <v>2551</v>
      </c>
      <c r="B13" s="9" t="s">
        <v>2541</v>
      </c>
      <c r="C13" s="9">
        <v>28</v>
      </c>
      <c r="D13" s="9" t="s">
        <v>2542</v>
      </c>
      <c r="E13" s="9" t="s">
        <v>2552</v>
      </c>
      <c r="F13" s="9" t="s">
        <v>2553</v>
      </c>
      <c r="G13" s="10" t="s">
        <v>2554</v>
      </c>
      <c r="H13" s="10" t="s">
        <v>2546</v>
      </c>
      <c r="I13" s="9" t="s">
        <v>2546</v>
      </c>
      <c r="J13" s="9" t="s">
        <v>2547</v>
      </c>
    </row>
    <row r="14" spans="1:10" x14ac:dyDescent="0.2">
      <c r="A14" s="8">
        <v>17353</v>
      </c>
      <c r="B14" s="9" t="s">
        <v>2555</v>
      </c>
      <c r="C14" s="9">
        <v>8</v>
      </c>
      <c r="D14" s="9" t="s">
        <v>2556</v>
      </c>
      <c r="E14" s="9" t="s">
        <v>2557</v>
      </c>
      <c r="F14" s="9" t="s">
        <v>2558</v>
      </c>
      <c r="G14" s="9" t="s">
        <v>2559</v>
      </c>
      <c r="H14" s="9" t="s">
        <v>2547</v>
      </c>
      <c r="I14" s="9" t="s">
        <v>2546</v>
      </c>
      <c r="J14" s="9" t="s">
        <v>2547</v>
      </c>
    </row>
    <row r="15" spans="1:10" x14ac:dyDescent="0.2">
      <c r="A15" s="8" t="s">
        <v>2560</v>
      </c>
      <c r="B15" s="9" t="s">
        <v>2541</v>
      </c>
      <c r="C15" s="9">
        <v>9</v>
      </c>
      <c r="D15" s="9" t="s">
        <v>2556</v>
      </c>
      <c r="E15" s="9" t="s">
        <v>2561</v>
      </c>
      <c r="F15" s="9" t="s">
        <v>2558</v>
      </c>
      <c r="G15" s="9" t="s">
        <v>2562</v>
      </c>
      <c r="H15" s="9" t="s">
        <v>2547</v>
      </c>
      <c r="I15" s="9" t="s">
        <v>2546</v>
      </c>
      <c r="J15" s="9" t="s">
        <v>2546</v>
      </c>
    </row>
    <row r="16" spans="1:10" ht="18" x14ac:dyDescent="0.2">
      <c r="A16" s="8" t="s">
        <v>2563</v>
      </c>
      <c r="B16" s="9" t="s">
        <v>2541</v>
      </c>
      <c r="C16" s="9">
        <v>19</v>
      </c>
      <c r="D16" s="9" t="s">
        <v>2556</v>
      </c>
      <c r="E16" s="9" t="s">
        <v>2564</v>
      </c>
      <c r="F16" s="9" t="s">
        <v>2565</v>
      </c>
      <c r="G16" s="9" t="s">
        <v>2566</v>
      </c>
      <c r="H16" s="9" t="s">
        <v>2546</v>
      </c>
      <c r="I16" s="9" t="s">
        <v>2546</v>
      </c>
      <c r="J16" s="9" t="s">
        <v>2547</v>
      </c>
    </row>
    <row r="17" spans="1:10" x14ac:dyDescent="0.2">
      <c r="A17" s="8" t="s">
        <v>2567</v>
      </c>
      <c r="B17" s="9" t="s">
        <v>2555</v>
      </c>
      <c r="C17" s="9">
        <v>13</v>
      </c>
      <c r="D17" s="9" t="s">
        <v>2556</v>
      </c>
      <c r="E17" s="9" t="s">
        <v>2564</v>
      </c>
      <c r="F17" s="9" t="s">
        <v>2558</v>
      </c>
      <c r="G17" s="9" t="s">
        <v>2568</v>
      </c>
      <c r="H17" s="9" t="s">
        <v>2547</v>
      </c>
      <c r="I17" s="9" t="s">
        <v>2546</v>
      </c>
      <c r="J17" s="9" t="s">
        <v>2546</v>
      </c>
    </row>
    <row r="18" spans="1:10" ht="18" x14ac:dyDescent="0.2">
      <c r="A18" s="8" t="s">
        <v>2569</v>
      </c>
      <c r="B18" s="9" t="s">
        <v>2541</v>
      </c>
      <c r="C18" s="9">
        <v>7</v>
      </c>
      <c r="D18" s="9" t="s">
        <v>2556</v>
      </c>
      <c r="E18" s="9" t="s">
        <v>2570</v>
      </c>
      <c r="F18" s="9" t="s">
        <v>2558</v>
      </c>
      <c r="G18" s="9" t="s">
        <v>2571</v>
      </c>
      <c r="H18" s="9" t="s">
        <v>2547</v>
      </c>
      <c r="I18" s="9" t="s">
        <v>2546</v>
      </c>
      <c r="J18" s="9" t="s">
        <v>2547</v>
      </c>
    </row>
    <row r="19" spans="1:10" ht="18" x14ac:dyDescent="0.2">
      <c r="A19" s="8" t="s">
        <v>2572</v>
      </c>
      <c r="B19" s="9" t="s">
        <v>2555</v>
      </c>
      <c r="C19" s="9">
        <v>23</v>
      </c>
      <c r="D19" s="9" t="s">
        <v>2556</v>
      </c>
      <c r="E19" s="9" t="s">
        <v>2573</v>
      </c>
      <c r="F19" s="9" t="s">
        <v>2558</v>
      </c>
      <c r="G19" s="9" t="s">
        <v>2574</v>
      </c>
      <c r="H19" s="9" t="s">
        <v>2547</v>
      </c>
      <c r="I19" s="9" t="s">
        <v>2546</v>
      </c>
      <c r="J19" s="9" t="s">
        <v>2547</v>
      </c>
    </row>
    <row r="20" spans="1:10" ht="18" x14ac:dyDescent="0.2">
      <c r="A20" s="8" t="s">
        <v>2575</v>
      </c>
      <c r="B20" s="9" t="s">
        <v>2555</v>
      </c>
      <c r="C20" s="9">
        <v>14</v>
      </c>
      <c r="D20" s="9" t="s">
        <v>2556</v>
      </c>
      <c r="E20" s="9" t="s">
        <v>2576</v>
      </c>
      <c r="F20" s="9" t="s">
        <v>2558</v>
      </c>
      <c r="G20" s="9" t="s">
        <v>2577</v>
      </c>
      <c r="H20" s="9" t="s">
        <v>2547</v>
      </c>
      <c r="I20" s="9" t="s">
        <v>2546</v>
      </c>
      <c r="J20" s="9" t="s">
        <v>2547</v>
      </c>
    </row>
    <row r="21" spans="1:10" ht="18" x14ac:dyDescent="0.2">
      <c r="A21" s="8" t="s">
        <v>2578</v>
      </c>
      <c r="B21" s="9" t="s">
        <v>2555</v>
      </c>
      <c r="C21" s="9">
        <v>11</v>
      </c>
      <c r="D21" s="9" t="s">
        <v>2556</v>
      </c>
      <c r="E21" s="9" t="s">
        <v>2579</v>
      </c>
      <c r="F21" s="9" t="s">
        <v>2580</v>
      </c>
      <c r="G21" s="9" t="s">
        <v>2581</v>
      </c>
      <c r="H21" s="9" t="s">
        <v>2547</v>
      </c>
      <c r="I21" s="9" t="s">
        <v>2546</v>
      </c>
      <c r="J21" s="9" t="s">
        <v>2547</v>
      </c>
    </row>
    <row r="22" spans="1:10" ht="18" x14ac:dyDescent="0.2">
      <c r="A22" s="8" t="s">
        <v>2582</v>
      </c>
      <c r="B22" s="9" t="s">
        <v>2555</v>
      </c>
      <c r="C22" s="9">
        <v>6</v>
      </c>
      <c r="D22" s="9" t="s">
        <v>2556</v>
      </c>
      <c r="E22" s="9" t="s">
        <v>2583</v>
      </c>
      <c r="F22" s="9" t="s">
        <v>2558</v>
      </c>
      <c r="G22" s="9" t="s">
        <v>2584</v>
      </c>
      <c r="H22" s="9" t="s">
        <v>2547</v>
      </c>
      <c r="I22" s="9" t="s">
        <v>2546</v>
      </c>
      <c r="J22" s="9" t="s">
        <v>2547</v>
      </c>
    </row>
    <row r="23" spans="1:10" ht="18" x14ac:dyDescent="0.2">
      <c r="A23" s="8" t="s">
        <v>2585</v>
      </c>
      <c r="B23" s="9" t="s">
        <v>2541</v>
      </c>
      <c r="C23" s="9">
        <v>22</v>
      </c>
      <c r="D23" s="9" t="s">
        <v>2556</v>
      </c>
      <c r="E23" s="9" t="s">
        <v>2586</v>
      </c>
      <c r="F23" s="9" t="s">
        <v>2587</v>
      </c>
      <c r="G23" s="9" t="s">
        <v>2588</v>
      </c>
      <c r="H23" s="9" t="s">
        <v>2547</v>
      </c>
      <c r="I23" s="9" t="s">
        <v>2546</v>
      </c>
      <c r="J23" s="9" t="s">
        <v>2547</v>
      </c>
    </row>
    <row r="24" spans="1:10" x14ac:dyDescent="0.2">
      <c r="A24" s="8" t="s">
        <v>2589</v>
      </c>
      <c r="B24" s="9" t="s">
        <v>2555</v>
      </c>
      <c r="C24" s="9">
        <v>8</v>
      </c>
      <c r="D24" s="9" t="s">
        <v>2556</v>
      </c>
      <c r="E24" s="9" t="s">
        <v>2590</v>
      </c>
      <c r="F24" s="9" t="s">
        <v>2558</v>
      </c>
      <c r="G24" s="9" t="s">
        <v>2591</v>
      </c>
      <c r="H24" s="9" t="s">
        <v>2547</v>
      </c>
      <c r="I24" s="9" t="s">
        <v>2546</v>
      </c>
      <c r="J24" s="9" t="s">
        <v>2546</v>
      </c>
    </row>
    <row r="25" spans="1:10" ht="18" x14ac:dyDescent="0.2">
      <c r="A25" s="8" t="s">
        <v>2592</v>
      </c>
      <c r="B25" s="9" t="s">
        <v>2555</v>
      </c>
      <c r="C25" s="9">
        <v>13</v>
      </c>
      <c r="D25" s="9" t="s">
        <v>2556</v>
      </c>
      <c r="E25" s="9" t="s">
        <v>2593</v>
      </c>
      <c r="F25" s="9" t="s">
        <v>2558</v>
      </c>
      <c r="G25" s="9" t="s">
        <v>2594</v>
      </c>
      <c r="H25" s="9" t="s">
        <v>2547</v>
      </c>
      <c r="I25" s="9" t="s">
        <v>2546</v>
      </c>
      <c r="J25" s="9" t="s">
        <v>2547</v>
      </c>
    </row>
    <row r="26" spans="1:10" ht="18" x14ac:dyDescent="0.2">
      <c r="A26" s="8" t="s">
        <v>2595</v>
      </c>
      <c r="B26" s="9" t="s">
        <v>2541</v>
      </c>
      <c r="C26" s="9">
        <v>7</v>
      </c>
      <c r="D26" s="9" t="s">
        <v>2556</v>
      </c>
      <c r="E26" s="9" t="s">
        <v>2593</v>
      </c>
      <c r="F26" s="9" t="s">
        <v>2596</v>
      </c>
      <c r="G26" s="9" t="s">
        <v>2597</v>
      </c>
      <c r="H26" s="9" t="s">
        <v>2547</v>
      </c>
      <c r="I26" s="9" t="s">
        <v>2546</v>
      </c>
      <c r="J26" s="9" t="s">
        <v>2547</v>
      </c>
    </row>
    <row r="27" spans="1:10" ht="18" x14ac:dyDescent="0.2">
      <c r="A27" s="8" t="s">
        <v>2598</v>
      </c>
      <c r="B27" s="9" t="s">
        <v>2541</v>
      </c>
      <c r="C27" s="9">
        <v>19</v>
      </c>
      <c r="D27" s="9" t="s">
        <v>2556</v>
      </c>
      <c r="E27" s="9" t="s">
        <v>2599</v>
      </c>
      <c r="F27" s="9" t="s">
        <v>2600</v>
      </c>
      <c r="G27" s="9" t="s">
        <v>2601</v>
      </c>
      <c r="H27" s="9" t="s">
        <v>2546</v>
      </c>
      <c r="I27" s="9" t="s">
        <v>2546</v>
      </c>
      <c r="J27" s="9" t="s">
        <v>2547</v>
      </c>
    </row>
    <row r="28" spans="1:10" ht="18" x14ac:dyDescent="0.2">
      <c r="A28" s="8" t="s">
        <v>2602</v>
      </c>
      <c r="B28" s="9" t="s">
        <v>2541</v>
      </c>
      <c r="C28" s="9">
        <v>10</v>
      </c>
      <c r="D28" s="9" t="s">
        <v>2556</v>
      </c>
      <c r="E28" s="9" t="s">
        <v>2603</v>
      </c>
      <c r="F28" s="9" t="s">
        <v>2558</v>
      </c>
      <c r="G28" s="9" t="s">
        <v>2604</v>
      </c>
      <c r="H28" s="9" t="s">
        <v>2547</v>
      </c>
      <c r="I28" s="9" t="s">
        <v>2546</v>
      </c>
      <c r="J28" s="9" t="s">
        <v>2547</v>
      </c>
    </row>
    <row r="29" spans="1:10" ht="18" x14ac:dyDescent="0.2">
      <c r="A29" s="8" t="s">
        <v>2605</v>
      </c>
      <c r="B29" s="9" t="s">
        <v>2555</v>
      </c>
      <c r="C29" s="9">
        <v>8</v>
      </c>
      <c r="D29" s="9" t="s">
        <v>2556</v>
      </c>
      <c r="E29" s="9" t="s">
        <v>2606</v>
      </c>
      <c r="F29" s="9" t="s">
        <v>2558</v>
      </c>
      <c r="G29" s="9" t="s">
        <v>2607</v>
      </c>
      <c r="H29" s="9" t="s">
        <v>2547</v>
      </c>
      <c r="I29" s="9" t="s">
        <v>2546</v>
      </c>
      <c r="J29" s="9" t="s">
        <v>2547</v>
      </c>
    </row>
    <row r="30" spans="1:10" ht="18" x14ac:dyDescent="0.2">
      <c r="A30" s="8" t="s">
        <v>2608</v>
      </c>
      <c r="B30" s="9" t="s">
        <v>2555</v>
      </c>
      <c r="C30" s="9">
        <v>7</v>
      </c>
      <c r="D30" s="9" t="s">
        <v>2556</v>
      </c>
      <c r="E30" s="9" t="s">
        <v>2609</v>
      </c>
      <c r="F30" s="9" t="s">
        <v>2558</v>
      </c>
      <c r="G30" s="9" t="s">
        <v>2610</v>
      </c>
      <c r="H30" s="9" t="s">
        <v>2547</v>
      </c>
      <c r="I30" s="9" t="s">
        <v>2546</v>
      </c>
      <c r="J30" s="9" t="s">
        <v>2547</v>
      </c>
    </row>
    <row r="31" spans="1:10" ht="18" x14ac:dyDescent="0.2">
      <c r="A31" s="8" t="s">
        <v>2611</v>
      </c>
      <c r="B31" s="9" t="s">
        <v>2555</v>
      </c>
      <c r="C31" s="9">
        <v>19</v>
      </c>
      <c r="D31" s="9" t="s">
        <v>2556</v>
      </c>
      <c r="E31" s="9" t="s">
        <v>2609</v>
      </c>
      <c r="F31" s="9" t="s">
        <v>2612</v>
      </c>
      <c r="G31" s="9" t="s">
        <v>2613</v>
      </c>
      <c r="H31" s="9" t="s">
        <v>2547</v>
      </c>
      <c r="I31" s="9" t="s">
        <v>2546</v>
      </c>
      <c r="J31" s="9" t="s">
        <v>2547</v>
      </c>
    </row>
    <row r="32" spans="1:10" ht="18" x14ac:dyDescent="0.2">
      <c r="A32" s="8" t="s">
        <v>2614</v>
      </c>
      <c r="B32" s="9" t="s">
        <v>2555</v>
      </c>
      <c r="C32" s="9">
        <v>7</v>
      </c>
      <c r="D32" s="9" t="s">
        <v>2556</v>
      </c>
      <c r="E32" s="9" t="s">
        <v>2615</v>
      </c>
      <c r="F32" s="9" t="s">
        <v>2580</v>
      </c>
      <c r="G32" s="9" t="s">
        <v>2616</v>
      </c>
      <c r="H32" s="9" t="s">
        <v>2547</v>
      </c>
      <c r="I32" s="9" t="s">
        <v>2546</v>
      </c>
      <c r="J32" s="9" t="s">
        <v>2547</v>
      </c>
    </row>
    <row r="33" spans="1:10" ht="18" x14ac:dyDescent="0.2">
      <c r="A33" s="8" t="s">
        <v>2617</v>
      </c>
      <c r="B33" s="9" t="s">
        <v>2541</v>
      </c>
      <c r="C33" s="9">
        <v>18</v>
      </c>
      <c r="D33" s="9" t="s">
        <v>2556</v>
      </c>
      <c r="E33" s="9" t="s">
        <v>2618</v>
      </c>
      <c r="F33" s="9" t="s">
        <v>2558</v>
      </c>
      <c r="G33" s="9" t="s">
        <v>2619</v>
      </c>
      <c r="H33" s="9" t="s">
        <v>2547</v>
      </c>
      <c r="I33" s="9" t="s">
        <v>2546</v>
      </c>
      <c r="J33" s="9" t="s">
        <v>2547</v>
      </c>
    </row>
    <row r="34" spans="1:10" ht="18" x14ac:dyDescent="0.2">
      <c r="A34" s="8" t="s">
        <v>2620</v>
      </c>
      <c r="B34" s="9" t="s">
        <v>2541</v>
      </c>
      <c r="C34" s="9">
        <v>12</v>
      </c>
      <c r="D34" s="9" t="s">
        <v>2556</v>
      </c>
      <c r="E34" s="9" t="s">
        <v>2621</v>
      </c>
      <c r="F34" s="9" t="s">
        <v>2558</v>
      </c>
      <c r="G34" s="9" t="s">
        <v>2622</v>
      </c>
      <c r="H34" s="9" t="s">
        <v>2547</v>
      </c>
      <c r="I34" s="9" t="s">
        <v>2546</v>
      </c>
      <c r="J34" s="9" t="s">
        <v>2547</v>
      </c>
    </row>
    <row r="35" spans="1:10" x14ac:dyDescent="0.2">
      <c r="A35" s="8">
        <v>29723</v>
      </c>
      <c r="B35" s="9" t="s">
        <v>2541</v>
      </c>
      <c r="C35" s="9">
        <v>10</v>
      </c>
      <c r="D35" s="9" t="s">
        <v>2556</v>
      </c>
      <c r="E35" s="9" t="s">
        <v>2621</v>
      </c>
      <c r="F35" s="9" t="s">
        <v>2558</v>
      </c>
      <c r="G35" s="9" t="s">
        <v>2623</v>
      </c>
      <c r="H35" s="9" t="s">
        <v>2547</v>
      </c>
      <c r="I35" s="9" t="s">
        <v>2546</v>
      </c>
      <c r="J35" s="9" t="s">
        <v>2547</v>
      </c>
    </row>
    <row r="36" spans="1:10" ht="18" x14ac:dyDescent="0.2">
      <c r="A36" s="8" t="s">
        <v>2624</v>
      </c>
      <c r="B36" s="9" t="s">
        <v>2555</v>
      </c>
      <c r="C36" s="9">
        <v>13</v>
      </c>
      <c r="D36" s="9" t="s">
        <v>2556</v>
      </c>
      <c r="E36" s="9" t="s">
        <v>2625</v>
      </c>
      <c r="F36" s="9" t="s">
        <v>2558</v>
      </c>
      <c r="G36" s="9" t="s">
        <v>2626</v>
      </c>
      <c r="H36" s="9" t="s">
        <v>2547</v>
      </c>
      <c r="I36" s="9" t="s">
        <v>2546</v>
      </c>
      <c r="J36" s="9" t="s">
        <v>2547</v>
      </c>
    </row>
    <row r="37" spans="1:10" ht="18" x14ac:dyDescent="0.2">
      <c r="A37" s="8" t="s">
        <v>2627</v>
      </c>
      <c r="B37" s="9" t="s">
        <v>2555</v>
      </c>
      <c r="C37" s="9">
        <v>9</v>
      </c>
      <c r="D37" s="9" t="s">
        <v>2556</v>
      </c>
      <c r="E37" s="9" t="s">
        <v>2628</v>
      </c>
      <c r="F37" s="9" t="s">
        <v>2558</v>
      </c>
      <c r="G37" s="9" t="s">
        <v>2629</v>
      </c>
      <c r="H37" s="9" t="s">
        <v>2547</v>
      </c>
      <c r="I37" s="9" t="s">
        <v>2546</v>
      </c>
      <c r="J37" s="9" t="s">
        <v>2547</v>
      </c>
    </row>
    <row r="38" spans="1:10" x14ac:dyDescent="0.2">
      <c r="A38" s="8" t="s">
        <v>2630</v>
      </c>
      <c r="B38" s="9" t="s">
        <v>2555</v>
      </c>
      <c r="C38" s="9">
        <v>9</v>
      </c>
      <c r="D38" s="9" t="s">
        <v>2556</v>
      </c>
      <c r="E38" s="9" t="s">
        <v>2631</v>
      </c>
      <c r="F38" s="9" t="s">
        <v>2558</v>
      </c>
      <c r="G38" s="9" t="s">
        <v>2632</v>
      </c>
      <c r="H38" s="9" t="s">
        <v>2547</v>
      </c>
      <c r="I38" s="9" t="s">
        <v>2546</v>
      </c>
      <c r="J38" s="9" t="s">
        <v>2547</v>
      </c>
    </row>
    <row r="39" spans="1:10" x14ac:dyDescent="0.2">
      <c r="A39" s="8" t="s">
        <v>2633</v>
      </c>
      <c r="B39" s="9" t="s">
        <v>2541</v>
      </c>
      <c r="C39" s="9">
        <v>7</v>
      </c>
      <c r="D39" s="9" t="s">
        <v>2556</v>
      </c>
      <c r="E39" s="9" t="s">
        <v>2631</v>
      </c>
      <c r="F39" s="9" t="s">
        <v>2558</v>
      </c>
      <c r="G39" s="9" t="s">
        <v>2634</v>
      </c>
      <c r="H39" s="9" t="s">
        <v>2547</v>
      </c>
      <c r="I39" s="9" t="s">
        <v>2546</v>
      </c>
      <c r="J39" s="9" t="s">
        <v>2547</v>
      </c>
    </row>
    <row r="40" spans="1:10" ht="18" x14ac:dyDescent="0.2">
      <c r="A40" s="8" t="s">
        <v>2635</v>
      </c>
      <c r="B40" s="9" t="s">
        <v>2555</v>
      </c>
      <c r="C40" s="9">
        <v>9</v>
      </c>
      <c r="D40" s="9" t="s">
        <v>2556</v>
      </c>
      <c r="E40" s="9" t="s">
        <v>2636</v>
      </c>
      <c r="F40" s="9" t="s">
        <v>2558</v>
      </c>
      <c r="G40" s="9" t="s">
        <v>2637</v>
      </c>
      <c r="H40" s="9" t="s">
        <v>2547</v>
      </c>
      <c r="I40" s="9" t="s">
        <v>2546</v>
      </c>
      <c r="J40" s="9" t="s">
        <v>2547</v>
      </c>
    </row>
    <row r="41" spans="1:10" ht="18" x14ac:dyDescent="0.2">
      <c r="A41" s="8" t="s">
        <v>2638</v>
      </c>
      <c r="B41" s="9" t="s">
        <v>2555</v>
      </c>
      <c r="C41" s="9">
        <v>8</v>
      </c>
      <c r="D41" s="9" t="s">
        <v>2556</v>
      </c>
      <c r="E41" s="9" t="s">
        <v>2639</v>
      </c>
      <c r="F41" s="9" t="s">
        <v>2558</v>
      </c>
      <c r="G41" s="9" t="s">
        <v>2640</v>
      </c>
      <c r="H41" s="9" t="s">
        <v>2547</v>
      </c>
      <c r="I41" s="9" t="s">
        <v>2546</v>
      </c>
      <c r="J41" s="9" t="s">
        <v>2547</v>
      </c>
    </row>
    <row r="42" spans="1:10" ht="18" x14ac:dyDescent="0.2">
      <c r="A42" s="8" t="s">
        <v>2641</v>
      </c>
      <c r="B42" s="9" t="s">
        <v>2541</v>
      </c>
      <c r="C42" s="9">
        <v>7</v>
      </c>
      <c r="D42" s="9" t="s">
        <v>2556</v>
      </c>
      <c r="E42" s="9" t="s">
        <v>2642</v>
      </c>
      <c r="F42" s="9" t="s">
        <v>2596</v>
      </c>
      <c r="G42" s="9" t="s">
        <v>2643</v>
      </c>
      <c r="H42" s="9" t="s">
        <v>2547</v>
      </c>
      <c r="I42" s="9" t="s">
        <v>2546</v>
      </c>
      <c r="J42" s="9" t="s">
        <v>2547</v>
      </c>
    </row>
    <row r="43" spans="1:10" ht="18" x14ac:dyDescent="0.2">
      <c r="A43" s="8" t="s">
        <v>2644</v>
      </c>
      <c r="B43" s="9" t="s">
        <v>2555</v>
      </c>
      <c r="C43" s="9">
        <v>8</v>
      </c>
      <c r="D43" s="9" t="s">
        <v>2556</v>
      </c>
      <c r="E43" s="9" t="s">
        <v>2645</v>
      </c>
      <c r="F43" s="9" t="s">
        <v>2558</v>
      </c>
      <c r="G43" s="9" t="s">
        <v>2646</v>
      </c>
      <c r="H43" s="9" t="s">
        <v>2547</v>
      </c>
      <c r="I43" s="9" t="s">
        <v>2546</v>
      </c>
      <c r="J43" s="9" t="s">
        <v>2547</v>
      </c>
    </row>
    <row r="44" spans="1:10" x14ac:dyDescent="0.2">
      <c r="A44" s="8" t="s">
        <v>2647</v>
      </c>
      <c r="B44" s="9" t="s">
        <v>2555</v>
      </c>
      <c r="C44" s="9">
        <v>18</v>
      </c>
      <c r="D44" s="9" t="s">
        <v>2556</v>
      </c>
      <c r="E44" s="9" t="s">
        <v>2648</v>
      </c>
      <c r="F44" s="9" t="s">
        <v>2558</v>
      </c>
      <c r="G44" s="9" t="s">
        <v>2649</v>
      </c>
      <c r="H44" s="9" t="s">
        <v>2547</v>
      </c>
      <c r="I44" s="9" t="s">
        <v>2546</v>
      </c>
      <c r="J44" s="9" t="s">
        <v>2546</v>
      </c>
    </row>
    <row r="45" spans="1:10" ht="18" x14ac:dyDescent="0.2">
      <c r="A45" s="8" t="s">
        <v>2650</v>
      </c>
      <c r="B45" s="9" t="s">
        <v>2541</v>
      </c>
      <c r="C45" s="9">
        <v>14</v>
      </c>
      <c r="D45" s="9" t="s">
        <v>2556</v>
      </c>
      <c r="E45" s="9" t="s">
        <v>2651</v>
      </c>
      <c r="F45" s="9" t="s">
        <v>2587</v>
      </c>
      <c r="G45" s="9" t="s">
        <v>2652</v>
      </c>
      <c r="H45" s="9" t="s">
        <v>2547</v>
      </c>
      <c r="I45" s="9" t="s">
        <v>2546</v>
      </c>
      <c r="J45" s="9" t="s">
        <v>2547</v>
      </c>
    </row>
    <row r="46" spans="1:10" ht="18" x14ac:dyDescent="0.2">
      <c r="A46" s="8" t="s">
        <v>2653</v>
      </c>
      <c r="B46" s="9" t="s">
        <v>2541</v>
      </c>
      <c r="C46" s="9">
        <v>6</v>
      </c>
      <c r="D46" s="9" t="s">
        <v>2556</v>
      </c>
      <c r="E46" s="9" t="s">
        <v>2654</v>
      </c>
      <c r="F46" s="9" t="s">
        <v>2580</v>
      </c>
      <c r="G46" s="9" t="s">
        <v>2655</v>
      </c>
      <c r="H46" s="9" t="s">
        <v>2547</v>
      </c>
      <c r="I46" s="9" t="s">
        <v>2546</v>
      </c>
      <c r="J46" s="9" t="s">
        <v>2547</v>
      </c>
    </row>
    <row r="47" spans="1:10" ht="18" x14ac:dyDescent="0.2">
      <c r="A47" s="8" t="s">
        <v>2656</v>
      </c>
      <c r="B47" s="9" t="s">
        <v>2555</v>
      </c>
      <c r="C47" s="9">
        <v>8</v>
      </c>
      <c r="D47" s="9" t="s">
        <v>2556</v>
      </c>
      <c r="E47" s="9" t="s">
        <v>2657</v>
      </c>
      <c r="F47" s="9" t="s">
        <v>2558</v>
      </c>
      <c r="G47" s="9" t="s">
        <v>2658</v>
      </c>
      <c r="H47" s="9" t="s">
        <v>2547</v>
      </c>
      <c r="I47" s="9" t="s">
        <v>2546</v>
      </c>
      <c r="J47" s="9" t="s">
        <v>2547</v>
      </c>
    </row>
    <row r="48" spans="1:10" x14ac:dyDescent="0.2">
      <c r="A48" s="8">
        <v>46693</v>
      </c>
      <c r="B48" s="9" t="s">
        <v>2541</v>
      </c>
      <c r="C48" s="9">
        <v>17</v>
      </c>
      <c r="D48" s="9" t="s">
        <v>2556</v>
      </c>
      <c r="E48" s="9" t="s">
        <v>2659</v>
      </c>
      <c r="F48" s="9" t="s">
        <v>2558</v>
      </c>
      <c r="G48" s="9" t="s">
        <v>2660</v>
      </c>
      <c r="H48" s="9" t="s">
        <v>2547</v>
      </c>
      <c r="I48" s="9" t="s">
        <v>2546</v>
      </c>
      <c r="J48" s="9" t="s">
        <v>2547</v>
      </c>
    </row>
    <row r="49" spans="1:10" ht="18" x14ac:dyDescent="0.2">
      <c r="A49" s="8" t="s">
        <v>2661</v>
      </c>
      <c r="B49" s="9" t="s">
        <v>2541</v>
      </c>
      <c r="C49" s="9">
        <v>10</v>
      </c>
      <c r="D49" s="9" t="s">
        <v>2556</v>
      </c>
      <c r="E49" s="9" t="s">
        <v>2662</v>
      </c>
      <c r="F49" s="9" t="s">
        <v>2663</v>
      </c>
      <c r="G49" s="9" t="s">
        <v>2664</v>
      </c>
      <c r="H49" s="9" t="s">
        <v>2547</v>
      </c>
      <c r="I49" s="9" t="s">
        <v>2546</v>
      </c>
      <c r="J49" s="9" t="s">
        <v>2547</v>
      </c>
    </row>
    <row r="50" spans="1:10" ht="18" x14ac:dyDescent="0.2">
      <c r="A50" s="8" t="s">
        <v>2665</v>
      </c>
      <c r="B50" s="9" t="s">
        <v>2541</v>
      </c>
      <c r="C50" s="9">
        <v>6</v>
      </c>
      <c r="D50" s="9" t="s">
        <v>2666</v>
      </c>
      <c r="E50" s="9" t="s">
        <v>2667</v>
      </c>
      <c r="F50" s="9" t="s">
        <v>2668</v>
      </c>
      <c r="G50" s="9" t="s">
        <v>2669</v>
      </c>
      <c r="H50" s="9" t="s">
        <v>2546</v>
      </c>
      <c r="I50" s="9" t="s">
        <v>2546</v>
      </c>
      <c r="J50" s="9" t="s">
        <v>2547</v>
      </c>
    </row>
    <row r="51" spans="1:10" ht="18" x14ac:dyDescent="0.2">
      <c r="A51" s="8" t="s">
        <v>2670</v>
      </c>
      <c r="B51" s="9" t="s">
        <v>2541</v>
      </c>
      <c r="C51" s="9">
        <v>8</v>
      </c>
      <c r="D51" s="9" t="s">
        <v>2666</v>
      </c>
      <c r="E51" s="9" t="s">
        <v>2671</v>
      </c>
      <c r="F51" s="9" t="s">
        <v>2672</v>
      </c>
      <c r="G51" s="9" t="s">
        <v>2673</v>
      </c>
      <c r="H51" s="9" t="s">
        <v>2546</v>
      </c>
      <c r="I51" s="9" t="s">
        <v>2546</v>
      </c>
      <c r="J51" s="9" t="s">
        <v>2547</v>
      </c>
    </row>
    <row r="52" spans="1:10" ht="18" x14ac:dyDescent="0.2">
      <c r="A52" s="8" t="s">
        <v>2674</v>
      </c>
      <c r="B52" s="9" t="s">
        <v>2541</v>
      </c>
      <c r="C52" s="9">
        <v>33</v>
      </c>
      <c r="D52" s="9" t="s">
        <v>2666</v>
      </c>
      <c r="E52" s="9" t="s">
        <v>2675</v>
      </c>
      <c r="F52" s="9" t="s">
        <v>2676</v>
      </c>
      <c r="G52" s="9" t="s">
        <v>2677</v>
      </c>
      <c r="H52" s="9" t="s">
        <v>2546</v>
      </c>
      <c r="I52" s="9" t="s">
        <v>2546</v>
      </c>
      <c r="J52" s="9" t="s">
        <v>2547</v>
      </c>
    </row>
    <row r="53" spans="1:10" ht="40" x14ac:dyDescent="0.2">
      <c r="A53" s="8" t="s">
        <v>2678</v>
      </c>
      <c r="B53" s="9" t="s">
        <v>2555</v>
      </c>
      <c r="C53" s="9">
        <v>24</v>
      </c>
      <c r="D53" s="43" t="s">
        <v>4556</v>
      </c>
      <c r="E53" s="9" t="s">
        <v>4555</v>
      </c>
      <c r="F53" s="9" t="s">
        <v>2679</v>
      </c>
      <c r="G53" s="42"/>
      <c r="H53" s="9" t="s">
        <v>2546</v>
      </c>
      <c r="I53" s="9" t="s">
        <v>2546</v>
      </c>
      <c r="J53" s="9" t="s">
        <v>2547</v>
      </c>
    </row>
    <row r="54" spans="1:10" ht="18" x14ac:dyDescent="0.2">
      <c r="A54" s="8" t="s">
        <v>2680</v>
      </c>
      <c r="B54" s="9" t="s">
        <v>2541</v>
      </c>
      <c r="C54" s="9">
        <v>16</v>
      </c>
      <c r="D54" s="9" t="s">
        <v>2681</v>
      </c>
      <c r="E54" s="9" t="s">
        <v>2682</v>
      </c>
      <c r="F54" s="9" t="s">
        <v>2682</v>
      </c>
      <c r="G54" s="9" t="s">
        <v>2683</v>
      </c>
      <c r="H54" s="9" t="s">
        <v>2547</v>
      </c>
      <c r="I54" s="9" t="s">
        <v>2547</v>
      </c>
      <c r="J54" s="9" t="s">
        <v>2547</v>
      </c>
    </row>
    <row r="55" spans="1:10" ht="18" x14ac:dyDescent="0.2">
      <c r="A55" s="8" t="s">
        <v>2684</v>
      </c>
      <c r="B55" s="9" t="s">
        <v>2555</v>
      </c>
      <c r="C55" s="9">
        <v>18</v>
      </c>
      <c r="D55" s="9" t="s">
        <v>2681</v>
      </c>
      <c r="E55" s="9" t="s">
        <v>2682</v>
      </c>
      <c r="F55" s="9" t="s">
        <v>2682</v>
      </c>
      <c r="G55" s="9" t="s">
        <v>2685</v>
      </c>
      <c r="H55" s="9" t="s">
        <v>2547</v>
      </c>
      <c r="I55" s="9" t="s">
        <v>2547</v>
      </c>
      <c r="J55" s="9" t="s">
        <v>2547</v>
      </c>
    </row>
    <row r="56" spans="1:10" ht="18" x14ac:dyDescent="0.2">
      <c r="A56" s="8" t="s">
        <v>2686</v>
      </c>
      <c r="B56" s="9" t="s">
        <v>2541</v>
      </c>
      <c r="C56" s="9">
        <v>16</v>
      </c>
      <c r="D56" s="9" t="s">
        <v>2681</v>
      </c>
      <c r="E56" s="9" t="s">
        <v>2682</v>
      </c>
      <c r="F56" s="9" t="s">
        <v>2682</v>
      </c>
      <c r="G56" s="9" t="s">
        <v>2687</v>
      </c>
      <c r="H56" s="9" t="s">
        <v>2547</v>
      </c>
      <c r="I56" s="9" t="s">
        <v>2547</v>
      </c>
      <c r="J56" s="9" t="s">
        <v>2547</v>
      </c>
    </row>
    <row r="57" spans="1:10" ht="18" x14ac:dyDescent="0.2">
      <c r="A57" s="8" t="s">
        <v>2688</v>
      </c>
      <c r="B57" s="9" t="s">
        <v>2541</v>
      </c>
      <c r="C57" s="9">
        <v>15</v>
      </c>
      <c r="D57" s="9" t="s">
        <v>2681</v>
      </c>
      <c r="E57" s="9" t="s">
        <v>2663</v>
      </c>
      <c r="F57" s="9" t="s">
        <v>2663</v>
      </c>
      <c r="G57" s="9" t="s">
        <v>2689</v>
      </c>
      <c r="H57" s="9" t="s">
        <v>2547</v>
      </c>
      <c r="I57" s="9" t="s">
        <v>2547</v>
      </c>
      <c r="J57" s="9" t="s">
        <v>2547</v>
      </c>
    </row>
    <row r="58" spans="1:10" ht="18" x14ac:dyDescent="0.2">
      <c r="A58" s="8" t="s">
        <v>2690</v>
      </c>
      <c r="B58" s="9" t="s">
        <v>2541</v>
      </c>
      <c r="C58" s="9">
        <v>8</v>
      </c>
      <c r="D58" s="9" t="s">
        <v>2681</v>
      </c>
      <c r="E58" s="9" t="s">
        <v>2663</v>
      </c>
      <c r="F58" s="9" t="s">
        <v>2663</v>
      </c>
      <c r="G58" s="9" t="s">
        <v>2691</v>
      </c>
      <c r="H58" s="9" t="s">
        <v>2547</v>
      </c>
      <c r="I58" s="9" t="s">
        <v>2547</v>
      </c>
      <c r="J58" s="9" t="s">
        <v>2547</v>
      </c>
    </row>
    <row r="59" spans="1:10" ht="18" x14ac:dyDescent="0.2">
      <c r="A59" s="8" t="s">
        <v>2692</v>
      </c>
      <c r="B59" s="9" t="s">
        <v>2541</v>
      </c>
      <c r="C59" s="9">
        <v>10</v>
      </c>
      <c r="D59" s="9" t="s">
        <v>2681</v>
      </c>
      <c r="E59" s="9" t="s">
        <v>2663</v>
      </c>
      <c r="F59" s="9" t="s">
        <v>2663</v>
      </c>
      <c r="G59" s="9" t="s">
        <v>2693</v>
      </c>
      <c r="H59" s="9" t="s">
        <v>2547</v>
      </c>
      <c r="I59" s="9" t="s">
        <v>2547</v>
      </c>
      <c r="J59" s="9" t="s">
        <v>2547</v>
      </c>
    </row>
    <row r="60" spans="1:10" ht="18" x14ac:dyDescent="0.2">
      <c r="A60" s="8" t="s">
        <v>2694</v>
      </c>
      <c r="B60" s="9" t="s">
        <v>2541</v>
      </c>
      <c r="C60" s="9">
        <v>15</v>
      </c>
      <c r="D60" s="9" t="s">
        <v>2681</v>
      </c>
      <c r="E60" s="9" t="s">
        <v>2663</v>
      </c>
      <c r="F60" s="9" t="s">
        <v>2663</v>
      </c>
      <c r="G60" s="9" t="s">
        <v>2695</v>
      </c>
      <c r="H60" s="9" t="s">
        <v>4551</v>
      </c>
      <c r="I60" s="9" t="s">
        <v>2546</v>
      </c>
      <c r="J60" s="9" t="s">
        <v>2547</v>
      </c>
    </row>
    <row r="61" spans="1:10" ht="18" x14ac:dyDescent="0.2">
      <c r="A61" s="8" t="s">
        <v>2696</v>
      </c>
      <c r="B61" s="9" t="s">
        <v>2555</v>
      </c>
      <c r="C61" s="9">
        <v>8</v>
      </c>
      <c r="D61" s="9" t="s">
        <v>2681</v>
      </c>
      <c r="E61" s="9" t="s">
        <v>2663</v>
      </c>
      <c r="F61" s="9" t="s">
        <v>2663</v>
      </c>
      <c r="G61" s="9" t="s">
        <v>2697</v>
      </c>
      <c r="H61" s="9" t="s">
        <v>4551</v>
      </c>
      <c r="I61" s="9" t="s">
        <v>2546</v>
      </c>
      <c r="J61" s="9" t="s">
        <v>2547</v>
      </c>
    </row>
    <row r="62" spans="1:10" ht="18" x14ac:dyDescent="0.2">
      <c r="A62" s="8" t="s">
        <v>2698</v>
      </c>
      <c r="B62" s="9" t="s">
        <v>2541</v>
      </c>
      <c r="C62" s="9">
        <v>9</v>
      </c>
      <c r="D62" s="9" t="s">
        <v>2681</v>
      </c>
      <c r="E62" s="9" t="s">
        <v>2699</v>
      </c>
      <c r="F62" s="9" t="s">
        <v>2699</v>
      </c>
      <c r="G62" s="9" t="s">
        <v>2700</v>
      </c>
      <c r="H62" s="9" t="s">
        <v>2547</v>
      </c>
      <c r="I62" s="9" t="s">
        <v>2547</v>
      </c>
      <c r="J62" s="9" t="s">
        <v>2547</v>
      </c>
    </row>
    <row r="63" spans="1:10" ht="18" x14ac:dyDescent="0.2">
      <c r="A63" s="8" t="s">
        <v>2701</v>
      </c>
      <c r="B63" s="9" t="s">
        <v>2541</v>
      </c>
      <c r="C63" s="9">
        <v>8</v>
      </c>
      <c r="D63" s="9" t="s">
        <v>2681</v>
      </c>
      <c r="E63" s="9" t="s">
        <v>2699</v>
      </c>
      <c r="F63" s="9" t="s">
        <v>2699</v>
      </c>
      <c r="G63" s="9" t="s">
        <v>2702</v>
      </c>
      <c r="H63" s="9" t="s">
        <v>2547</v>
      </c>
      <c r="I63" s="9" t="s">
        <v>2547</v>
      </c>
      <c r="J63" s="9" t="s">
        <v>2547</v>
      </c>
    </row>
    <row r="64" spans="1:10" ht="18" x14ac:dyDescent="0.2">
      <c r="A64" s="8" t="s">
        <v>2703</v>
      </c>
      <c r="B64" s="9" t="s">
        <v>2541</v>
      </c>
      <c r="C64" s="9">
        <v>7</v>
      </c>
      <c r="D64" s="9" t="s">
        <v>2681</v>
      </c>
      <c r="E64" s="9" t="s">
        <v>2704</v>
      </c>
      <c r="F64" s="9" t="s">
        <v>2704</v>
      </c>
      <c r="G64" s="9" t="s">
        <v>2705</v>
      </c>
      <c r="H64" s="9" t="s">
        <v>2547</v>
      </c>
      <c r="I64" s="9" t="s">
        <v>2547</v>
      </c>
      <c r="J64" s="9" t="s">
        <v>2547</v>
      </c>
    </row>
    <row r="65" spans="1:10" ht="18" x14ac:dyDescent="0.2">
      <c r="A65" s="8" t="s">
        <v>2706</v>
      </c>
      <c r="B65" s="9" t="s">
        <v>2541</v>
      </c>
      <c r="C65" s="9">
        <v>9</v>
      </c>
      <c r="D65" s="9" t="s">
        <v>2681</v>
      </c>
      <c r="E65" s="9" t="s">
        <v>2704</v>
      </c>
      <c r="F65" s="9" t="s">
        <v>2704</v>
      </c>
      <c r="G65" s="9" t="s">
        <v>2707</v>
      </c>
      <c r="H65" s="9" t="s">
        <v>2547</v>
      </c>
      <c r="I65" s="9" t="s">
        <v>2547</v>
      </c>
      <c r="J65" s="9" t="s">
        <v>2547</v>
      </c>
    </row>
    <row r="66" spans="1:10" ht="18" x14ac:dyDescent="0.2">
      <c r="A66" s="8" t="s">
        <v>2708</v>
      </c>
      <c r="B66" s="9" t="s">
        <v>2555</v>
      </c>
      <c r="C66" s="9">
        <v>10</v>
      </c>
      <c r="D66" s="9" t="s">
        <v>2681</v>
      </c>
      <c r="E66" s="9" t="s">
        <v>2704</v>
      </c>
      <c r="F66" s="9" t="s">
        <v>2704</v>
      </c>
      <c r="G66" s="9" t="s">
        <v>2709</v>
      </c>
      <c r="H66" s="9" t="s">
        <v>2547</v>
      </c>
      <c r="I66" s="9" t="s">
        <v>2547</v>
      </c>
      <c r="J66" s="9" t="s">
        <v>2547</v>
      </c>
    </row>
    <row r="67" spans="1:10" ht="18" x14ac:dyDescent="0.2">
      <c r="A67" s="8" t="s">
        <v>2710</v>
      </c>
      <c r="B67" s="9" t="s">
        <v>2555</v>
      </c>
      <c r="C67" s="9">
        <v>12</v>
      </c>
      <c r="D67" s="9" t="s">
        <v>2681</v>
      </c>
      <c r="E67" s="9" t="s">
        <v>2711</v>
      </c>
      <c r="F67" s="9" t="s">
        <v>2711</v>
      </c>
      <c r="G67" s="9" t="s">
        <v>2712</v>
      </c>
      <c r="H67" s="9" t="s">
        <v>2547</v>
      </c>
      <c r="I67" s="9" t="s">
        <v>2547</v>
      </c>
      <c r="J67" s="9" t="s">
        <v>2547</v>
      </c>
    </row>
    <row r="68" spans="1:10" ht="18" x14ac:dyDescent="0.2">
      <c r="A68" s="8" t="s">
        <v>2713</v>
      </c>
      <c r="B68" s="9" t="s">
        <v>2541</v>
      </c>
      <c r="C68" s="9">
        <v>7</v>
      </c>
      <c r="D68" s="9" t="s">
        <v>2681</v>
      </c>
      <c r="E68" s="9" t="s">
        <v>2711</v>
      </c>
      <c r="F68" s="9" t="s">
        <v>2711</v>
      </c>
      <c r="G68" s="9" t="s">
        <v>2714</v>
      </c>
      <c r="H68" s="9" t="s">
        <v>2547</v>
      </c>
      <c r="I68" s="9" t="s">
        <v>2547</v>
      </c>
      <c r="J68" s="9" t="s">
        <v>2547</v>
      </c>
    </row>
    <row r="69" spans="1:10" ht="18" x14ac:dyDescent="0.2">
      <c r="A69" s="8" t="s">
        <v>2715</v>
      </c>
      <c r="B69" s="9" t="s">
        <v>2555</v>
      </c>
      <c r="C69" s="9">
        <v>7</v>
      </c>
      <c r="D69" s="9" t="s">
        <v>2681</v>
      </c>
      <c r="E69" s="9" t="s">
        <v>2596</v>
      </c>
      <c r="F69" s="9" t="s">
        <v>2716</v>
      </c>
      <c r="G69" s="9" t="s">
        <v>2717</v>
      </c>
      <c r="H69" s="9" t="s">
        <v>2547</v>
      </c>
      <c r="I69" s="9" t="s">
        <v>2547</v>
      </c>
      <c r="J69" s="9" t="s">
        <v>2547</v>
      </c>
    </row>
    <row r="70" spans="1:10" ht="18" x14ac:dyDescent="0.2">
      <c r="A70" s="8" t="s">
        <v>2718</v>
      </c>
      <c r="B70" s="9" t="s">
        <v>2555</v>
      </c>
      <c r="C70" s="9">
        <v>8</v>
      </c>
      <c r="D70" s="9" t="s">
        <v>2681</v>
      </c>
      <c r="E70" s="9" t="s">
        <v>2596</v>
      </c>
      <c r="F70" s="9" t="s">
        <v>2719</v>
      </c>
      <c r="G70" s="9" t="s">
        <v>2720</v>
      </c>
      <c r="H70" s="9" t="s">
        <v>2547</v>
      </c>
      <c r="I70" s="9" t="s">
        <v>2547</v>
      </c>
      <c r="J70" s="9" t="s">
        <v>2547</v>
      </c>
    </row>
    <row r="71" spans="1:10" ht="18" x14ac:dyDescent="0.2">
      <c r="A71" s="8" t="s">
        <v>2721</v>
      </c>
      <c r="B71" s="9" t="s">
        <v>2541</v>
      </c>
      <c r="C71" s="9">
        <v>7</v>
      </c>
      <c r="D71" s="9" t="s">
        <v>2681</v>
      </c>
      <c r="E71" s="9" t="s">
        <v>2596</v>
      </c>
      <c r="F71" s="9" t="s">
        <v>2722</v>
      </c>
      <c r="G71" s="9" t="s">
        <v>2723</v>
      </c>
      <c r="H71" s="9" t="s">
        <v>2547</v>
      </c>
      <c r="I71" s="9" t="s">
        <v>2547</v>
      </c>
      <c r="J71" s="9" t="s">
        <v>2547</v>
      </c>
    </row>
    <row r="72" spans="1:10" ht="18" x14ac:dyDescent="0.2">
      <c r="A72" s="8" t="s">
        <v>2724</v>
      </c>
      <c r="B72" s="9" t="s">
        <v>2541</v>
      </c>
      <c r="C72" s="9">
        <v>7</v>
      </c>
      <c r="D72" s="9" t="s">
        <v>2681</v>
      </c>
      <c r="E72" s="9" t="s">
        <v>2596</v>
      </c>
      <c r="F72" s="9" t="s">
        <v>2725</v>
      </c>
      <c r="G72" s="9" t="s">
        <v>2726</v>
      </c>
      <c r="H72" s="9" t="s">
        <v>2547</v>
      </c>
      <c r="I72" s="9" t="s">
        <v>2547</v>
      </c>
      <c r="J72" s="9" t="s">
        <v>2547</v>
      </c>
    </row>
    <row r="73" spans="1:10" ht="18" x14ac:dyDescent="0.2">
      <c r="A73" s="8" t="s">
        <v>2727</v>
      </c>
      <c r="B73" s="9" t="s">
        <v>2541</v>
      </c>
      <c r="C73" s="9">
        <v>8</v>
      </c>
      <c r="D73" s="9" t="s">
        <v>2681</v>
      </c>
      <c r="E73" s="9" t="s">
        <v>2596</v>
      </c>
      <c r="F73" s="9" t="s">
        <v>2728</v>
      </c>
      <c r="G73" s="9" t="s">
        <v>2729</v>
      </c>
      <c r="H73" s="9" t="s">
        <v>2547</v>
      </c>
      <c r="I73" s="9" t="s">
        <v>2547</v>
      </c>
      <c r="J73" s="9" t="s">
        <v>2547</v>
      </c>
    </row>
    <row r="74" spans="1:10" ht="18" x14ac:dyDescent="0.2">
      <c r="A74" s="8" t="s">
        <v>2730</v>
      </c>
      <c r="B74" s="9" t="s">
        <v>2555</v>
      </c>
      <c r="C74" s="9">
        <v>7</v>
      </c>
      <c r="D74" s="9" t="s">
        <v>2681</v>
      </c>
      <c r="E74" s="9" t="s">
        <v>2596</v>
      </c>
      <c r="F74" s="9" t="s">
        <v>2596</v>
      </c>
      <c r="G74" s="9" t="s">
        <v>2731</v>
      </c>
      <c r="H74" s="9" t="s">
        <v>2547</v>
      </c>
      <c r="I74" s="9" t="s">
        <v>2547</v>
      </c>
      <c r="J74" s="9" t="s">
        <v>2547</v>
      </c>
    </row>
    <row r="75" spans="1:10" ht="18" x14ac:dyDescent="0.2">
      <c r="A75" s="8" t="s">
        <v>2732</v>
      </c>
      <c r="B75" s="9" t="s">
        <v>2541</v>
      </c>
      <c r="C75" s="9">
        <v>6</v>
      </c>
      <c r="D75" s="9" t="s">
        <v>2681</v>
      </c>
      <c r="E75" s="9" t="s">
        <v>2733</v>
      </c>
      <c r="F75" s="9" t="s">
        <v>2733</v>
      </c>
      <c r="G75" s="9" t="s">
        <v>2734</v>
      </c>
      <c r="H75" s="9" t="s">
        <v>2547</v>
      </c>
      <c r="I75" s="9" t="s">
        <v>2547</v>
      </c>
      <c r="J75" s="9" t="s">
        <v>2547</v>
      </c>
    </row>
    <row r="76" spans="1:10" ht="18" x14ac:dyDescent="0.2">
      <c r="A76" s="8" t="s">
        <v>2735</v>
      </c>
      <c r="B76" s="9" t="s">
        <v>2555</v>
      </c>
      <c r="C76" s="9">
        <v>6</v>
      </c>
      <c r="D76" s="9" t="s">
        <v>2681</v>
      </c>
      <c r="E76" s="9" t="s">
        <v>2733</v>
      </c>
      <c r="F76" s="9" t="s">
        <v>2733</v>
      </c>
      <c r="G76" s="9" t="s">
        <v>2736</v>
      </c>
      <c r="H76" s="9" t="s">
        <v>2547</v>
      </c>
      <c r="I76" s="9" t="s">
        <v>2547</v>
      </c>
      <c r="J76" s="9" t="s">
        <v>2547</v>
      </c>
    </row>
    <row r="77" spans="1:10" ht="18" x14ac:dyDescent="0.2">
      <c r="A77" s="8" t="s">
        <v>2737</v>
      </c>
      <c r="B77" s="9" t="s">
        <v>2541</v>
      </c>
      <c r="C77" s="9">
        <v>6</v>
      </c>
      <c r="D77" s="9" t="s">
        <v>2681</v>
      </c>
      <c r="E77" s="9" t="s">
        <v>2733</v>
      </c>
      <c r="F77" s="9" t="s">
        <v>2733</v>
      </c>
      <c r="G77" s="9" t="s">
        <v>2738</v>
      </c>
      <c r="H77" s="9" t="s">
        <v>2547</v>
      </c>
      <c r="I77" s="9" t="s">
        <v>2547</v>
      </c>
      <c r="J77" s="9" t="s">
        <v>2547</v>
      </c>
    </row>
    <row r="78" spans="1:10" ht="18" x14ac:dyDescent="0.2">
      <c r="A78" s="8" t="s">
        <v>2739</v>
      </c>
      <c r="B78" s="9" t="s">
        <v>2555</v>
      </c>
      <c r="C78" s="9">
        <v>6</v>
      </c>
      <c r="D78" s="9" t="s">
        <v>2681</v>
      </c>
      <c r="E78" s="9" t="s">
        <v>2740</v>
      </c>
      <c r="F78" s="9" t="s">
        <v>2740</v>
      </c>
      <c r="G78" s="9" t="s">
        <v>2741</v>
      </c>
      <c r="H78" s="9" t="s">
        <v>2547</v>
      </c>
      <c r="I78" s="9" t="s">
        <v>2547</v>
      </c>
      <c r="J78" s="9" t="s">
        <v>2547</v>
      </c>
    </row>
    <row r="79" spans="1:10" ht="18" x14ac:dyDescent="0.2">
      <c r="A79" s="8" t="s">
        <v>2742</v>
      </c>
      <c r="B79" s="9" t="s">
        <v>2555</v>
      </c>
      <c r="C79" s="9">
        <v>7</v>
      </c>
      <c r="D79" s="9" t="s">
        <v>2681</v>
      </c>
      <c r="E79" s="9" t="s">
        <v>2740</v>
      </c>
      <c r="F79" s="9" t="s">
        <v>2740</v>
      </c>
      <c r="G79" s="9" t="s">
        <v>2743</v>
      </c>
      <c r="H79" s="9" t="s">
        <v>2547</v>
      </c>
      <c r="I79" s="9" t="s">
        <v>2547</v>
      </c>
      <c r="J79" s="9" t="s">
        <v>2547</v>
      </c>
    </row>
    <row r="80" spans="1:10" ht="18" x14ac:dyDescent="0.2">
      <c r="A80" s="8" t="s">
        <v>2744</v>
      </c>
      <c r="B80" s="9" t="s">
        <v>2541</v>
      </c>
      <c r="C80" s="9">
        <v>13</v>
      </c>
      <c r="D80" s="9" t="s">
        <v>2681</v>
      </c>
      <c r="E80" s="9" t="s">
        <v>2740</v>
      </c>
      <c r="F80" s="9" t="s">
        <v>2740</v>
      </c>
      <c r="G80" s="9" t="s">
        <v>2745</v>
      </c>
      <c r="H80" s="9" t="s">
        <v>2547</v>
      </c>
      <c r="I80" s="9" t="s">
        <v>2547</v>
      </c>
      <c r="J80" s="9" t="s">
        <v>2547</v>
      </c>
    </row>
    <row r="81" spans="1:10" ht="18" x14ac:dyDescent="0.2">
      <c r="A81" s="8" t="s">
        <v>2746</v>
      </c>
      <c r="B81" s="9" t="s">
        <v>2555</v>
      </c>
      <c r="C81" s="9">
        <v>17</v>
      </c>
      <c r="D81" s="9" t="s">
        <v>2681</v>
      </c>
      <c r="E81" s="9" t="s">
        <v>2747</v>
      </c>
      <c r="F81" s="9" t="s">
        <v>2747</v>
      </c>
      <c r="G81" s="9" t="s">
        <v>2748</v>
      </c>
      <c r="H81" s="9" t="s">
        <v>2547</v>
      </c>
      <c r="I81" s="9" t="s">
        <v>2547</v>
      </c>
      <c r="J81" s="9" t="s">
        <v>2547</v>
      </c>
    </row>
    <row r="82" spans="1:10" ht="18" x14ac:dyDescent="0.2">
      <c r="A82" s="8" t="s">
        <v>2749</v>
      </c>
      <c r="B82" s="9" t="s">
        <v>2555</v>
      </c>
      <c r="C82" s="9">
        <v>7</v>
      </c>
      <c r="D82" s="9" t="s">
        <v>2681</v>
      </c>
      <c r="E82" s="9" t="s">
        <v>2750</v>
      </c>
      <c r="F82" s="9" t="s">
        <v>2751</v>
      </c>
      <c r="G82" s="9" t="s">
        <v>2752</v>
      </c>
      <c r="H82" s="9" t="s">
        <v>2547</v>
      </c>
      <c r="I82" s="9" t="s">
        <v>2547</v>
      </c>
      <c r="J82" s="9" t="s">
        <v>2547</v>
      </c>
    </row>
    <row r="83" spans="1:10" ht="18" x14ac:dyDescent="0.2">
      <c r="A83" s="8" t="s">
        <v>2753</v>
      </c>
      <c r="B83" s="9" t="s">
        <v>2541</v>
      </c>
      <c r="C83" s="9">
        <v>8</v>
      </c>
      <c r="D83" s="9" t="s">
        <v>2681</v>
      </c>
      <c r="E83" s="9" t="s">
        <v>2750</v>
      </c>
      <c r="F83" s="9" t="s">
        <v>2754</v>
      </c>
      <c r="G83" s="9" t="s">
        <v>2755</v>
      </c>
      <c r="H83" s="9" t="s">
        <v>2547</v>
      </c>
      <c r="I83" s="9" t="s">
        <v>2547</v>
      </c>
      <c r="J83" s="9" t="s">
        <v>2547</v>
      </c>
    </row>
    <row r="84" spans="1:10" ht="18" x14ac:dyDescent="0.2">
      <c r="A84" s="8" t="s">
        <v>2756</v>
      </c>
      <c r="B84" s="9" t="s">
        <v>2541</v>
      </c>
      <c r="C84" s="9">
        <v>8</v>
      </c>
      <c r="D84" s="9" t="s">
        <v>2681</v>
      </c>
      <c r="E84" s="9" t="s">
        <v>2750</v>
      </c>
      <c r="F84" s="9" t="s">
        <v>2757</v>
      </c>
      <c r="G84" s="9" t="s">
        <v>2758</v>
      </c>
      <c r="H84" s="9" t="s">
        <v>2547</v>
      </c>
      <c r="I84" s="9" t="s">
        <v>2547</v>
      </c>
      <c r="J84" s="9" t="s">
        <v>2547</v>
      </c>
    </row>
    <row r="85" spans="1:10" ht="18" x14ac:dyDescent="0.2">
      <c r="A85" s="8" t="s">
        <v>2759</v>
      </c>
      <c r="B85" s="9" t="s">
        <v>2555</v>
      </c>
      <c r="C85" s="9">
        <v>7</v>
      </c>
      <c r="D85" s="9" t="s">
        <v>2681</v>
      </c>
      <c r="E85" s="9" t="s">
        <v>2750</v>
      </c>
      <c r="F85" s="9" t="s">
        <v>2760</v>
      </c>
      <c r="G85" s="9" t="s">
        <v>2761</v>
      </c>
      <c r="H85" s="9" t="s">
        <v>2547</v>
      </c>
      <c r="I85" s="9" t="s">
        <v>2547</v>
      </c>
      <c r="J85" s="9" t="s">
        <v>2547</v>
      </c>
    </row>
    <row r="86" spans="1:10" ht="18" x14ac:dyDescent="0.2">
      <c r="A86" s="8" t="s">
        <v>2762</v>
      </c>
      <c r="B86" s="9" t="s">
        <v>2541</v>
      </c>
      <c r="C86" s="9">
        <v>7</v>
      </c>
      <c r="D86" s="9" t="s">
        <v>2681</v>
      </c>
      <c r="E86" s="9" t="s">
        <v>2763</v>
      </c>
      <c r="F86" s="9" t="s">
        <v>2760</v>
      </c>
      <c r="G86" s="9" t="s">
        <v>2764</v>
      </c>
      <c r="H86" s="9" t="s">
        <v>2547</v>
      </c>
      <c r="I86" s="9" t="s">
        <v>2547</v>
      </c>
      <c r="J86" s="9" t="s">
        <v>2547</v>
      </c>
    </row>
    <row r="87" spans="1:10" ht="18" x14ac:dyDescent="0.2">
      <c r="A87" s="8" t="s">
        <v>2765</v>
      </c>
      <c r="B87" s="9" t="s">
        <v>2555</v>
      </c>
      <c r="C87" s="9">
        <v>7</v>
      </c>
      <c r="D87" s="9" t="s">
        <v>2681</v>
      </c>
      <c r="E87" s="9" t="s">
        <v>2766</v>
      </c>
      <c r="F87" s="9" t="s">
        <v>2767</v>
      </c>
      <c r="G87" s="9" t="s">
        <v>2768</v>
      </c>
      <c r="H87" s="9" t="s">
        <v>2547</v>
      </c>
      <c r="I87" s="9" t="s">
        <v>2547</v>
      </c>
      <c r="J87" s="9" t="s">
        <v>2547</v>
      </c>
    </row>
    <row r="88" spans="1:10" ht="18" x14ac:dyDescent="0.2">
      <c r="A88" s="8" t="s">
        <v>2769</v>
      </c>
      <c r="B88" s="9" t="s">
        <v>2541</v>
      </c>
      <c r="C88" s="9">
        <v>8</v>
      </c>
      <c r="D88" s="9" t="s">
        <v>2681</v>
      </c>
      <c r="E88" s="9" t="s">
        <v>2596</v>
      </c>
      <c r="F88" s="9" t="s">
        <v>2770</v>
      </c>
      <c r="G88" s="9" t="s">
        <v>2771</v>
      </c>
      <c r="H88" s="9" t="s">
        <v>2547</v>
      </c>
      <c r="I88" s="9" t="s">
        <v>2547</v>
      </c>
      <c r="J88" s="9" t="s">
        <v>2547</v>
      </c>
    </row>
    <row r="89" spans="1:10" ht="18" x14ac:dyDescent="0.2">
      <c r="A89" s="8" t="s">
        <v>2772</v>
      </c>
      <c r="B89" s="9" t="s">
        <v>2541</v>
      </c>
      <c r="C89" s="9">
        <v>9</v>
      </c>
      <c r="D89" s="9" t="s">
        <v>2681</v>
      </c>
      <c r="E89" s="9" t="s">
        <v>2773</v>
      </c>
      <c r="F89" s="9" t="s">
        <v>2774</v>
      </c>
      <c r="G89" s="9" t="s">
        <v>2775</v>
      </c>
      <c r="H89" s="9" t="s">
        <v>2547</v>
      </c>
      <c r="I89" s="9" t="s">
        <v>2547</v>
      </c>
      <c r="J89" s="9" t="s">
        <v>2547</v>
      </c>
    </row>
    <row r="90" spans="1:10" ht="18" x14ac:dyDescent="0.2">
      <c r="A90" s="8" t="s">
        <v>2776</v>
      </c>
      <c r="B90" s="9" t="s">
        <v>2555</v>
      </c>
      <c r="C90" s="9">
        <v>15</v>
      </c>
      <c r="D90" s="9" t="s">
        <v>2681</v>
      </c>
      <c r="E90" s="9" t="s">
        <v>2773</v>
      </c>
      <c r="F90" s="9" t="s">
        <v>2774</v>
      </c>
      <c r="G90" s="9" t="s">
        <v>2777</v>
      </c>
      <c r="H90" s="9" t="s">
        <v>2547</v>
      </c>
      <c r="I90" s="9" t="s">
        <v>2547</v>
      </c>
      <c r="J90" s="9" t="s">
        <v>2547</v>
      </c>
    </row>
    <row r="91" spans="1:10" ht="18" x14ac:dyDescent="0.2">
      <c r="A91" s="8" t="s">
        <v>2778</v>
      </c>
      <c r="B91" s="9" t="s">
        <v>2541</v>
      </c>
      <c r="C91" s="9">
        <v>7</v>
      </c>
      <c r="D91" s="9" t="s">
        <v>2681</v>
      </c>
      <c r="E91" s="9" t="s">
        <v>2773</v>
      </c>
      <c r="F91" s="9" t="s">
        <v>2774</v>
      </c>
      <c r="G91" s="9" t="s">
        <v>2779</v>
      </c>
      <c r="H91" s="9" t="s">
        <v>2547</v>
      </c>
      <c r="I91" s="9" t="s">
        <v>2547</v>
      </c>
      <c r="J91" s="9" t="s">
        <v>2547</v>
      </c>
    </row>
    <row r="92" spans="1:10" x14ac:dyDescent="0.2">
      <c r="A92" s="8">
        <v>17561</v>
      </c>
      <c r="B92" s="9" t="s">
        <v>2555</v>
      </c>
      <c r="C92" s="9">
        <v>9</v>
      </c>
      <c r="D92" s="9" t="s">
        <v>2681</v>
      </c>
      <c r="E92" s="9" t="s">
        <v>2773</v>
      </c>
      <c r="F92" s="9" t="s">
        <v>2780</v>
      </c>
      <c r="G92" s="9" t="s">
        <v>2781</v>
      </c>
      <c r="H92" s="9" t="s">
        <v>2547</v>
      </c>
      <c r="I92" s="9" t="s">
        <v>2547</v>
      </c>
      <c r="J92" s="9" t="s">
        <v>2547</v>
      </c>
    </row>
    <row r="93" spans="1:10" ht="18" x14ac:dyDescent="0.2">
      <c r="A93" s="8" t="s">
        <v>2782</v>
      </c>
      <c r="B93" s="9" t="s">
        <v>2555</v>
      </c>
      <c r="C93" s="9">
        <v>10</v>
      </c>
      <c r="D93" s="9" t="s">
        <v>2681</v>
      </c>
      <c r="E93" s="9" t="s">
        <v>2783</v>
      </c>
      <c r="F93" s="9" t="s">
        <v>2783</v>
      </c>
      <c r="G93" s="9" t="s">
        <v>2784</v>
      </c>
      <c r="H93" s="9" t="s">
        <v>2547</v>
      </c>
      <c r="I93" s="9" t="s">
        <v>2547</v>
      </c>
      <c r="J93" s="9" t="s">
        <v>2547</v>
      </c>
    </row>
    <row r="94" spans="1:10" ht="18" x14ac:dyDescent="0.2">
      <c r="A94" s="8" t="s">
        <v>2785</v>
      </c>
      <c r="B94" s="9" t="s">
        <v>2555</v>
      </c>
      <c r="C94" s="9">
        <v>8</v>
      </c>
      <c r="D94" s="9" t="s">
        <v>2681</v>
      </c>
      <c r="E94" s="9" t="s">
        <v>2783</v>
      </c>
      <c r="F94" s="9" t="s">
        <v>2783</v>
      </c>
      <c r="G94" s="9" t="s">
        <v>2786</v>
      </c>
      <c r="H94" s="9" t="s">
        <v>2547</v>
      </c>
      <c r="I94" s="9" t="s">
        <v>2547</v>
      </c>
      <c r="J94" s="9" t="s">
        <v>2547</v>
      </c>
    </row>
    <row r="95" spans="1:10" ht="18" x14ac:dyDescent="0.2">
      <c r="A95" s="8" t="s">
        <v>2787</v>
      </c>
      <c r="B95" s="9" t="s">
        <v>2541</v>
      </c>
      <c r="C95" s="9">
        <v>9</v>
      </c>
      <c r="D95" s="9" t="s">
        <v>2681</v>
      </c>
      <c r="E95" s="9" t="s">
        <v>2783</v>
      </c>
      <c r="F95" s="9" t="s">
        <v>2783</v>
      </c>
      <c r="G95" s="9" t="s">
        <v>2788</v>
      </c>
      <c r="H95" s="9" t="s">
        <v>2547</v>
      </c>
      <c r="I95" s="9" t="s">
        <v>2547</v>
      </c>
      <c r="J95" s="9" t="s">
        <v>2547</v>
      </c>
    </row>
    <row r="96" spans="1:10" ht="18" x14ac:dyDescent="0.2">
      <c r="A96" s="8" t="s">
        <v>2789</v>
      </c>
      <c r="B96" s="9" t="s">
        <v>2555</v>
      </c>
      <c r="C96" s="9">
        <v>8</v>
      </c>
      <c r="D96" s="9" t="s">
        <v>2681</v>
      </c>
      <c r="E96" s="9" t="s">
        <v>2783</v>
      </c>
      <c r="F96" s="9" t="s">
        <v>2783</v>
      </c>
      <c r="G96" s="9" t="s">
        <v>2790</v>
      </c>
      <c r="H96" s="9" t="s">
        <v>2547</v>
      </c>
      <c r="I96" s="9" t="s">
        <v>2547</v>
      </c>
      <c r="J96" s="9" t="s">
        <v>2547</v>
      </c>
    </row>
    <row r="97" spans="1:10" ht="18" x14ac:dyDescent="0.2">
      <c r="A97" s="8" t="s">
        <v>2791</v>
      </c>
      <c r="B97" s="9" t="s">
        <v>2541</v>
      </c>
      <c r="C97" s="9">
        <v>10</v>
      </c>
      <c r="D97" s="9" t="s">
        <v>2681</v>
      </c>
      <c r="E97" s="9" t="s">
        <v>2783</v>
      </c>
      <c r="F97" s="9" t="s">
        <v>2783</v>
      </c>
      <c r="G97" s="9" t="s">
        <v>2792</v>
      </c>
      <c r="H97" s="9" t="s">
        <v>2547</v>
      </c>
      <c r="I97" s="9" t="s">
        <v>2547</v>
      </c>
      <c r="J97" s="9" t="s">
        <v>2547</v>
      </c>
    </row>
    <row r="98" spans="1:10" ht="18" x14ac:dyDescent="0.2">
      <c r="A98" s="8" t="s">
        <v>2793</v>
      </c>
      <c r="B98" s="9" t="s">
        <v>2541</v>
      </c>
      <c r="C98" s="9">
        <v>7</v>
      </c>
      <c r="D98" s="9" t="s">
        <v>2681</v>
      </c>
      <c r="E98" s="9" t="s">
        <v>2783</v>
      </c>
      <c r="F98" s="9" t="s">
        <v>2783</v>
      </c>
      <c r="G98" s="9" t="s">
        <v>2794</v>
      </c>
      <c r="H98" s="9" t="s">
        <v>2547</v>
      </c>
      <c r="I98" s="9" t="s">
        <v>2547</v>
      </c>
      <c r="J98" s="9" t="s">
        <v>2547</v>
      </c>
    </row>
    <row r="99" spans="1:10" x14ac:dyDescent="0.2">
      <c r="A99" s="8" t="s">
        <v>2795</v>
      </c>
      <c r="B99" s="76" t="s">
        <v>2555</v>
      </c>
      <c r="C99" s="76">
        <v>24</v>
      </c>
      <c r="D99" s="76" t="s">
        <v>2796</v>
      </c>
      <c r="E99" s="76" t="s">
        <v>2797</v>
      </c>
      <c r="F99" s="76" t="s">
        <v>2798</v>
      </c>
      <c r="G99" s="11" t="s">
        <v>2799</v>
      </c>
      <c r="H99" s="76" t="s">
        <v>2546</v>
      </c>
      <c r="I99" s="76" t="s">
        <v>2546</v>
      </c>
      <c r="J99" s="76" t="s">
        <v>2547</v>
      </c>
    </row>
    <row r="100" spans="1:10" ht="18" x14ac:dyDescent="0.2">
      <c r="A100" s="8" t="s">
        <v>2800</v>
      </c>
      <c r="B100" s="76"/>
      <c r="C100" s="76"/>
      <c r="D100" s="76"/>
      <c r="E100" s="76"/>
      <c r="F100" s="76"/>
      <c r="G100" s="9"/>
      <c r="H100" s="76"/>
      <c r="I100" s="76"/>
      <c r="J100" s="76"/>
    </row>
    <row r="101" spans="1:10" x14ac:dyDescent="0.2">
      <c r="A101" s="8" t="s">
        <v>2801</v>
      </c>
      <c r="B101" s="76" t="s">
        <v>2555</v>
      </c>
      <c r="C101" s="76">
        <v>24</v>
      </c>
      <c r="D101" s="76" t="s">
        <v>2796</v>
      </c>
      <c r="E101" s="76" t="s">
        <v>2802</v>
      </c>
      <c r="F101" s="76" t="s">
        <v>2803</v>
      </c>
      <c r="G101" s="11" t="s">
        <v>2804</v>
      </c>
      <c r="H101" s="76" t="s">
        <v>2546</v>
      </c>
      <c r="I101" s="76" t="s">
        <v>2546</v>
      </c>
      <c r="J101" s="11" t="s">
        <v>2547</v>
      </c>
    </row>
    <row r="102" spans="1:10" ht="18" x14ac:dyDescent="0.2">
      <c r="A102" s="8" t="s">
        <v>2800</v>
      </c>
      <c r="B102" s="76"/>
      <c r="C102" s="76"/>
      <c r="D102" s="76"/>
      <c r="E102" s="76"/>
      <c r="F102" s="76"/>
      <c r="G102" s="11"/>
      <c r="H102" s="76"/>
      <c r="I102" s="76"/>
      <c r="J102" s="11"/>
    </row>
    <row r="103" spans="1:10" ht="18" x14ac:dyDescent="0.2">
      <c r="A103" s="8" t="s">
        <v>2805</v>
      </c>
      <c r="B103" s="9" t="s">
        <v>2555</v>
      </c>
      <c r="C103" s="9">
        <v>24</v>
      </c>
      <c r="D103" s="9" t="s">
        <v>2796</v>
      </c>
      <c r="E103" s="9" t="s">
        <v>2806</v>
      </c>
      <c r="F103" s="9" t="s">
        <v>2807</v>
      </c>
      <c r="G103" s="9" t="s">
        <v>2808</v>
      </c>
      <c r="H103" s="9" t="s">
        <v>2547</v>
      </c>
      <c r="I103" s="9" t="s">
        <v>2547</v>
      </c>
      <c r="J103" s="9" t="s">
        <v>2547</v>
      </c>
    </row>
    <row r="104" spans="1:10" ht="18" x14ac:dyDescent="0.2">
      <c r="A104" s="8" t="s">
        <v>2809</v>
      </c>
      <c r="B104" s="9" t="s">
        <v>2541</v>
      </c>
      <c r="C104" s="9">
        <v>45</v>
      </c>
      <c r="D104" s="9" t="s">
        <v>2796</v>
      </c>
      <c r="E104" s="9" t="s">
        <v>2810</v>
      </c>
      <c r="F104" s="9" t="s">
        <v>2663</v>
      </c>
      <c r="G104" s="9" t="s">
        <v>2811</v>
      </c>
      <c r="H104" s="9" t="s">
        <v>2547</v>
      </c>
      <c r="I104" s="9" t="s">
        <v>2547</v>
      </c>
      <c r="J104" s="9" t="s">
        <v>2547</v>
      </c>
    </row>
    <row r="105" spans="1:10" ht="18" x14ac:dyDescent="0.2">
      <c r="A105" s="8" t="s">
        <v>2812</v>
      </c>
      <c r="B105" s="9" t="s">
        <v>2555</v>
      </c>
      <c r="C105" s="9">
        <v>28</v>
      </c>
      <c r="D105" s="9" t="s">
        <v>2796</v>
      </c>
      <c r="E105" s="9" t="s">
        <v>2813</v>
      </c>
      <c r="F105" s="9" t="s">
        <v>2814</v>
      </c>
      <c r="G105" s="9" t="s">
        <v>2815</v>
      </c>
      <c r="H105" s="9" t="s">
        <v>2547</v>
      </c>
      <c r="I105" s="9" t="s">
        <v>2547</v>
      </c>
      <c r="J105" s="9" t="s">
        <v>2547</v>
      </c>
    </row>
    <row r="106" spans="1:10" ht="18" x14ac:dyDescent="0.2">
      <c r="A106" s="8" t="s">
        <v>2816</v>
      </c>
      <c r="B106" s="9" t="s">
        <v>2541</v>
      </c>
      <c r="C106" s="9">
        <v>7</v>
      </c>
      <c r="D106" s="9" t="s">
        <v>2796</v>
      </c>
      <c r="E106" s="9" t="s">
        <v>2817</v>
      </c>
      <c r="F106" s="9" t="s">
        <v>2818</v>
      </c>
      <c r="G106" s="9" t="s">
        <v>2819</v>
      </c>
      <c r="H106" s="9" t="s">
        <v>2547</v>
      </c>
      <c r="I106" s="9" t="s">
        <v>2547</v>
      </c>
      <c r="J106" s="9" t="s">
        <v>2547</v>
      </c>
    </row>
    <row r="107" spans="1:10" ht="18" x14ac:dyDescent="0.2">
      <c r="A107" s="8" t="s">
        <v>2820</v>
      </c>
      <c r="B107" s="9" t="s">
        <v>2555</v>
      </c>
      <c r="C107" s="9">
        <v>25</v>
      </c>
      <c r="D107" s="9" t="s">
        <v>2796</v>
      </c>
      <c r="E107" s="9" t="s">
        <v>2821</v>
      </c>
      <c r="F107" s="9" t="s">
        <v>2822</v>
      </c>
      <c r="G107" s="9" t="s">
        <v>2823</v>
      </c>
      <c r="H107" s="9" t="s">
        <v>2547</v>
      </c>
      <c r="I107" s="9" t="s">
        <v>2547</v>
      </c>
      <c r="J107" s="9" t="s">
        <v>2547</v>
      </c>
    </row>
    <row r="108" spans="1:10" ht="18" x14ac:dyDescent="0.2">
      <c r="A108" s="8" t="s">
        <v>2824</v>
      </c>
      <c r="B108" s="9" t="s">
        <v>2555</v>
      </c>
      <c r="C108" s="9">
        <v>6</v>
      </c>
      <c r="D108" s="9" t="s">
        <v>2796</v>
      </c>
      <c r="E108" s="9" t="s">
        <v>2821</v>
      </c>
      <c r="F108" s="9" t="s">
        <v>2822</v>
      </c>
      <c r="G108" s="9" t="s">
        <v>2825</v>
      </c>
      <c r="H108" s="9" t="s">
        <v>2547</v>
      </c>
      <c r="I108" s="9" t="s">
        <v>2826</v>
      </c>
      <c r="J108" s="9" t="s">
        <v>2547</v>
      </c>
    </row>
    <row r="109" spans="1:10" ht="18" x14ac:dyDescent="0.2">
      <c r="A109" s="8" t="s">
        <v>2827</v>
      </c>
      <c r="B109" s="9" t="s">
        <v>2555</v>
      </c>
      <c r="C109" s="9">
        <v>31</v>
      </c>
      <c r="D109" s="9" t="s">
        <v>2796</v>
      </c>
      <c r="E109" s="9" t="s">
        <v>2828</v>
      </c>
      <c r="F109" s="9" t="s">
        <v>2682</v>
      </c>
      <c r="G109" s="9" t="s">
        <v>2829</v>
      </c>
      <c r="H109" s="9" t="s">
        <v>2547</v>
      </c>
      <c r="I109" s="9" t="s">
        <v>2547</v>
      </c>
      <c r="J109" s="9" t="s">
        <v>2547</v>
      </c>
    </row>
    <row r="110" spans="1:10" ht="18" x14ac:dyDescent="0.2">
      <c r="A110" s="8" t="s">
        <v>2830</v>
      </c>
      <c r="B110" s="9" t="s">
        <v>2555</v>
      </c>
      <c r="C110" s="9">
        <v>23</v>
      </c>
      <c r="D110" s="9" t="s">
        <v>2796</v>
      </c>
      <c r="E110" s="9" t="s">
        <v>2831</v>
      </c>
      <c r="F110" s="9" t="s">
        <v>2832</v>
      </c>
      <c r="G110" s="9" t="s">
        <v>2833</v>
      </c>
      <c r="H110" s="9" t="s">
        <v>4551</v>
      </c>
      <c r="I110" s="9" t="s">
        <v>2546</v>
      </c>
      <c r="J110" s="9" t="s">
        <v>2547</v>
      </c>
    </row>
    <row r="111" spans="1:10" ht="18" x14ac:dyDescent="0.2">
      <c r="A111" s="8" t="s">
        <v>2834</v>
      </c>
      <c r="B111" s="9" t="s">
        <v>2555</v>
      </c>
      <c r="C111" s="9">
        <v>35</v>
      </c>
      <c r="D111" s="9" t="s">
        <v>2796</v>
      </c>
      <c r="E111" s="9" t="s">
        <v>2835</v>
      </c>
      <c r="F111" s="9" t="s">
        <v>2832</v>
      </c>
      <c r="G111" s="9" t="s">
        <v>2836</v>
      </c>
      <c r="H111" s="9" t="s">
        <v>2547</v>
      </c>
      <c r="I111" s="9" t="s">
        <v>2547</v>
      </c>
      <c r="J111" s="9" t="s">
        <v>2547</v>
      </c>
    </row>
    <row r="112" spans="1:10" ht="18" x14ac:dyDescent="0.2">
      <c r="A112" s="8" t="s">
        <v>2837</v>
      </c>
      <c r="B112" s="9" t="s">
        <v>2541</v>
      </c>
      <c r="C112" s="9">
        <v>34</v>
      </c>
      <c r="D112" s="9" t="s">
        <v>2796</v>
      </c>
      <c r="E112" s="9" t="s">
        <v>2838</v>
      </c>
      <c r="F112" s="9" t="s">
        <v>2839</v>
      </c>
      <c r="G112" s="9" t="s">
        <v>2840</v>
      </c>
      <c r="H112" s="9" t="s">
        <v>2547</v>
      </c>
      <c r="I112" s="9" t="s">
        <v>2547</v>
      </c>
      <c r="J112" s="9" t="s">
        <v>2547</v>
      </c>
    </row>
    <row r="113" spans="1:10" ht="18" x14ac:dyDescent="0.2">
      <c r="A113" s="8" t="s">
        <v>2841</v>
      </c>
      <c r="B113" s="9" t="s">
        <v>2555</v>
      </c>
      <c r="C113" s="9">
        <v>28</v>
      </c>
      <c r="D113" s="9" t="s">
        <v>2796</v>
      </c>
      <c r="E113" s="9" t="s">
        <v>2842</v>
      </c>
      <c r="F113" s="9" t="s">
        <v>2843</v>
      </c>
      <c r="G113" s="9" t="s">
        <v>2844</v>
      </c>
      <c r="H113" s="9" t="s">
        <v>2547</v>
      </c>
      <c r="I113" s="9" t="s">
        <v>2547</v>
      </c>
      <c r="J113" s="9" t="s">
        <v>2547</v>
      </c>
    </row>
    <row r="114" spans="1:10" ht="18" x14ac:dyDescent="0.2">
      <c r="A114" s="8" t="s">
        <v>2845</v>
      </c>
      <c r="B114" s="9" t="s">
        <v>2541</v>
      </c>
      <c r="C114" s="9">
        <v>6</v>
      </c>
      <c r="D114" s="9" t="s">
        <v>2796</v>
      </c>
      <c r="E114" s="9" t="s">
        <v>2842</v>
      </c>
      <c r="F114" s="9" t="s">
        <v>2843</v>
      </c>
      <c r="G114" s="9" t="s">
        <v>2846</v>
      </c>
      <c r="H114" s="9" t="s">
        <v>2547</v>
      </c>
      <c r="I114" s="9" t="s">
        <v>2547</v>
      </c>
      <c r="J114" s="9" t="s">
        <v>2547</v>
      </c>
    </row>
    <row r="115" spans="1:10" x14ac:dyDescent="0.2">
      <c r="A115" s="8" t="s">
        <v>2847</v>
      </c>
      <c r="B115" s="9" t="s">
        <v>2555</v>
      </c>
      <c r="C115" s="9">
        <v>9</v>
      </c>
      <c r="D115" s="9" t="s">
        <v>2848</v>
      </c>
      <c r="E115" s="9" t="s">
        <v>2848</v>
      </c>
      <c r="F115" s="9" t="s">
        <v>2848</v>
      </c>
      <c r="G115" s="9" t="s">
        <v>2849</v>
      </c>
      <c r="H115" s="9" t="s">
        <v>2546</v>
      </c>
      <c r="I115" s="9" t="s">
        <v>2546</v>
      </c>
      <c r="J115" s="9" t="s">
        <v>2547</v>
      </c>
    </row>
  </sheetData>
  <mergeCells count="24">
    <mergeCell ref="H9:H10"/>
    <mergeCell ref="I9:I10"/>
    <mergeCell ref="J9:J10"/>
    <mergeCell ref="A9:A10"/>
    <mergeCell ref="B9:B10"/>
    <mergeCell ref="D9:D10"/>
    <mergeCell ref="E9:E10"/>
    <mergeCell ref="F9:F10"/>
    <mergeCell ref="G9:G10"/>
    <mergeCell ref="B99:B100"/>
    <mergeCell ref="C99:C100"/>
    <mergeCell ref="D99:D100"/>
    <mergeCell ref="E99:E100"/>
    <mergeCell ref="F99:F100"/>
    <mergeCell ref="B101:B102"/>
    <mergeCell ref="C101:C102"/>
    <mergeCell ref="D101:D102"/>
    <mergeCell ref="E101:E102"/>
    <mergeCell ref="F101:F102"/>
    <mergeCell ref="H101:H102"/>
    <mergeCell ref="I101:I102"/>
    <mergeCell ref="H99:H100"/>
    <mergeCell ref="I99:I100"/>
    <mergeCell ref="J99:J100"/>
  </mergeCells>
  <pageMargins left="0.75" right="0.75" top="1" bottom="1" header="0.5" footer="0.5"/>
  <pageSetup orientation="portrait" horizontalDpi="4294967292" verticalDpi="429496729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F1" sqref="F1:F1048576"/>
    </sheetView>
  </sheetViews>
  <sheetFormatPr baseColWidth="10" defaultRowHeight="16" x14ac:dyDescent="0.2"/>
  <cols>
    <col min="1" max="1" width="17" style="4" customWidth="1"/>
    <col min="2" max="3" width="11" style="4" customWidth="1"/>
    <col min="4" max="4" width="14.5" style="4" customWidth="1"/>
    <col min="5" max="5" width="11" style="4" customWidth="1"/>
    <col min="6" max="6" width="18.83203125" style="4" customWidth="1"/>
    <col min="7" max="7" width="11" style="4" customWidth="1"/>
    <col min="8" max="8" width="48.83203125" customWidth="1"/>
    <col min="9" max="9" width="19.1640625" customWidth="1"/>
    <col min="10" max="10" width="22.33203125" customWidth="1"/>
  </cols>
  <sheetData>
    <row r="1" spans="1:10" ht="32" x14ac:dyDescent="0.2">
      <c r="A1" s="2" t="s">
        <v>63</v>
      </c>
      <c r="B1" s="2" t="s">
        <v>64</v>
      </c>
      <c r="C1" s="2" t="s">
        <v>65</v>
      </c>
      <c r="D1" s="2" t="s">
        <v>66</v>
      </c>
      <c r="E1" s="2" t="s">
        <v>67</v>
      </c>
      <c r="F1" s="2" t="s">
        <v>68</v>
      </c>
      <c r="G1" s="2" t="s">
        <v>69</v>
      </c>
      <c r="H1" s="2" t="s">
        <v>103</v>
      </c>
      <c r="I1" s="3" t="s">
        <v>70</v>
      </c>
      <c r="J1" s="3" t="s">
        <v>71</v>
      </c>
    </row>
    <row r="2" spans="1:10" x14ac:dyDescent="0.2">
      <c r="A2" s="4" t="s">
        <v>0</v>
      </c>
      <c r="B2" s="4">
        <v>2350000</v>
      </c>
      <c r="C2" s="4">
        <v>3250000</v>
      </c>
      <c r="D2" s="4" t="s">
        <v>72</v>
      </c>
      <c r="E2" s="4">
        <v>900001</v>
      </c>
      <c r="F2" s="4">
        <v>0.56437400000000004</v>
      </c>
      <c r="G2" s="4">
        <v>5.9923890000000002</v>
      </c>
      <c r="H2" s="1" t="s">
        <v>1</v>
      </c>
      <c r="I2" t="s">
        <v>2</v>
      </c>
      <c r="J2" t="s">
        <v>3</v>
      </c>
    </row>
    <row r="3" spans="1:10" x14ac:dyDescent="0.2">
      <c r="A3" s="4" t="s">
        <v>0</v>
      </c>
      <c r="B3" s="4">
        <v>79800000</v>
      </c>
      <c r="C3" s="4">
        <v>80150000</v>
      </c>
      <c r="D3" s="4" t="s">
        <v>73</v>
      </c>
      <c r="E3" s="4">
        <v>350001</v>
      </c>
      <c r="F3" s="4">
        <v>0.55780300000000005</v>
      </c>
      <c r="G3" s="4">
        <v>5.8971539999999996</v>
      </c>
      <c r="H3" s="1" t="s">
        <v>4</v>
      </c>
      <c r="I3" t="s">
        <v>5</v>
      </c>
    </row>
    <row r="4" spans="1:10" x14ac:dyDescent="0.2">
      <c r="A4" s="4" t="s">
        <v>6</v>
      </c>
      <c r="B4" s="4">
        <v>18800000</v>
      </c>
      <c r="C4" s="4">
        <v>19050000</v>
      </c>
      <c r="D4" s="4" t="s">
        <v>74</v>
      </c>
      <c r="E4" s="4">
        <v>250001</v>
      </c>
      <c r="F4" s="4">
        <v>0.51416700000000004</v>
      </c>
      <c r="G4" s="4">
        <v>5.2647310000000003</v>
      </c>
      <c r="H4" s="1"/>
      <c r="I4" s="1" t="s">
        <v>7</v>
      </c>
    </row>
    <row r="5" spans="1:10" x14ac:dyDescent="0.2">
      <c r="A5" s="4" t="s">
        <v>8</v>
      </c>
      <c r="B5" s="4">
        <v>40800000</v>
      </c>
      <c r="C5" s="4">
        <v>41000000</v>
      </c>
      <c r="D5" s="4" t="s">
        <v>75</v>
      </c>
      <c r="E5" s="4">
        <v>200001</v>
      </c>
      <c r="F5" s="4">
        <v>0.512679</v>
      </c>
      <c r="G5" s="4">
        <v>5.2431580000000002</v>
      </c>
      <c r="H5" s="1" t="s">
        <v>9</v>
      </c>
      <c r="I5" t="s">
        <v>10</v>
      </c>
    </row>
    <row r="6" spans="1:10" x14ac:dyDescent="0.2">
      <c r="A6" s="4" t="s">
        <v>11</v>
      </c>
      <c r="B6" s="4">
        <v>3850000</v>
      </c>
      <c r="C6" s="4">
        <v>4250000</v>
      </c>
      <c r="D6" s="4" t="s">
        <v>76</v>
      </c>
      <c r="E6" s="4">
        <v>400001</v>
      </c>
      <c r="F6" s="4">
        <v>0.53999200000000003</v>
      </c>
      <c r="G6" s="4">
        <v>5.6390099999999999</v>
      </c>
      <c r="H6" s="1" t="s">
        <v>12</v>
      </c>
    </row>
    <row r="7" spans="1:10" ht="80" x14ac:dyDescent="0.2">
      <c r="A7" s="4" t="s">
        <v>13</v>
      </c>
      <c r="B7" s="4">
        <v>39900000</v>
      </c>
      <c r="C7" s="4">
        <v>40100000</v>
      </c>
      <c r="D7" s="4" t="s">
        <v>77</v>
      </c>
      <c r="E7" s="4">
        <v>200001</v>
      </c>
      <c r="F7" s="4">
        <v>0.52304200000000001</v>
      </c>
      <c r="G7" s="4">
        <v>5.3933530000000003</v>
      </c>
      <c r="H7" s="1" t="s">
        <v>14</v>
      </c>
    </row>
    <row r="8" spans="1:10" ht="112" x14ac:dyDescent="0.2">
      <c r="A8" s="4" t="s">
        <v>13</v>
      </c>
      <c r="B8" s="4">
        <v>40350000</v>
      </c>
      <c r="C8" s="4">
        <v>40600000</v>
      </c>
      <c r="D8" s="4" t="s">
        <v>78</v>
      </c>
      <c r="E8" s="4">
        <v>250001</v>
      </c>
      <c r="F8" s="4">
        <v>0.51552900000000002</v>
      </c>
      <c r="G8" s="4">
        <v>5.2844639999999998</v>
      </c>
      <c r="H8" s="1" t="s">
        <v>15</v>
      </c>
    </row>
    <row r="9" spans="1:10" x14ac:dyDescent="0.2">
      <c r="A9" s="4" t="s">
        <v>13</v>
      </c>
      <c r="B9" s="4">
        <v>46800000</v>
      </c>
      <c r="C9" s="4">
        <v>47350000</v>
      </c>
      <c r="D9" s="4" t="s">
        <v>79</v>
      </c>
      <c r="E9" s="4">
        <v>550001</v>
      </c>
      <c r="F9" s="4">
        <v>0.68037599999999998</v>
      </c>
      <c r="G9" s="4">
        <v>7.6736630000000003</v>
      </c>
      <c r="H9" s="1" t="s">
        <v>16</v>
      </c>
      <c r="I9" t="s">
        <v>17</v>
      </c>
      <c r="J9" t="s">
        <v>18</v>
      </c>
    </row>
    <row r="10" spans="1:10" x14ac:dyDescent="0.2">
      <c r="A10" s="4" t="s">
        <v>19</v>
      </c>
      <c r="B10" s="4">
        <v>5000000</v>
      </c>
      <c r="C10" s="4">
        <v>5300000</v>
      </c>
      <c r="D10" s="4" t="s">
        <v>80</v>
      </c>
      <c r="E10" s="4">
        <v>300001</v>
      </c>
      <c r="F10" s="4">
        <v>0.52664500000000003</v>
      </c>
      <c r="G10" s="4">
        <v>5.4455679999999997</v>
      </c>
      <c r="H10" s="1" t="s">
        <v>20</v>
      </c>
    </row>
    <row r="11" spans="1:10" ht="32" x14ac:dyDescent="0.2">
      <c r="A11" s="4" t="s">
        <v>21</v>
      </c>
      <c r="B11" s="4">
        <v>8950000</v>
      </c>
      <c r="C11" s="4">
        <v>9250000</v>
      </c>
      <c r="D11" s="4" t="s">
        <v>81</v>
      </c>
      <c r="E11" s="4">
        <v>300001</v>
      </c>
      <c r="F11" s="4">
        <v>0.51045099999999999</v>
      </c>
      <c r="G11" s="4">
        <v>5.2108670000000004</v>
      </c>
      <c r="H11" s="1" t="s">
        <v>22</v>
      </c>
    </row>
    <row r="12" spans="1:10" x14ac:dyDescent="0.2">
      <c r="A12" s="4" t="s">
        <v>21</v>
      </c>
      <c r="B12" s="4">
        <v>12600000</v>
      </c>
      <c r="C12" s="4">
        <v>12800000</v>
      </c>
      <c r="D12" s="4" t="s">
        <v>82</v>
      </c>
      <c r="E12" s="4">
        <v>200001</v>
      </c>
      <c r="F12" s="4">
        <v>0.49647000000000002</v>
      </c>
      <c r="G12" s="4">
        <v>5.0082339999999999</v>
      </c>
      <c r="H12" s="1" t="s">
        <v>23</v>
      </c>
    </row>
    <row r="13" spans="1:10" x14ac:dyDescent="0.2">
      <c r="A13" s="4" t="s">
        <v>21</v>
      </c>
      <c r="B13" s="4">
        <v>13150000</v>
      </c>
      <c r="C13" s="4">
        <v>13450000</v>
      </c>
      <c r="D13" s="4" t="s">
        <v>83</v>
      </c>
      <c r="E13" s="4">
        <v>300001</v>
      </c>
      <c r="F13" s="4">
        <v>0.50810299999999997</v>
      </c>
      <c r="G13" s="4">
        <v>5.1768409999999996</v>
      </c>
      <c r="H13" s="1" t="s">
        <v>24</v>
      </c>
    </row>
    <row r="14" spans="1:10" x14ac:dyDescent="0.2">
      <c r="A14" s="4" t="s">
        <v>21</v>
      </c>
      <c r="B14" s="4">
        <v>13650000</v>
      </c>
      <c r="C14" s="4">
        <v>14000000</v>
      </c>
      <c r="D14" s="4" t="s">
        <v>84</v>
      </c>
      <c r="E14" s="4">
        <v>350001</v>
      </c>
      <c r="F14" s="4">
        <v>0.53612899999999997</v>
      </c>
      <c r="G14" s="4">
        <v>5.5830320000000002</v>
      </c>
      <c r="H14" s="1" t="s">
        <v>25</v>
      </c>
    </row>
    <row r="15" spans="1:10" x14ac:dyDescent="0.2">
      <c r="A15" s="4" t="s">
        <v>21</v>
      </c>
      <c r="B15" s="4">
        <v>14150000</v>
      </c>
      <c r="C15" s="4">
        <v>14650000</v>
      </c>
      <c r="D15" s="4" t="s">
        <v>85</v>
      </c>
      <c r="E15" s="4">
        <v>500001</v>
      </c>
      <c r="F15" s="4">
        <v>0.55603999999999998</v>
      </c>
      <c r="G15" s="4">
        <v>5.8716039999999996</v>
      </c>
      <c r="H15" s="1" t="s">
        <v>26</v>
      </c>
    </row>
    <row r="16" spans="1:10" x14ac:dyDescent="0.2">
      <c r="A16" s="4" t="s">
        <v>27</v>
      </c>
      <c r="B16" s="4">
        <v>52700000</v>
      </c>
      <c r="C16" s="4">
        <v>52900000</v>
      </c>
      <c r="D16" s="4" t="s">
        <v>86</v>
      </c>
      <c r="E16" s="4">
        <v>200001</v>
      </c>
      <c r="F16" s="4">
        <v>0.50185100000000005</v>
      </c>
      <c r="G16" s="4">
        <v>5.0862230000000004</v>
      </c>
      <c r="H16" s="1" t="s">
        <v>28</v>
      </c>
    </row>
    <row r="17" spans="1:10" x14ac:dyDescent="0.2">
      <c r="A17" s="4" t="s">
        <v>29</v>
      </c>
      <c r="B17" s="4">
        <v>3650000</v>
      </c>
      <c r="C17" s="4">
        <v>3950000</v>
      </c>
      <c r="D17" s="4" t="s">
        <v>87</v>
      </c>
      <c r="E17" s="4">
        <v>300001</v>
      </c>
      <c r="F17" s="4">
        <v>0.51269900000000002</v>
      </c>
      <c r="G17" s="4">
        <v>5.2434479999999999</v>
      </c>
      <c r="H17" s="1" t="s">
        <v>30</v>
      </c>
    </row>
    <row r="18" spans="1:10" ht="32" x14ac:dyDescent="0.2">
      <c r="A18" s="4" t="s">
        <v>31</v>
      </c>
      <c r="B18" s="4">
        <v>7250000</v>
      </c>
      <c r="C18" s="4">
        <v>7550000</v>
      </c>
      <c r="D18" s="4" t="s">
        <v>88</v>
      </c>
      <c r="E18" s="4">
        <v>300001</v>
      </c>
      <c r="F18" s="4">
        <v>0.53207800000000005</v>
      </c>
      <c r="G18" s="4">
        <v>5.5243200000000003</v>
      </c>
      <c r="H18" s="1" t="s">
        <v>32</v>
      </c>
      <c r="I18" t="s">
        <v>33</v>
      </c>
    </row>
    <row r="19" spans="1:10" ht="80" x14ac:dyDescent="0.2">
      <c r="A19" s="4" t="s">
        <v>34</v>
      </c>
      <c r="B19" s="4">
        <v>7050000</v>
      </c>
      <c r="C19" s="4">
        <v>7400000</v>
      </c>
      <c r="D19" s="4" t="s">
        <v>89</v>
      </c>
      <c r="E19" s="4">
        <v>350001</v>
      </c>
      <c r="F19" s="4">
        <v>0.64344400000000002</v>
      </c>
      <c r="G19" s="4">
        <v>7.1383910000000004</v>
      </c>
      <c r="H19" s="1" t="s">
        <v>35</v>
      </c>
      <c r="I19" t="s">
        <v>36</v>
      </c>
      <c r="J19" t="s">
        <v>37</v>
      </c>
    </row>
    <row r="20" spans="1:10" x14ac:dyDescent="0.2">
      <c r="A20" s="4" t="s">
        <v>34</v>
      </c>
      <c r="B20" s="4">
        <v>39750000</v>
      </c>
      <c r="C20" s="4">
        <v>40050000</v>
      </c>
      <c r="D20" s="4" t="s">
        <v>90</v>
      </c>
      <c r="E20" s="4">
        <v>300001</v>
      </c>
      <c r="F20" s="4">
        <v>0.54600800000000005</v>
      </c>
      <c r="G20" s="4">
        <v>5.7262130000000004</v>
      </c>
      <c r="H20" s="1" t="s">
        <v>38</v>
      </c>
    </row>
    <row r="21" spans="1:10" x14ac:dyDescent="0.2">
      <c r="A21" s="4" t="s">
        <v>39</v>
      </c>
      <c r="B21" s="4">
        <v>350000</v>
      </c>
      <c r="C21" s="4">
        <v>600000</v>
      </c>
      <c r="D21" s="4" t="s">
        <v>91</v>
      </c>
      <c r="E21" s="4">
        <v>250001</v>
      </c>
      <c r="F21" s="4">
        <v>0.517092</v>
      </c>
      <c r="G21" s="4">
        <v>5.3071099999999998</v>
      </c>
      <c r="H21" s="1" t="s">
        <v>40</v>
      </c>
      <c r="I21" t="s">
        <v>42</v>
      </c>
      <c r="J21" t="s">
        <v>43</v>
      </c>
    </row>
    <row r="22" spans="1:10" x14ac:dyDescent="0.2">
      <c r="A22" s="4" t="s">
        <v>39</v>
      </c>
      <c r="B22" s="4">
        <v>600000</v>
      </c>
      <c r="C22" s="4">
        <v>1100000</v>
      </c>
      <c r="D22" s="4" t="s">
        <v>92</v>
      </c>
      <c r="E22" s="4">
        <v>500001</v>
      </c>
      <c r="F22" s="4">
        <v>0.65817400000000004</v>
      </c>
      <c r="G22" s="4">
        <v>7.3518809999999997</v>
      </c>
      <c r="H22" s="1" t="s">
        <v>41</v>
      </c>
      <c r="I22" t="s">
        <v>42</v>
      </c>
      <c r="J22" t="s">
        <v>43</v>
      </c>
    </row>
    <row r="23" spans="1:10" ht="32" x14ac:dyDescent="0.2">
      <c r="A23" s="4" t="s">
        <v>39</v>
      </c>
      <c r="B23" s="4">
        <v>1450000</v>
      </c>
      <c r="C23" s="4">
        <v>1800000</v>
      </c>
      <c r="D23" s="4" t="s">
        <v>93</v>
      </c>
      <c r="E23" s="4">
        <v>350001</v>
      </c>
      <c r="F23" s="4">
        <v>0.55809200000000003</v>
      </c>
      <c r="G23" s="4">
        <v>5.9013470000000003</v>
      </c>
      <c r="H23" s="1" t="s">
        <v>44</v>
      </c>
    </row>
    <row r="24" spans="1:10" x14ac:dyDescent="0.2">
      <c r="A24" s="4" t="s">
        <v>39</v>
      </c>
      <c r="B24" s="4">
        <v>3100000</v>
      </c>
      <c r="C24" s="4">
        <v>3750000</v>
      </c>
      <c r="D24" s="4" t="s">
        <v>94</v>
      </c>
      <c r="E24" s="4">
        <v>650001</v>
      </c>
      <c r="F24" s="4">
        <v>0.61529500000000004</v>
      </c>
      <c r="G24" s="4">
        <v>6.7304120000000003</v>
      </c>
      <c r="H24" s="1"/>
      <c r="I24" t="s">
        <v>45</v>
      </c>
    </row>
    <row r="25" spans="1:10" x14ac:dyDescent="0.2">
      <c r="A25" s="4" t="s">
        <v>46</v>
      </c>
      <c r="B25" s="4">
        <v>12800000</v>
      </c>
      <c r="C25" s="4">
        <v>13050000</v>
      </c>
      <c r="D25" s="4" t="s">
        <v>95</v>
      </c>
      <c r="E25" s="4">
        <v>250001</v>
      </c>
      <c r="F25" s="4">
        <v>0.50265599999999999</v>
      </c>
      <c r="G25" s="4">
        <v>5.0978830000000004</v>
      </c>
      <c r="H25" s="1" t="s">
        <v>47</v>
      </c>
    </row>
    <row r="26" spans="1:10" x14ac:dyDescent="0.2">
      <c r="A26" s="4" t="s">
        <v>48</v>
      </c>
      <c r="B26" s="4">
        <v>200000</v>
      </c>
      <c r="C26" s="4">
        <v>400000</v>
      </c>
      <c r="D26" s="4" t="s">
        <v>96</v>
      </c>
      <c r="E26" s="4">
        <v>200001</v>
      </c>
      <c r="F26" s="4">
        <v>0.52834999999999999</v>
      </c>
      <c r="G26" s="4">
        <v>5.4702840000000004</v>
      </c>
      <c r="H26" s="1" t="s">
        <v>49</v>
      </c>
    </row>
    <row r="27" spans="1:10" x14ac:dyDescent="0.2">
      <c r="A27" s="4" t="s">
        <v>50</v>
      </c>
      <c r="B27" s="4">
        <v>42850000</v>
      </c>
      <c r="C27" s="4">
        <v>43100000</v>
      </c>
      <c r="D27" s="4" t="s">
        <v>97</v>
      </c>
      <c r="E27" s="4">
        <v>250001</v>
      </c>
      <c r="F27" s="4">
        <v>0.63933399999999996</v>
      </c>
      <c r="G27" s="4">
        <v>3.0851150000000001</v>
      </c>
      <c r="H27" s="1" t="s">
        <v>51</v>
      </c>
      <c r="I27" t="s">
        <v>52</v>
      </c>
    </row>
    <row r="28" spans="1:10" x14ac:dyDescent="0.2">
      <c r="A28" s="4" t="s">
        <v>50</v>
      </c>
      <c r="B28" s="4">
        <v>65900000</v>
      </c>
      <c r="C28" s="4">
        <v>66150000</v>
      </c>
      <c r="D28" s="4" t="s">
        <v>98</v>
      </c>
      <c r="E28" s="4">
        <v>250001</v>
      </c>
      <c r="F28" s="4">
        <v>0.64383400000000002</v>
      </c>
      <c r="G28" s="4">
        <v>3.1184349999999998</v>
      </c>
      <c r="H28" s="1" t="s">
        <v>53</v>
      </c>
      <c r="J28" t="s">
        <v>54</v>
      </c>
    </row>
    <row r="29" spans="1:10" ht="48" x14ac:dyDescent="0.2">
      <c r="A29" s="4" t="s">
        <v>50</v>
      </c>
      <c r="B29" s="4">
        <v>75750000</v>
      </c>
      <c r="C29" s="4">
        <v>76300000</v>
      </c>
      <c r="D29" s="4" t="s">
        <v>99</v>
      </c>
      <c r="E29" s="4">
        <v>550001</v>
      </c>
      <c r="F29" s="4">
        <v>0.70914200000000005</v>
      </c>
      <c r="G29" s="4">
        <v>3.60195</v>
      </c>
      <c r="H29" s="1" t="s">
        <v>55</v>
      </c>
    </row>
    <row r="30" spans="1:10" ht="64" x14ac:dyDescent="0.2">
      <c r="A30" s="4" t="s">
        <v>50</v>
      </c>
      <c r="B30" s="4">
        <v>105500000</v>
      </c>
      <c r="C30" s="4">
        <v>105800000</v>
      </c>
      <c r="D30" s="4" t="s">
        <v>100</v>
      </c>
      <c r="E30" s="4">
        <v>300001</v>
      </c>
      <c r="F30" s="4">
        <v>0.67758399999999996</v>
      </c>
      <c r="G30" s="4">
        <v>3.3683070000000002</v>
      </c>
      <c r="H30" s="1" t="s">
        <v>56</v>
      </c>
      <c r="J30" t="s">
        <v>57</v>
      </c>
    </row>
    <row r="31" spans="1:10" ht="32" x14ac:dyDescent="0.2">
      <c r="A31" s="4" t="s">
        <v>50</v>
      </c>
      <c r="B31" s="4">
        <v>107800000</v>
      </c>
      <c r="C31" s="4">
        <v>109700000</v>
      </c>
      <c r="D31" s="4" t="s">
        <v>101</v>
      </c>
      <c r="E31" s="4">
        <v>1900001</v>
      </c>
      <c r="F31" s="4">
        <v>0.81228100000000003</v>
      </c>
      <c r="G31" s="4">
        <v>4.3655549999999996</v>
      </c>
      <c r="H31" s="1" t="s">
        <v>58</v>
      </c>
      <c r="I31" t="s">
        <v>59</v>
      </c>
      <c r="J31" t="s">
        <v>60</v>
      </c>
    </row>
    <row r="32" spans="1:10" x14ac:dyDescent="0.2">
      <c r="A32" s="4" t="s">
        <v>50</v>
      </c>
      <c r="B32" s="4">
        <v>109700000</v>
      </c>
      <c r="C32" s="4">
        <v>110050000</v>
      </c>
      <c r="D32" s="4" t="s">
        <v>102</v>
      </c>
      <c r="E32" s="4">
        <v>350001</v>
      </c>
      <c r="F32" s="4">
        <v>0.67088800000000004</v>
      </c>
      <c r="G32" s="4">
        <v>3.3187329999999999</v>
      </c>
      <c r="H32" s="1" t="s">
        <v>61</v>
      </c>
      <c r="J32" t="s">
        <v>62</v>
      </c>
    </row>
  </sheetData>
  <pageMargins left="0.75" right="0.75" top="1" bottom="1" header="0.5" footer="0.5"/>
  <pageSetup orientation="portrait" horizontalDpi="4294967292" verticalDpi="429496729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workbookViewId="0">
      <selection activeCell="F15" sqref="F15"/>
    </sheetView>
  </sheetViews>
  <sheetFormatPr baseColWidth="10" defaultRowHeight="16" x14ac:dyDescent="0.2"/>
  <cols>
    <col min="1" max="1" width="24.83203125" customWidth="1"/>
    <col min="2" max="2" width="16.1640625" customWidth="1"/>
    <col min="4" max="4" width="20.83203125" customWidth="1"/>
    <col min="8" max="8" width="44.5" customWidth="1"/>
  </cols>
  <sheetData>
    <row r="1" spans="1:9" ht="33" thickBot="1" x14ac:dyDescent="0.25">
      <c r="A1" s="50" t="s">
        <v>4557</v>
      </c>
      <c r="B1" s="50" t="s">
        <v>241</v>
      </c>
      <c r="C1" s="44"/>
      <c r="D1" s="50" t="s">
        <v>4560</v>
      </c>
      <c r="E1" s="50" t="s">
        <v>4558</v>
      </c>
      <c r="F1" s="49" t="s">
        <v>4559</v>
      </c>
      <c r="G1" s="20"/>
      <c r="H1" s="50" t="s">
        <v>4561</v>
      </c>
      <c r="I1" s="50" t="s">
        <v>271</v>
      </c>
    </row>
    <row r="2" spans="1:9" ht="19" x14ac:dyDescent="0.25">
      <c r="A2" s="51" t="s">
        <v>242</v>
      </c>
      <c r="B2" s="46">
        <v>15000</v>
      </c>
      <c r="C2" s="45"/>
      <c r="D2" s="51" t="s">
        <v>262</v>
      </c>
      <c r="E2" s="46">
        <v>6500</v>
      </c>
      <c r="F2" s="53" t="s">
        <v>4562</v>
      </c>
      <c r="G2" s="48"/>
      <c r="H2" s="51" t="s">
        <v>272</v>
      </c>
      <c r="I2" s="51">
        <v>0.02</v>
      </c>
    </row>
    <row r="3" spans="1:9" ht="32" x14ac:dyDescent="0.25">
      <c r="A3" s="52" t="s">
        <v>243</v>
      </c>
      <c r="B3" s="47">
        <v>8800</v>
      </c>
      <c r="C3" s="45"/>
      <c r="D3" s="52" t="s">
        <v>263</v>
      </c>
      <c r="E3" s="47">
        <v>14000</v>
      </c>
      <c r="F3" s="54" t="s">
        <v>4563</v>
      </c>
      <c r="G3" s="48"/>
      <c r="H3" s="52" t="s">
        <v>273</v>
      </c>
      <c r="I3" s="52">
        <v>0.02</v>
      </c>
    </row>
    <row r="4" spans="1:9" ht="32" x14ac:dyDescent="0.25">
      <c r="A4" s="52" t="s">
        <v>244</v>
      </c>
      <c r="B4" s="47">
        <v>8700</v>
      </c>
      <c r="C4" s="45"/>
      <c r="D4" s="52" t="s">
        <v>264</v>
      </c>
      <c r="E4" s="47">
        <v>15000</v>
      </c>
      <c r="F4" s="54" t="s">
        <v>4564</v>
      </c>
      <c r="G4" s="48"/>
      <c r="H4" s="52" t="s">
        <v>274</v>
      </c>
      <c r="I4" s="52">
        <v>0.02</v>
      </c>
    </row>
    <row r="5" spans="1:9" ht="32" x14ac:dyDescent="0.25">
      <c r="A5" s="52" t="s">
        <v>245</v>
      </c>
      <c r="B5" s="47">
        <v>4000</v>
      </c>
      <c r="C5" s="45"/>
      <c r="D5" s="52" t="s">
        <v>249</v>
      </c>
      <c r="E5" s="47">
        <v>16000</v>
      </c>
      <c r="F5" s="54" t="s">
        <v>4565</v>
      </c>
      <c r="G5" s="48"/>
      <c r="H5" s="52" t="s">
        <v>275</v>
      </c>
      <c r="I5" s="52">
        <v>0.01</v>
      </c>
    </row>
    <row r="6" spans="1:9" ht="19" x14ac:dyDescent="0.25">
      <c r="A6" s="52" t="s">
        <v>246</v>
      </c>
      <c r="B6" s="47">
        <v>4000</v>
      </c>
      <c r="C6" s="45"/>
      <c r="D6" s="52" t="s">
        <v>265</v>
      </c>
      <c r="E6" s="47">
        <v>20900</v>
      </c>
      <c r="F6" s="54" t="s">
        <v>4566</v>
      </c>
      <c r="G6" s="48"/>
      <c r="H6" s="52" t="s">
        <v>276</v>
      </c>
      <c r="I6" s="52">
        <v>0.04</v>
      </c>
    </row>
    <row r="7" spans="1:9" ht="32" x14ac:dyDescent="0.25">
      <c r="A7" s="52" t="s">
        <v>247</v>
      </c>
      <c r="B7" s="47">
        <v>4000</v>
      </c>
      <c r="C7" s="45"/>
      <c r="D7" s="52" t="s">
        <v>266</v>
      </c>
      <c r="E7" s="47">
        <v>13500</v>
      </c>
      <c r="F7" s="54" t="s">
        <v>4567</v>
      </c>
      <c r="G7" s="48"/>
      <c r="H7" s="52" t="s">
        <v>277</v>
      </c>
      <c r="I7" s="52">
        <v>0.02</v>
      </c>
    </row>
    <row r="8" spans="1:9" ht="32" x14ac:dyDescent="0.25">
      <c r="A8" s="52" t="s">
        <v>248</v>
      </c>
      <c r="B8" s="47">
        <v>8700</v>
      </c>
      <c r="C8" s="45"/>
      <c r="D8" s="52" t="s">
        <v>267</v>
      </c>
      <c r="E8" s="47">
        <v>25000</v>
      </c>
      <c r="F8" s="54" t="s">
        <v>4568</v>
      </c>
      <c r="G8" s="20"/>
      <c r="H8" s="52" t="s">
        <v>278</v>
      </c>
      <c r="I8" s="52">
        <v>0.02</v>
      </c>
    </row>
    <row r="9" spans="1:9" ht="32" x14ac:dyDescent="0.25">
      <c r="A9" s="52" t="s">
        <v>249</v>
      </c>
      <c r="B9" s="47">
        <v>8500</v>
      </c>
      <c r="C9" s="45"/>
      <c r="D9" s="52" t="s">
        <v>268</v>
      </c>
      <c r="E9" s="47">
        <v>27000</v>
      </c>
      <c r="F9" s="54" t="s">
        <v>4569</v>
      </c>
      <c r="G9" s="20"/>
      <c r="H9" s="52" t="s">
        <v>279</v>
      </c>
      <c r="I9" s="52">
        <v>0.02</v>
      </c>
    </row>
    <row r="10" spans="1:9" ht="19" x14ac:dyDescent="0.25">
      <c r="A10" s="52" t="s">
        <v>250</v>
      </c>
      <c r="B10" s="47">
        <v>11500</v>
      </c>
      <c r="C10" s="45"/>
      <c r="D10" s="52" t="s">
        <v>269</v>
      </c>
      <c r="E10" s="47">
        <v>29250</v>
      </c>
      <c r="F10" s="54" t="s">
        <v>4570</v>
      </c>
      <c r="G10" s="48"/>
      <c r="H10" s="52" t="s">
        <v>280</v>
      </c>
      <c r="I10" s="52">
        <v>0.02</v>
      </c>
    </row>
    <row r="11" spans="1:9" ht="19" x14ac:dyDescent="0.25">
      <c r="A11" s="52" t="s">
        <v>251</v>
      </c>
      <c r="B11" s="47">
        <v>9800</v>
      </c>
      <c r="C11" s="45"/>
      <c r="D11" s="52" t="s">
        <v>270</v>
      </c>
      <c r="E11" s="47">
        <v>31250</v>
      </c>
      <c r="F11" s="54" t="s">
        <v>4571</v>
      </c>
      <c r="G11" s="48"/>
      <c r="H11" s="52" t="s">
        <v>281</v>
      </c>
      <c r="I11" s="52">
        <v>0.02</v>
      </c>
    </row>
    <row r="12" spans="1:9" x14ac:dyDescent="0.2">
      <c r="A12" s="52" t="s">
        <v>252</v>
      </c>
      <c r="B12" s="47">
        <v>23500</v>
      </c>
      <c r="C12" s="45"/>
      <c r="D12" s="20"/>
      <c r="E12" s="20"/>
      <c r="F12" s="20"/>
      <c r="G12" s="20"/>
      <c r="H12" s="20"/>
      <c r="I12" s="20"/>
    </row>
    <row r="13" spans="1:9" x14ac:dyDescent="0.2">
      <c r="A13" s="52" t="s">
        <v>253</v>
      </c>
      <c r="B13" s="47">
        <v>15500</v>
      </c>
      <c r="C13" s="45"/>
      <c r="D13" s="20"/>
      <c r="E13" s="20"/>
      <c r="F13" s="20"/>
      <c r="G13" s="20"/>
      <c r="H13" s="20"/>
      <c r="I13" s="20"/>
    </row>
    <row r="14" spans="1:9" x14ac:dyDescent="0.2">
      <c r="A14" s="52" t="s">
        <v>254</v>
      </c>
      <c r="B14" s="47">
        <v>11500</v>
      </c>
      <c r="C14" s="45"/>
      <c r="D14" s="20"/>
      <c r="E14" s="20"/>
      <c r="F14" s="20"/>
      <c r="G14" s="20"/>
      <c r="H14" s="20"/>
      <c r="I14" s="20"/>
    </row>
    <row r="15" spans="1:9" x14ac:dyDescent="0.2">
      <c r="A15" s="52" t="s">
        <v>255</v>
      </c>
      <c r="B15" s="47">
        <v>8750</v>
      </c>
      <c r="C15" s="45"/>
      <c r="D15" s="20"/>
      <c r="E15" s="20"/>
      <c r="F15" s="20"/>
      <c r="G15" s="20"/>
      <c r="H15" s="20"/>
      <c r="I15" s="20"/>
    </row>
    <row r="16" spans="1:9" x14ac:dyDescent="0.2">
      <c r="A16" s="52" t="s">
        <v>256</v>
      </c>
      <c r="B16" s="47">
        <v>1500</v>
      </c>
      <c r="C16" s="45"/>
      <c r="D16" s="20"/>
      <c r="E16" s="20"/>
      <c r="F16" s="20"/>
      <c r="G16" s="20"/>
      <c r="H16" s="20"/>
      <c r="I16" s="20"/>
    </row>
    <row r="17" spans="1:9" x14ac:dyDescent="0.2">
      <c r="A17" s="52" t="s">
        <v>257</v>
      </c>
      <c r="B17" s="47">
        <v>43250</v>
      </c>
      <c r="C17" s="45"/>
      <c r="D17" s="20"/>
      <c r="E17" s="20"/>
      <c r="F17" s="20"/>
      <c r="G17" s="20"/>
      <c r="H17" s="20"/>
      <c r="I17" s="20"/>
    </row>
    <row r="18" spans="1:9" ht="32" x14ac:dyDescent="0.2">
      <c r="A18" s="52" t="s">
        <v>258</v>
      </c>
      <c r="B18" s="47">
        <v>15000</v>
      </c>
      <c r="C18" s="45"/>
      <c r="D18" s="20"/>
      <c r="E18" s="20"/>
      <c r="F18" s="20"/>
      <c r="G18" s="20"/>
      <c r="H18" s="20"/>
      <c r="I18" s="20"/>
    </row>
    <row r="19" spans="1:9" x14ac:dyDescent="0.2">
      <c r="A19" s="52" t="s">
        <v>259</v>
      </c>
      <c r="B19" s="47">
        <v>20000</v>
      </c>
      <c r="C19" s="45"/>
      <c r="D19" s="20"/>
      <c r="E19" s="20"/>
      <c r="F19" s="20"/>
      <c r="G19" s="20"/>
      <c r="H19" s="20"/>
      <c r="I19" s="20"/>
    </row>
    <row r="20" spans="1:9" x14ac:dyDescent="0.2">
      <c r="A20" s="52" t="s">
        <v>260</v>
      </c>
      <c r="B20" s="47">
        <v>20000</v>
      </c>
      <c r="C20" s="45"/>
      <c r="D20" s="20"/>
      <c r="E20" s="20"/>
      <c r="F20" s="20"/>
      <c r="G20" s="20"/>
      <c r="H20" s="20"/>
      <c r="I20" s="20"/>
    </row>
    <row r="21" spans="1:9" ht="32" x14ac:dyDescent="0.2">
      <c r="A21" s="52" t="s">
        <v>261</v>
      </c>
      <c r="B21" s="47">
        <v>112750</v>
      </c>
      <c r="C21" s="45"/>
      <c r="D21" s="20"/>
      <c r="E21" s="20"/>
      <c r="F21" s="20"/>
      <c r="G21" s="20"/>
      <c r="H21" s="20"/>
      <c r="I21" s="20"/>
    </row>
  </sheetData>
  <pageMargins left="0.75" right="0.75" top="1" bottom="1" header="0.5" footer="0.5"/>
  <pageSetup orientation="portrait" horizontalDpi="4294967292" verticalDpi="429496729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9"/>
  <sheetViews>
    <sheetView topLeftCell="C1" workbookViewId="0">
      <selection activeCell="I13" sqref="I13"/>
    </sheetView>
  </sheetViews>
  <sheetFormatPr baseColWidth="10" defaultRowHeight="16" x14ac:dyDescent="0.2"/>
  <cols>
    <col min="1" max="3" width="10.83203125" style="4"/>
    <col min="4" max="4" width="13" style="4" customWidth="1"/>
    <col min="5" max="5" width="15" style="4" customWidth="1"/>
    <col min="6" max="6" width="44.83203125" style="1" customWidth="1"/>
    <col min="7" max="7" width="23.6640625" style="1" customWidth="1"/>
    <col min="8" max="8" width="27" customWidth="1"/>
    <col min="9" max="9" width="25.33203125" customWidth="1"/>
    <col min="10" max="10" width="27.1640625" customWidth="1"/>
    <col min="11" max="11" width="17.33203125" customWidth="1"/>
  </cols>
  <sheetData>
    <row r="1" spans="1:11" s="5" customFormat="1" ht="33" thickBot="1" x14ac:dyDescent="0.25">
      <c r="A1" s="21" t="s">
        <v>104</v>
      </c>
      <c r="B1" s="21" t="s">
        <v>64</v>
      </c>
      <c r="C1" s="21" t="s">
        <v>65</v>
      </c>
      <c r="D1" s="21" t="s">
        <v>105</v>
      </c>
      <c r="E1" s="21" t="s">
        <v>106</v>
      </c>
      <c r="F1" s="21" t="s">
        <v>107</v>
      </c>
      <c r="G1" s="21" t="s">
        <v>108</v>
      </c>
      <c r="H1" s="21" t="s">
        <v>109</v>
      </c>
      <c r="I1" s="21" t="s">
        <v>110</v>
      </c>
      <c r="J1" s="21" t="s">
        <v>111</v>
      </c>
      <c r="K1" s="21" t="s">
        <v>112</v>
      </c>
    </row>
    <row r="2" spans="1:11" x14ac:dyDescent="0.2">
      <c r="A2" s="4" t="s">
        <v>0</v>
      </c>
      <c r="B2" s="4">
        <v>2400001</v>
      </c>
      <c r="C2" s="4">
        <v>3350000</v>
      </c>
      <c r="D2" s="4" t="s">
        <v>72</v>
      </c>
      <c r="E2" s="4">
        <v>950000</v>
      </c>
      <c r="F2" s="1" t="s">
        <v>131</v>
      </c>
      <c r="H2" t="s">
        <v>72</v>
      </c>
      <c r="I2" t="s">
        <v>2</v>
      </c>
      <c r="J2" t="s">
        <v>3</v>
      </c>
      <c r="K2" t="s">
        <v>132</v>
      </c>
    </row>
    <row r="3" spans="1:11" x14ac:dyDescent="0.2">
      <c r="A3" s="4" t="s">
        <v>0</v>
      </c>
      <c r="B3" s="4">
        <v>3400001</v>
      </c>
      <c r="C3" s="4">
        <v>3600000</v>
      </c>
      <c r="D3" s="4" t="s">
        <v>73</v>
      </c>
      <c r="E3" s="4">
        <v>200000</v>
      </c>
      <c r="F3" s="1" t="s">
        <v>140</v>
      </c>
      <c r="J3" t="s">
        <v>141</v>
      </c>
    </row>
    <row r="4" spans="1:11" x14ac:dyDescent="0.2">
      <c r="A4" s="4" t="s">
        <v>0</v>
      </c>
      <c r="B4" s="4">
        <v>16600001</v>
      </c>
      <c r="C4" s="4">
        <v>16800000</v>
      </c>
      <c r="D4" s="4" t="s">
        <v>74</v>
      </c>
      <c r="E4" s="4">
        <v>200000</v>
      </c>
      <c r="F4" s="1" t="s">
        <v>225</v>
      </c>
    </row>
    <row r="5" spans="1:11" x14ac:dyDescent="0.2">
      <c r="A5" s="4" t="s">
        <v>0</v>
      </c>
      <c r="B5" s="4">
        <v>21100001</v>
      </c>
      <c r="C5" s="4">
        <v>21300000</v>
      </c>
      <c r="D5" s="4" t="s">
        <v>75</v>
      </c>
      <c r="E5" s="4">
        <v>200000</v>
      </c>
      <c r="F5" s="1" t="s">
        <v>191</v>
      </c>
      <c r="G5" s="1" t="s">
        <v>192</v>
      </c>
      <c r="K5" t="s">
        <v>193</v>
      </c>
    </row>
    <row r="6" spans="1:11" ht="32" x14ac:dyDescent="0.2">
      <c r="A6" s="4" t="s">
        <v>0</v>
      </c>
      <c r="B6" s="4">
        <v>57750001</v>
      </c>
      <c r="C6" s="4">
        <v>57950000</v>
      </c>
      <c r="D6" s="4" t="s">
        <v>76</v>
      </c>
      <c r="E6" s="4">
        <v>200000</v>
      </c>
      <c r="F6" s="1" t="s">
        <v>229</v>
      </c>
    </row>
    <row r="7" spans="1:11" x14ac:dyDescent="0.2">
      <c r="A7" s="4" t="s">
        <v>0</v>
      </c>
      <c r="B7" s="4">
        <v>63400001</v>
      </c>
      <c r="C7" s="4">
        <v>63750000</v>
      </c>
      <c r="D7" s="4" t="s">
        <v>77</v>
      </c>
      <c r="E7" s="4">
        <v>350000</v>
      </c>
      <c r="F7" s="1" t="s">
        <v>216</v>
      </c>
      <c r="I7" t="s">
        <v>217</v>
      </c>
      <c r="K7" t="s">
        <v>218</v>
      </c>
    </row>
    <row r="8" spans="1:11" ht="32" x14ac:dyDescent="0.2">
      <c r="A8" s="4" t="s">
        <v>0</v>
      </c>
      <c r="B8" s="4">
        <v>79800001</v>
      </c>
      <c r="C8" s="4">
        <v>80250000</v>
      </c>
      <c r="D8" s="4" t="s">
        <v>78</v>
      </c>
      <c r="E8" s="4">
        <v>450000</v>
      </c>
      <c r="F8" s="1" t="s">
        <v>4</v>
      </c>
      <c r="G8" s="1" t="s">
        <v>223</v>
      </c>
      <c r="H8" t="s">
        <v>73</v>
      </c>
      <c r="I8" t="s">
        <v>5</v>
      </c>
      <c r="K8" t="s">
        <v>224</v>
      </c>
    </row>
    <row r="9" spans="1:11" x14ac:dyDescent="0.2">
      <c r="A9" s="4" t="s">
        <v>113</v>
      </c>
      <c r="B9" s="4">
        <v>3700001</v>
      </c>
      <c r="C9" s="4">
        <v>3950000</v>
      </c>
      <c r="D9" s="4" t="s">
        <v>79</v>
      </c>
      <c r="E9" s="4">
        <v>250000</v>
      </c>
      <c r="F9" s="1" t="s">
        <v>206</v>
      </c>
    </row>
    <row r="10" spans="1:11" x14ac:dyDescent="0.2">
      <c r="A10" s="4" t="s">
        <v>113</v>
      </c>
      <c r="B10" s="4">
        <v>7200001</v>
      </c>
      <c r="C10" s="4">
        <v>7500000</v>
      </c>
      <c r="D10" s="4" t="s">
        <v>80</v>
      </c>
      <c r="E10" s="4">
        <v>300000</v>
      </c>
      <c r="F10" s="1" t="s">
        <v>114</v>
      </c>
      <c r="G10" s="1" t="s">
        <v>115</v>
      </c>
    </row>
    <row r="11" spans="1:11" x14ac:dyDescent="0.2">
      <c r="A11" s="4" t="s">
        <v>113</v>
      </c>
      <c r="B11" s="4">
        <v>44800001</v>
      </c>
      <c r="C11" s="4">
        <v>45000000</v>
      </c>
      <c r="D11" s="4" t="s">
        <v>81</v>
      </c>
      <c r="E11" s="4">
        <v>200000</v>
      </c>
    </row>
    <row r="12" spans="1:11" x14ac:dyDescent="0.2">
      <c r="A12" s="4" t="s">
        <v>113</v>
      </c>
      <c r="B12" s="4">
        <v>47650001</v>
      </c>
      <c r="C12" s="4">
        <v>47950000</v>
      </c>
      <c r="D12" s="4" t="s">
        <v>82</v>
      </c>
      <c r="E12" s="4">
        <v>300000</v>
      </c>
      <c r="F12" s="1" t="s">
        <v>168</v>
      </c>
      <c r="G12" s="1" t="s">
        <v>169</v>
      </c>
    </row>
    <row r="13" spans="1:11" x14ac:dyDescent="0.2">
      <c r="A13" s="4" t="s">
        <v>6</v>
      </c>
      <c r="B13" s="4">
        <v>18700001</v>
      </c>
      <c r="C13" s="4">
        <v>18900000</v>
      </c>
      <c r="D13" s="4" t="s">
        <v>83</v>
      </c>
      <c r="E13" s="4">
        <v>200000</v>
      </c>
      <c r="G13" s="1" t="s">
        <v>228</v>
      </c>
      <c r="H13" t="s">
        <v>74</v>
      </c>
      <c r="I13" t="s">
        <v>7</v>
      </c>
    </row>
    <row r="14" spans="1:11" x14ac:dyDescent="0.2">
      <c r="A14" s="4" t="s">
        <v>6</v>
      </c>
      <c r="B14" s="4">
        <v>49000001</v>
      </c>
      <c r="C14" s="4">
        <v>49350000</v>
      </c>
      <c r="D14" s="4" t="s">
        <v>84</v>
      </c>
      <c r="E14" s="4">
        <v>350000</v>
      </c>
      <c r="F14" s="1" t="s">
        <v>170</v>
      </c>
    </row>
    <row r="15" spans="1:11" x14ac:dyDescent="0.2">
      <c r="A15" s="4" t="s">
        <v>8</v>
      </c>
      <c r="B15" s="4">
        <v>14400001</v>
      </c>
      <c r="C15" s="4">
        <v>14600000</v>
      </c>
      <c r="D15" s="4" t="s">
        <v>85</v>
      </c>
      <c r="E15" s="4">
        <v>200000</v>
      </c>
      <c r="G15" s="1" t="s">
        <v>239</v>
      </c>
      <c r="I15" t="s">
        <v>240</v>
      </c>
    </row>
    <row r="16" spans="1:11" x14ac:dyDescent="0.2">
      <c r="A16" s="4" t="s">
        <v>8</v>
      </c>
      <c r="B16" s="4">
        <v>17200001</v>
      </c>
      <c r="C16" s="4">
        <v>17400000</v>
      </c>
      <c r="D16" s="4" t="s">
        <v>86</v>
      </c>
      <c r="E16" s="4">
        <v>200000</v>
      </c>
      <c r="F16" s="1" t="s">
        <v>196</v>
      </c>
    </row>
    <row r="17" spans="1:11" x14ac:dyDescent="0.2">
      <c r="A17" s="4" t="s">
        <v>8</v>
      </c>
      <c r="B17" s="4">
        <v>40750001</v>
      </c>
      <c r="C17" s="4">
        <v>41100000</v>
      </c>
      <c r="D17" s="4" t="s">
        <v>87</v>
      </c>
      <c r="E17" s="4">
        <v>350000</v>
      </c>
      <c r="F17" s="1" t="s">
        <v>133</v>
      </c>
      <c r="G17" s="1" t="s">
        <v>134</v>
      </c>
      <c r="H17" t="s">
        <v>75</v>
      </c>
      <c r="I17" t="s">
        <v>10</v>
      </c>
      <c r="K17" t="s">
        <v>135</v>
      </c>
    </row>
    <row r="18" spans="1:11" x14ac:dyDescent="0.2">
      <c r="A18" s="4" t="s">
        <v>11</v>
      </c>
      <c r="B18" s="4">
        <v>3800001</v>
      </c>
      <c r="C18" s="4">
        <v>4300000</v>
      </c>
      <c r="D18" s="4" t="s">
        <v>88</v>
      </c>
      <c r="E18" s="4">
        <v>500000</v>
      </c>
      <c r="F18" s="1" t="s">
        <v>12</v>
      </c>
      <c r="H18" t="s">
        <v>76</v>
      </c>
    </row>
    <row r="19" spans="1:11" ht="32" x14ac:dyDescent="0.2">
      <c r="A19" s="4" t="s">
        <v>11</v>
      </c>
      <c r="B19" s="4">
        <v>42700001</v>
      </c>
      <c r="C19" s="4">
        <v>42900000</v>
      </c>
      <c r="D19" s="4" t="s">
        <v>89</v>
      </c>
      <c r="E19" s="4">
        <v>200000</v>
      </c>
      <c r="F19" s="1" t="s">
        <v>142</v>
      </c>
      <c r="G19" s="1" t="s">
        <v>143</v>
      </c>
    </row>
    <row r="20" spans="1:11" ht="32" x14ac:dyDescent="0.2">
      <c r="A20" s="4" t="s">
        <v>11</v>
      </c>
      <c r="B20" s="4">
        <v>77000001</v>
      </c>
      <c r="C20" s="4">
        <v>77300000</v>
      </c>
      <c r="D20" s="4" t="s">
        <v>90</v>
      </c>
      <c r="E20" s="4">
        <v>300000</v>
      </c>
      <c r="F20" s="1" t="s">
        <v>186</v>
      </c>
      <c r="G20" s="1" t="s">
        <v>187</v>
      </c>
    </row>
    <row r="21" spans="1:11" ht="32" x14ac:dyDescent="0.2">
      <c r="A21" s="4" t="s">
        <v>11</v>
      </c>
      <c r="B21" s="4">
        <v>80500001</v>
      </c>
      <c r="C21" s="4">
        <v>80750000</v>
      </c>
      <c r="D21" s="4" t="s">
        <v>91</v>
      </c>
      <c r="E21" s="4">
        <v>250000</v>
      </c>
      <c r="F21" s="1" t="s">
        <v>226</v>
      </c>
      <c r="K21" t="s">
        <v>227</v>
      </c>
    </row>
    <row r="22" spans="1:11" ht="32" x14ac:dyDescent="0.2">
      <c r="A22" s="4" t="s">
        <v>13</v>
      </c>
      <c r="B22" s="4">
        <v>24900001</v>
      </c>
      <c r="C22" s="4">
        <v>25250000</v>
      </c>
      <c r="D22" s="4" t="s">
        <v>92</v>
      </c>
      <c r="E22" s="4">
        <v>350000</v>
      </c>
      <c r="F22" s="1" t="s">
        <v>148</v>
      </c>
      <c r="I22" t="s">
        <v>149</v>
      </c>
    </row>
    <row r="23" spans="1:11" x14ac:dyDescent="0.2">
      <c r="A23" s="4" t="s">
        <v>13</v>
      </c>
      <c r="B23" s="4">
        <v>34250001</v>
      </c>
      <c r="C23" s="4">
        <v>34600000</v>
      </c>
      <c r="D23" s="4" t="s">
        <v>93</v>
      </c>
      <c r="E23" s="4">
        <v>350000</v>
      </c>
      <c r="F23" s="1" t="s">
        <v>190</v>
      </c>
    </row>
    <row r="24" spans="1:11" ht="112" x14ac:dyDescent="0.2">
      <c r="A24" s="4" t="s">
        <v>13</v>
      </c>
      <c r="B24" s="4">
        <v>39900001</v>
      </c>
      <c r="C24" s="4">
        <v>40200000</v>
      </c>
      <c r="D24" s="4" t="s">
        <v>94</v>
      </c>
      <c r="E24" s="4">
        <v>300000</v>
      </c>
      <c r="F24" s="1" t="s">
        <v>230</v>
      </c>
      <c r="H24" t="s">
        <v>77</v>
      </c>
    </row>
    <row r="25" spans="1:11" ht="112" x14ac:dyDescent="0.2">
      <c r="A25" s="4" t="s">
        <v>13</v>
      </c>
      <c r="B25" s="4">
        <v>40400001</v>
      </c>
      <c r="C25" s="4">
        <v>40700000</v>
      </c>
      <c r="D25" s="4" t="s">
        <v>95</v>
      </c>
      <c r="E25" s="4">
        <v>300000</v>
      </c>
      <c r="F25" s="1" t="s">
        <v>232</v>
      </c>
      <c r="H25" t="s">
        <v>78</v>
      </c>
    </row>
    <row r="26" spans="1:11" ht="32" x14ac:dyDescent="0.2">
      <c r="A26" s="4" t="s">
        <v>13</v>
      </c>
      <c r="B26" s="4">
        <v>53200001</v>
      </c>
      <c r="C26" s="4">
        <v>53550000</v>
      </c>
      <c r="D26" s="4" t="s">
        <v>96</v>
      </c>
      <c r="E26" s="4">
        <v>350000</v>
      </c>
      <c r="G26" s="1" t="s">
        <v>155</v>
      </c>
      <c r="I26" t="s">
        <v>156</v>
      </c>
      <c r="K26" t="s">
        <v>157</v>
      </c>
    </row>
    <row r="27" spans="1:11" ht="32" x14ac:dyDescent="0.2">
      <c r="A27" s="4" t="s">
        <v>19</v>
      </c>
      <c r="B27" s="4">
        <v>56350001</v>
      </c>
      <c r="C27" s="4">
        <v>56800000</v>
      </c>
      <c r="D27" s="4" t="s">
        <v>97</v>
      </c>
      <c r="E27" s="4">
        <v>450000</v>
      </c>
      <c r="F27" s="1" t="s">
        <v>213</v>
      </c>
      <c r="G27" s="1" t="s">
        <v>214</v>
      </c>
      <c r="K27" t="s">
        <v>215</v>
      </c>
    </row>
    <row r="28" spans="1:11" x14ac:dyDescent="0.2">
      <c r="A28" s="4" t="s">
        <v>19</v>
      </c>
      <c r="B28" s="4">
        <v>60150001</v>
      </c>
      <c r="C28" s="4">
        <v>60400000</v>
      </c>
      <c r="D28" s="4" t="s">
        <v>98</v>
      </c>
      <c r="E28" s="4">
        <v>250000</v>
      </c>
    </row>
    <row r="29" spans="1:11" x14ac:dyDescent="0.2">
      <c r="A29" s="4" t="s">
        <v>150</v>
      </c>
      <c r="B29" s="4">
        <v>13050001</v>
      </c>
      <c r="C29" s="4">
        <v>13250000</v>
      </c>
      <c r="D29" s="4" t="s">
        <v>99</v>
      </c>
      <c r="E29" s="4">
        <v>200000</v>
      </c>
      <c r="G29" s="1" t="s">
        <v>212</v>
      </c>
    </row>
    <row r="30" spans="1:11" x14ac:dyDescent="0.2">
      <c r="A30" s="4" t="s">
        <v>150</v>
      </c>
      <c r="B30" s="4">
        <v>14650001</v>
      </c>
      <c r="C30" s="4">
        <v>14900000</v>
      </c>
      <c r="D30" s="4" t="s">
        <v>100</v>
      </c>
      <c r="E30" s="4">
        <v>250000</v>
      </c>
      <c r="F30" s="1" t="s">
        <v>151</v>
      </c>
      <c r="K30" t="s">
        <v>152</v>
      </c>
    </row>
    <row r="31" spans="1:11" ht="32" x14ac:dyDescent="0.2">
      <c r="A31" s="4" t="s">
        <v>21</v>
      </c>
      <c r="B31" s="4">
        <v>10600001</v>
      </c>
      <c r="C31" s="4">
        <v>10850000</v>
      </c>
      <c r="D31" s="4" t="s">
        <v>101</v>
      </c>
      <c r="E31" s="4">
        <v>250000</v>
      </c>
      <c r="F31" s="1" t="s">
        <v>153</v>
      </c>
      <c r="G31" s="1" t="s">
        <v>154</v>
      </c>
    </row>
    <row r="32" spans="1:11" x14ac:dyDescent="0.2">
      <c r="A32" s="4" t="s">
        <v>21</v>
      </c>
      <c r="B32" s="4">
        <v>13550001</v>
      </c>
      <c r="C32" s="4">
        <v>14050000</v>
      </c>
      <c r="D32" s="4" t="s">
        <v>102</v>
      </c>
      <c r="E32" s="4">
        <v>500000</v>
      </c>
      <c r="F32" s="1" t="s">
        <v>119</v>
      </c>
      <c r="H32" t="s">
        <v>84</v>
      </c>
    </row>
    <row r="33" spans="1:11" ht="32" x14ac:dyDescent="0.2">
      <c r="A33" s="4" t="s">
        <v>21</v>
      </c>
      <c r="B33" s="4">
        <v>14200001</v>
      </c>
      <c r="C33" s="4">
        <v>14650000</v>
      </c>
      <c r="D33" s="4" t="s">
        <v>178</v>
      </c>
      <c r="E33" s="4">
        <v>450000</v>
      </c>
      <c r="F33" s="1" t="s">
        <v>26</v>
      </c>
      <c r="H33" t="s">
        <v>85</v>
      </c>
    </row>
    <row r="34" spans="1:11" x14ac:dyDescent="0.2">
      <c r="A34" s="4" t="s">
        <v>158</v>
      </c>
      <c r="B34" s="4">
        <v>3650001</v>
      </c>
      <c r="C34" s="4">
        <v>4150000</v>
      </c>
      <c r="D34" s="4" t="s">
        <v>159</v>
      </c>
      <c r="E34" s="4">
        <v>500000</v>
      </c>
      <c r="I34" t="s">
        <v>160</v>
      </c>
      <c r="K34" t="s">
        <v>161</v>
      </c>
    </row>
    <row r="35" spans="1:11" ht="32" x14ac:dyDescent="0.2">
      <c r="A35" s="4" t="s">
        <v>27</v>
      </c>
      <c r="B35" s="4">
        <v>1800001</v>
      </c>
      <c r="C35" s="4">
        <v>2000000</v>
      </c>
      <c r="D35" s="4" t="s">
        <v>176</v>
      </c>
      <c r="E35" s="4">
        <v>200000</v>
      </c>
      <c r="F35" s="1" t="s">
        <v>177</v>
      </c>
    </row>
    <row r="36" spans="1:11" x14ac:dyDescent="0.2">
      <c r="A36" s="4" t="s">
        <v>27</v>
      </c>
      <c r="B36" s="4">
        <v>37700001</v>
      </c>
      <c r="C36" s="4">
        <v>38050000</v>
      </c>
      <c r="D36" s="4" t="s">
        <v>233</v>
      </c>
      <c r="E36" s="4">
        <v>350000</v>
      </c>
      <c r="F36" s="1" t="s">
        <v>234</v>
      </c>
      <c r="K36" t="s">
        <v>235</v>
      </c>
    </row>
    <row r="37" spans="1:11" ht="64" x14ac:dyDescent="0.2">
      <c r="A37" s="4" t="s">
        <v>27</v>
      </c>
      <c r="B37" s="4">
        <v>52150001</v>
      </c>
      <c r="C37" s="4">
        <v>52400000</v>
      </c>
      <c r="D37" s="4" t="s">
        <v>200</v>
      </c>
      <c r="E37" s="4">
        <v>250000</v>
      </c>
      <c r="F37" s="1" t="s">
        <v>201</v>
      </c>
      <c r="G37" s="1" t="s">
        <v>202</v>
      </c>
    </row>
    <row r="38" spans="1:11" x14ac:dyDescent="0.2">
      <c r="A38" s="4" t="s">
        <v>27</v>
      </c>
      <c r="B38" s="4">
        <v>52700001</v>
      </c>
      <c r="C38" s="4">
        <v>52950000</v>
      </c>
      <c r="D38" s="4" t="s">
        <v>210</v>
      </c>
      <c r="E38" s="4">
        <v>250000</v>
      </c>
      <c r="F38" s="1" t="s">
        <v>211</v>
      </c>
      <c r="H38" t="s">
        <v>86</v>
      </c>
    </row>
    <row r="39" spans="1:11" x14ac:dyDescent="0.2">
      <c r="A39" s="4" t="s">
        <v>124</v>
      </c>
      <c r="B39" s="4">
        <v>67750001</v>
      </c>
      <c r="C39" s="4">
        <v>68000000</v>
      </c>
      <c r="D39" s="4" t="s">
        <v>125</v>
      </c>
      <c r="E39" s="4">
        <v>250000</v>
      </c>
      <c r="F39" s="1" t="s">
        <v>126</v>
      </c>
    </row>
    <row r="40" spans="1:11" x14ac:dyDescent="0.2">
      <c r="A40" s="4" t="s">
        <v>162</v>
      </c>
      <c r="B40" s="4">
        <v>5050001</v>
      </c>
      <c r="C40" s="4">
        <v>5700000</v>
      </c>
      <c r="D40" s="4" t="s">
        <v>163</v>
      </c>
      <c r="E40" s="4">
        <v>650000</v>
      </c>
      <c r="F40" s="1" t="s">
        <v>164</v>
      </c>
      <c r="G40" s="1" t="s">
        <v>165</v>
      </c>
      <c r="I40" t="s">
        <v>166</v>
      </c>
      <c r="K40" t="s">
        <v>167</v>
      </c>
    </row>
    <row r="41" spans="1:11" ht="64" x14ac:dyDescent="0.2">
      <c r="A41" s="4" t="s">
        <v>162</v>
      </c>
      <c r="B41" s="4">
        <v>18000001</v>
      </c>
      <c r="C41" s="4">
        <v>18200000</v>
      </c>
      <c r="D41" s="4" t="s">
        <v>171</v>
      </c>
      <c r="E41" s="4">
        <v>200000</v>
      </c>
      <c r="F41" s="1" t="s">
        <v>172</v>
      </c>
    </row>
    <row r="42" spans="1:11" ht="48" x14ac:dyDescent="0.2">
      <c r="A42" s="4" t="s">
        <v>34</v>
      </c>
      <c r="B42" s="4">
        <v>7150001</v>
      </c>
      <c r="C42" s="4">
        <v>7350000</v>
      </c>
      <c r="D42" s="4" t="s">
        <v>173</v>
      </c>
      <c r="E42" s="4">
        <v>200000</v>
      </c>
      <c r="F42" s="1" t="s">
        <v>174</v>
      </c>
      <c r="I42" t="s">
        <v>36</v>
      </c>
      <c r="J42" t="s">
        <v>37</v>
      </c>
      <c r="K42" t="s">
        <v>175</v>
      </c>
    </row>
    <row r="43" spans="1:11" x14ac:dyDescent="0.2">
      <c r="A43" s="4" t="s">
        <v>34</v>
      </c>
      <c r="B43" s="4">
        <v>8800001</v>
      </c>
      <c r="C43" s="4">
        <v>9100000</v>
      </c>
      <c r="D43" s="4" t="s">
        <v>194</v>
      </c>
      <c r="E43" s="4">
        <v>300000</v>
      </c>
      <c r="F43" s="1" t="s">
        <v>195</v>
      </c>
    </row>
    <row r="44" spans="1:11" x14ac:dyDescent="0.2">
      <c r="A44" s="4" t="s">
        <v>39</v>
      </c>
      <c r="B44" s="4">
        <v>250001</v>
      </c>
      <c r="C44" s="4">
        <v>1150000</v>
      </c>
      <c r="D44" s="4" t="s">
        <v>179</v>
      </c>
      <c r="E44" s="4">
        <v>900000</v>
      </c>
      <c r="F44" s="1" t="s">
        <v>180</v>
      </c>
      <c r="H44" t="s">
        <v>181</v>
      </c>
      <c r="I44" t="s">
        <v>42</v>
      </c>
      <c r="J44" t="s">
        <v>43</v>
      </c>
      <c r="K44" t="s">
        <v>182</v>
      </c>
    </row>
    <row r="45" spans="1:11" x14ac:dyDescent="0.2">
      <c r="A45" s="4" t="s">
        <v>39</v>
      </c>
      <c r="B45" s="4">
        <v>1300001</v>
      </c>
      <c r="C45" s="4">
        <v>1500000</v>
      </c>
      <c r="D45" s="4" t="s">
        <v>183</v>
      </c>
      <c r="E45" s="4">
        <v>200000</v>
      </c>
      <c r="F45" s="1" t="s">
        <v>184</v>
      </c>
      <c r="H45" t="s">
        <v>93</v>
      </c>
      <c r="I45" t="s">
        <v>42</v>
      </c>
    </row>
    <row r="46" spans="1:11" x14ac:dyDescent="0.2">
      <c r="A46" s="4" t="s">
        <v>39</v>
      </c>
      <c r="B46" s="4">
        <v>2850001</v>
      </c>
      <c r="C46" s="4">
        <v>3050000</v>
      </c>
      <c r="D46" s="4" t="s">
        <v>188</v>
      </c>
      <c r="E46" s="4">
        <v>200000</v>
      </c>
      <c r="F46" s="1" t="s">
        <v>189</v>
      </c>
    </row>
    <row r="47" spans="1:11" x14ac:dyDescent="0.2">
      <c r="A47" s="4" t="s">
        <v>39</v>
      </c>
      <c r="B47" s="4">
        <v>3050001</v>
      </c>
      <c r="C47" s="4">
        <v>3850000</v>
      </c>
      <c r="D47" s="4" t="s">
        <v>207</v>
      </c>
      <c r="E47" s="4">
        <v>800000</v>
      </c>
      <c r="G47" s="1" t="s">
        <v>208</v>
      </c>
      <c r="H47" t="s">
        <v>94</v>
      </c>
      <c r="I47" t="s">
        <v>45</v>
      </c>
      <c r="K47" t="s">
        <v>209</v>
      </c>
    </row>
    <row r="48" spans="1:11" ht="32" x14ac:dyDescent="0.2">
      <c r="A48" s="4" t="s">
        <v>39</v>
      </c>
      <c r="B48" s="4">
        <v>3900001</v>
      </c>
      <c r="C48" s="4">
        <v>4350000</v>
      </c>
      <c r="D48" s="4" t="s">
        <v>197</v>
      </c>
      <c r="E48" s="4">
        <v>450000</v>
      </c>
      <c r="G48" s="1" t="s">
        <v>198</v>
      </c>
      <c r="I48" t="s">
        <v>45</v>
      </c>
      <c r="K48" t="s">
        <v>199</v>
      </c>
    </row>
    <row r="49" spans="1:11" x14ac:dyDescent="0.2">
      <c r="A49" s="4" t="s">
        <v>39</v>
      </c>
      <c r="B49" s="4">
        <v>24200001</v>
      </c>
      <c r="C49" s="4">
        <v>24500000</v>
      </c>
      <c r="D49" s="4" t="s">
        <v>236</v>
      </c>
      <c r="E49" s="4">
        <v>300000</v>
      </c>
      <c r="F49" s="1" t="s">
        <v>237</v>
      </c>
      <c r="K49" t="s">
        <v>238</v>
      </c>
    </row>
    <row r="50" spans="1:11" x14ac:dyDescent="0.2">
      <c r="A50" s="4" t="s">
        <v>219</v>
      </c>
      <c r="B50" s="4">
        <v>1</v>
      </c>
      <c r="C50" s="4">
        <v>350000</v>
      </c>
      <c r="D50" s="4" t="s">
        <v>231</v>
      </c>
      <c r="E50" s="4">
        <v>350000</v>
      </c>
    </row>
    <row r="51" spans="1:11" ht="32" x14ac:dyDescent="0.2">
      <c r="A51" s="4" t="s">
        <v>219</v>
      </c>
      <c r="B51" s="4">
        <v>23050001</v>
      </c>
      <c r="C51" s="4">
        <v>23350000</v>
      </c>
      <c r="D51" s="4" t="s">
        <v>220</v>
      </c>
      <c r="E51" s="4">
        <v>300000</v>
      </c>
      <c r="F51" s="1" t="s">
        <v>221</v>
      </c>
      <c r="G51" s="1" t="s">
        <v>222</v>
      </c>
    </row>
    <row r="52" spans="1:11" x14ac:dyDescent="0.2">
      <c r="A52" s="4" t="s">
        <v>122</v>
      </c>
      <c r="B52" s="4">
        <v>44250001</v>
      </c>
      <c r="C52" s="4">
        <v>44450000</v>
      </c>
      <c r="D52" s="4" t="s">
        <v>123</v>
      </c>
      <c r="E52" s="4">
        <v>200000</v>
      </c>
    </row>
    <row r="53" spans="1:11" x14ac:dyDescent="0.2">
      <c r="A53" s="4" t="s">
        <v>144</v>
      </c>
      <c r="B53" s="4">
        <v>1000001</v>
      </c>
      <c r="C53" s="4">
        <v>1350000</v>
      </c>
      <c r="D53" s="4" t="s">
        <v>145</v>
      </c>
      <c r="E53" s="4">
        <v>350000</v>
      </c>
      <c r="F53" s="1" t="s">
        <v>146</v>
      </c>
      <c r="G53" s="1" t="s">
        <v>147</v>
      </c>
    </row>
    <row r="54" spans="1:11" x14ac:dyDescent="0.2">
      <c r="A54" s="4" t="s">
        <v>46</v>
      </c>
      <c r="B54" s="4">
        <v>12750001</v>
      </c>
      <c r="C54" s="4">
        <v>13100000</v>
      </c>
      <c r="D54" s="4" t="s">
        <v>120</v>
      </c>
      <c r="E54" s="4">
        <v>350000</v>
      </c>
      <c r="F54" s="1" t="s">
        <v>47</v>
      </c>
      <c r="G54" s="1" t="s">
        <v>121</v>
      </c>
      <c r="H54" t="s">
        <v>95</v>
      </c>
    </row>
    <row r="55" spans="1:11" x14ac:dyDescent="0.2">
      <c r="A55" s="4" t="s">
        <v>136</v>
      </c>
      <c r="B55" s="4">
        <v>10250001</v>
      </c>
      <c r="C55" s="4">
        <v>10500000</v>
      </c>
      <c r="D55" s="4" t="s">
        <v>137</v>
      </c>
      <c r="E55" s="4">
        <v>250000</v>
      </c>
      <c r="F55" s="1" t="s">
        <v>138</v>
      </c>
      <c r="K55" t="s">
        <v>139</v>
      </c>
    </row>
    <row r="56" spans="1:11" x14ac:dyDescent="0.2">
      <c r="A56" s="4" t="s">
        <v>48</v>
      </c>
      <c r="B56" s="4">
        <v>50001</v>
      </c>
      <c r="C56" s="4">
        <v>350000</v>
      </c>
      <c r="D56" s="4" t="s">
        <v>185</v>
      </c>
      <c r="E56" s="4">
        <v>300000</v>
      </c>
      <c r="F56" s="1" t="s">
        <v>49</v>
      </c>
    </row>
    <row r="57" spans="1:11" x14ac:dyDescent="0.2">
      <c r="A57" s="4" t="s">
        <v>127</v>
      </c>
      <c r="B57" s="4">
        <v>14650001</v>
      </c>
      <c r="C57" s="4">
        <v>14850000</v>
      </c>
      <c r="D57" s="4" t="s">
        <v>128</v>
      </c>
      <c r="E57" s="4">
        <v>200000</v>
      </c>
      <c r="F57" s="1" t="s">
        <v>129</v>
      </c>
      <c r="G57" s="1" t="s">
        <v>130</v>
      </c>
    </row>
    <row r="58" spans="1:11" x14ac:dyDescent="0.2">
      <c r="A58" s="4" t="s">
        <v>116</v>
      </c>
      <c r="B58" s="4">
        <v>14800001</v>
      </c>
      <c r="C58" s="4">
        <v>15050000</v>
      </c>
      <c r="D58" s="4" t="s">
        <v>117</v>
      </c>
      <c r="E58" s="4">
        <v>250000</v>
      </c>
      <c r="F58" s="1" t="s">
        <v>118</v>
      </c>
    </row>
    <row r="59" spans="1:11" x14ac:dyDescent="0.2">
      <c r="A59" s="4" t="s">
        <v>203</v>
      </c>
      <c r="B59" s="4">
        <v>4350001</v>
      </c>
      <c r="C59" s="4">
        <v>4550000</v>
      </c>
      <c r="D59" s="4" t="s">
        <v>204</v>
      </c>
      <c r="E59" s="4">
        <v>200000</v>
      </c>
      <c r="K59" t="s">
        <v>205</v>
      </c>
    </row>
  </sheetData>
  <pageMargins left="0.75" right="0.75" top="1" bottom="1" header="0.5" footer="0.5"/>
  <pageSetup orientation="portrait" horizontalDpi="4294967292" verticalDpi="429496729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7"/>
  <sheetViews>
    <sheetView topLeftCell="B1" workbookViewId="0">
      <selection activeCell="J6" sqref="J6"/>
    </sheetView>
  </sheetViews>
  <sheetFormatPr baseColWidth="10" defaultRowHeight="16" x14ac:dyDescent="0.2"/>
  <cols>
    <col min="4" max="4" width="13" customWidth="1"/>
    <col min="5" max="5" width="15.33203125" style="24" customWidth="1"/>
    <col min="6" max="6" width="10.6640625" customWidth="1"/>
    <col min="7" max="7" width="8.1640625" style="4" customWidth="1"/>
    <col min="8" max="8" width="7.33203125" style="4" customWidth="1"/>
    <col min="9" max="9" width="10.33203125" style="26" customWidth="1"/>
    <col min="10" max="10" width="40" style="31" customWidth="1"/>
    <col min="11" max="11" width="18" customWidth="1"/>
    <col min="12" max="12" width="15.33203125" style="24" customWidth="1"/>
    <col min="13" max="13" width="18" customWidth="1"/>
    <col min="14" max="14" width="19.5" customWidth="1"/>
    <col min="15" max="15" width="18.5" style="24" customWidth="1"/>
  </cols>
  <sheetData>
    <row r="1" spans="1:15" ht="65" thickBot="1" x14ac:dyDescent="0.25">
      <c r="A1" s="27" t="s">
        <v>104</v>
      </c>
      <c r="B1" s="27" t="s">
        <v>64</v>
      </c>
      <c r="C1" s="21" t="s">
        <v>65</v>
      </c>
      <c r="D1" s="21" t="s">
        <v>105</v>
      </c>
      <c r="E1" s="25" t="s">
        <v>106</v>
      </c>
      <c r="F1" s="21" t="s">
        <v>2976</v>
      </c>
      <c r="G1" s="21" t="s">
        <v>3364</v>
      </c>
      <c r="H1" s="21" t="s">
        <v>2977</v>
      </c>
      <c r="I1" s="25" t="s">
        <v>2978</v>
      </c>
      <c r="J1" s="29" t="s">
        <v>2979</v>
      </c>
      <c r="K1" s="32" t="s">
        <v>4453</v>
      </c>
      <c r="L1" s="35" t="s">
        <v>4452</v>
      </c>
      <c r="M1" s="33" t="s">
        <v>4454</v>
      </c>
      <c r="N1" s="34" t="s">
        <v>4455</v>
      </c>
      <c r="O1" s="55" t="s">
        <v>4456</v>
      </c>
    </row>
    <row r="2" spans="1:15" x14ac:dyDescent="0.2">
      <c r="A2" s="18" t="s">
        <v>11</v>
      </c>
      <c r="B2" s="18">
        <v>41790001</v>
      </c>
      <c r="C2" s="18">
        <v>41835000</v>
      </c>
      <c r="D2" s="18" t="s">
        <v>2980</v>
      </c>
      <c r="E2" s="28">
        <v>45000</v>
      </c>
      <c r="F2" s="18">
        <v>1</v>
      </c>
      <c r="G2" s="18">
        <v>140.352</v>
      </c>
      <c r="H2" s="18">
        <v>2.5999999999999999E-2</v>
      </c>
      <c r="I2" s="28">
        <v>-3.32E-3</v>
      </c>
      <c r="J2" s="59" t="s">
        <v>2981</v>
      </c>
      <c r="K2" s="18"/>
      <c r="L2" s="28"/>
      <c r="M2" s="18"/>
      <c r="N2" s="18"/>
      <c r="O2" s="28" t="s">
        <v>2982</v>
      </c>
    </row>
    <row r="3" spans="1:15" x14ac:dyDescent="0.2">
      <c r="A3" s="18" t="s">
        <v>48</v>
      </c>
      <c r="B3" s="18">
        <v>25400001</v>
      </c>
      <c r="C3" s="18">
        <v>25445000</v>
      </c>
      <c r="D3" s="18" t="s">
        <v>2983</v>
      </c>
      <c r="E3" s="28">
        <v>45000</v>
      </c>
      <c r="F3" s="18">
        <v>2</v>
      </c>
      <c r="G3" s="18">
        <v>119.937</v>
      </c>
      <c r="H3" s="18">
        <v>3.5999999999999997E-2</v>
      </c>
      <c r="I3" s="28">
        <v>8.4999999999999995E-4</v>
      </c>
      <c r="J3" s="30"/>
      <c r="K3" s="18"/>
      <c r="L3" s="28"/>
      <c r="M3" s="18"/>
      <c r="N3" s="18"/>
      <c r="O3" s="28"/>
    </row>
    <row r="4" spans="1:15" x14ac:dyDescent="0.2">
      <c r="A4" s="18" t="s">
        <v>6</v>
      </c>
      <c r="B4" s="18">
        <v>43430001</v>
      </c>
      <c r="C4" s="18">
        <v>43465000</v>
      </c>
      <c r="D4" s="18" t="s">
        <v>2984</v>
      </c>
      <c r="E4" s="28">
        <v>35000</v>
      </c>
      <c r="F4" s="18">
        <v>3</v>
      </c>
      <c r="G4" s="18">
        <v>94.504999999999995</v>
      </c>
      <c r="H4" s="18">
        <v>5.3999999999999999E-2</v>
      </c>
      <c r="I4" s="28">
        <v>1.2700000000000001E-3</v>
      </c>
      <c r="J4" s="30"/>
      <c r="K4" s="18"/>
      <c r="L4" s="28"/>
      <c r="M4" s="18"/>
      <c r="N4" s="18"/>
      <c r="O4" s="28"/>
    </row>
    <row r="5" spans="1:15" x14ac:dyDescent="0.2">
      <c r="A5" s="18" t="s">
        <v>0</v>
      </c>
      <c r="B5" s="18">
        <v>63810001</v>
      </c>
      <c r="C5" s="18">
        <v>63835000</v>
      </c>
      <c r="D5" s="18" t="s">
        <v>2985</v>
      </c>
      <c r="E5" s="28">
        <v>25000</v>
      </c>
      <c r="F5" s="18">
        <v>4</v>
      </c>
      <c r="G5" s="18">
        <v>87.4</v>
      </c>
      <c r="H5" s="18">
        <v>5.8999999999999997E-2</v>
      </c>
      <c r="I5" s="28">
        <v>1.42E-3</v>
      </c>
      <c r="J5" s="59" t="s">
        <v>216</v>
      </c>
      <c r="K5" s="18"/>
      <c r="L5" s="28"/>
      <c r="M5" s="18"/>
      <c r="N5" s="18"/>
      <c r="O5" s="28"/>
    </row>
    <row r="6" spans="1:15" x14ac:dyDescent="0.2">
      <c r="A6" s="18" t="s">
        <v>122</v>
      </c>
      <c r="B6" s="18">
        <v>7140001</v>
      </c>
      <c r="C6" s="18">
        <v>7185000</v>
      </c>
      <c r="D6" s="18" t="s">
        <v>2986</v>
      </c>
      <c r="E6" s="28">
        <v>45000</v>
      </c>
      <c r="F6" s="18">
        <v>5</v>
      </c>
      <c r="G6" s="18">
        <v>86.096999999999994</v>
      </c>
      <c r="H6" s="18">
        <v>0.03</v>
      </c>
      <c r="I6" s="28">
        <v>-2.1099999999999999E-3</v>
      </c>
      <c r="J6" s="30"/>
      <c r="K6" s="18"/>
      <c r="L6" s="28"/>
      <c r="M6" s="18"/>
      <c r="N6" s="18"/>
      <c r="O6" s="28"/>
    </row>
    <row r="7" spans="1:15" x14ac:dyDescent="0.2">
      <c r="A7" s="18" t="s">
        <v>127</v>
      </c>
      <c r="B7" s="18">
        <v>14690001</v>
      </c>
      <c r="C7" s="18">
        <v>14745000</v>
      </c>
      <c r="D7" s="18" t="s">
        <v>2987</v>
      </c>
      <c r="E7" s="28">
        <v>55000</v>
      </c>
      <c r="F7" s="18">
        <v>6</v>
      </c>
      <c r="G7" s="18">
        <v>84.037000000000006</v>
      </c>
      <c r="H7" s="18">
        <v>3.2000000000000001E-2</v>
      </c>
      <c r="I7" s="28">
        <v>4.8000000000000001E-4</v>
      </c>
      <c r="J7" s="30"/>
      <c r="K7" s="18" t="s">
        <v>128</v>
      </c>
      <c r="L7" s="28"/>
      <c r="M7" s="18"/>
      <c r="N7" s="18"/>
      <c r="O7" s="28"/>
    </row>
    <row r="8" spans="1:15" x14ac:dyDescent="0.2">
      <c r="A8" s="18" t="s">
        <v>34</v>
      </c>
      <c r="B8" s="18">
        <v>11040001</v>
      </c>
      <c r="C8" s="18">
        <v>11115000</v>
      </c>
      <c r="D8" s="18" t="s">
        <v>2988</v>
      </c>
      <c r="E8" s="28">
        <v>75000</v>
      </c>
      <c r="F8" s="18">
        <v>7</v>
      </c>
      <c r="G8" s="18">
        <v>83.608999999999995</v>
      </c>
      <c r="H8" s="18">
        <v>4.2000000000000003E-2</v>
      </c>
      <c r="I8" s="28">
        <v>1.3500000000000001E-3</v>
      </c>
      <c r="J8" s="30" t="s">
        <v>1799</v>
      </c>
      <c r="K8" s="18"/>
      <c r="L8" s="28"/>
      <c r="M8" s="18"/>
      <c r="N8" s="18"/>
      <c r="O8" s="28"/>
    </row>
    <row r="9" spans="1:15" x14ac:dyDescent="0.2">
      <c r="A9" s="18" t="s">
        <v>13</v>
      </c>
      <c r="B9" s="18">
        <v>47060001</v>
      </c>
      <c r="C9" s="18">
        <v>47095000</v>
      </c>
      <c r="D9" s="18" t="s">
        <v>2989</v>
      </c>
      <c r="E9" s="28">
        <v>35000</v>
      </c>
      <c r="F9" s="18">
        <v>8</v>
      </c>
      <c r="G9" s="18">
        <v>78.748000000000005</v>
      </c>
      <c r="H9" s="18">
        <v>4.8000000000000001E-2</v>
      </c>
      <c r="I9" s="28">
        <v>-1.06E-3</v>
      </c>
      <c r="J9" s="59" t="s">
        <v>462</v>
      </c>
      <c r="K9" s="18"/>
      <c r="L9" s="28" t="s">
        <v>79</v>
      </c>
      <c r="M9" s="18"/>
      <c r="N9" s="18"/>
      <c r="O9" s="28"/>
    </row>
    <row r="10" spans="1:15" x14ac:dyDescent="0.2">
      <c r="A10" s="18" t="s">
        <v>21</v>
      </c>
      <c r="B10" s="18">
        <v>32570001</v>
      </c>
      <c r="C10" s="18">
        <v>32595000</v>
      </c>
      <c r="D10" s="18" t="s">
        <v>2990</v>
      </c>
      <c r="E10" s="28">
        <v>25000</v>
      </c>
      <c r="F10" s="18">
        <v>9</v>
      </c>
      <c r="G10" s="18">
        <v>73.682000000000002</v>
      </c>
      <c r="H10" s="18">
        <v>6.0000000000000001E-3</v>
      </c>
      <c r="I10" s="28">
        <v>-1.4300000000000001E-3</v>
      </c>
      <c r="J10" s="30" t="s">
        <v>2991</v>
      </c>
      <c r="K10" s="18"/>
      <c r="L10" s="28"/>
      <c r="M10" s="18"/>
      <c r="N10" s="18"/>
      <c r="O10" s="28"/>
    </row>
    <row r="11" spans="1:15" x14ac:dyDescent="0.2">
      <c r="A11" s="18" t="s">
        <v>562</v>
      </c>
      <c r="B11" s="18">
        <v>3820001</v>
      </c>
      <c r="C11" s="18">
        <v>3855000</v>
      </c>
      <c r="D11" s="18" t="s">
        <v>2992</v>
      </c>
      <c r="E11" s="28">
        <v>35000</v>
      </c>
      <c r="F11" s="18">
        <v>10</v>
      </c>
      <c r="G11" s="18">
        <v>73.366</v>
      </c>
      <c r="H11" s="18">
        <v>0.02</v>
      </c>
      <c r="I11" s="28">
        <v>3.5E-4</v>
      </c>
      <c r="J11" s="30"/>
      <c r="K11" s="18"/>
      <c r="L11" s="28"/>
      <c r="M11" s="18"/>
      <c r="N11" s="18"/>
      <c r="O11" s="28"/>
    </row>
    <row r="12" spans="1:15" x14ac:dyDescent="0.2">
      <c r="A12" s="18" t="s">
        <v>127</v>
      </c>
      <c r="B12" s="18">
        <v>30230001</v>
      </c>
      <c r="C12" s="18">
        <v>30265000</v>
      </c>
      <c r="D12" s="18" t="s">
        <v>2993</v>
      </c>
      <c r="E12" s="28">
        <v>35000</v>
      </c>
      <c r="F12" s="18">
        <v>11</v>
      </c>
      <c r="G12" s="18">
        <v>73.36</v>
      </c>
      <c r="H12" s="18">
        <v>4.2000000000000003E-2</v>
      </c>
      <c r="I12" s="28">
        <v>-2.98E-3</v>
      </c>
      <c r="J12" s="30" t="s">
        <v>2994</v>
      </c>
      <c r="K12" s="18"/>
      <c r="L12" s="28"/>
      <c r="M12" s="18"/>
      <c r="N12" s="18"/>
      <c r="O12" s="28"/>
    </row>
    <row r="13" spans="1:15" x14ac:dyDescent="0.2">
      <c r="A13" s="18" t="s">
        <v>127</v>
      </c>
      <c r="B13" s="18">
        <v>7650001</v>
      </c>
      <c r="C13" s="18">
        <v>7695000</v>
      </c>
      <c r="D13" s="18" t="s">
        <v>2995</v>
      </c>
      <c r="E13" s="28">
        <v>45000</v>
      </c>
      <c r="F13" s="18">
        <v>12</v>
      </c>
      <c r="G13" s="18">
        <v>72.748000000000005</v>
      </c>
      <c r="H13" s="18">
        <v>4.9000000000000002E-2</v>
      </c>
      <c r="I13" s="28">
        <v>-5.77E-3</v>
      </c>
      <c r="J13" s="30"/>
      <c r="K13" s="18"/>
      <c r="L13" s="28"/>
      <c r="M13" s="18"/>
      <c r="N13" s="18"/>
      <c r="O13" s="28"/>
    </row>
    <row r="14" spans="1:15" x14ac:dyDescent="0.2">
      <c r="A14" s="18" t="s">
        <v>19</v>
      </c>
      <c r="B14" s="18">
        <v>53220001</v>
      </c>
      <c r="C14" s="18">
        <v>53365000</v>
      </c>
      <c r="D14" s="18" t="s">
        <v>2996</v>
      </c>
      <c r="E14" s="28">
        <v>145000</v>
      </c>
      <c r="F14" s="18">
        <v>13</v>
      </c>
      <c r="G14" s="18">
        <v>72.718000000000004</v>
      </c>
      <c r="H14" s="18">
        <v>3.2000000000000001E-2</v>
      </c>
      <c r="I14" s="28">
        <v>-6.4999999999999997E-4</v>
      </c>
      <c r="J14" s="30" t="s">
        <v>2997</v>
      </c>
      <c r="K14" s="18"/>
      <c r="L14" s="28"/>
      <c r="M14" s="18"/>
      <c r="N14" s="18"/>
      <c r="O14" s="28"/>
    </row>
    <row r="15" spans="1:15" ht="48" x14ac:dyDescent="0.2">
      <c r="A15" s="18" t="s">
        <v>27</v>
      </c>
      <c r="B15" s="18">
        <v>52240001</v>
      </c>
      <c r="C15" s="18">
        <v>52305000</v>
      </c>
      <c r="D15" s="18" t="s">
        <v>202</v>
      </c>
      <c r="E15" s="28">
        <v>65000</v>
      </c>
      <c r="F15" s="18">
        <v>14</v>
      </c>
      <c r="G15" s="18">
        <v>72.290000000000006</v>
      </c>
      <c r="H15" s="18">
        <v>2.1999999999999999E-2</v>
      </c>
      <c r="I15" s="28">
        <v>1.9000000000000001E-4</v>
      </c>
      <c r="J15" s="30" t="s">
        <v>2998</v>
      </c>
      <c r="K15" s="18" t="s">
        <v>200</v>
      </c>
      <c r="L15" s="28"/>
      <c r="M15" s="18"/>
      <c r="N15" s="18"/>
      <c r="O15" s="28"/>
    </row>
    <row r="16" spans="1:15" x14ac:dyDescent="0.2">
      <c r="A16" s="18" t="s">
        <v>158</v>
      </c>
      <c r="B16" s="18">
        <v>55630001</v>
      </c>
      <c r="C16" s="18">
        <v>55665000</v>
      </c>
      <c r="D16" s="18" t="s">
        <v>2999</v>
      </c>
      <c r="E16" s="28">
        <v>35000</v>
      </c>
      <c r="F16" s="18">
        <v>15</v>
      </c>
      <c r="G16" s="18">
        <v>68.328000000000003</v>
      </c>
      <c r="H16" s="18">
        <v>5.0999999999999997E-2</v>
      </c>
      <c r="I16" s="28">
        <v>1.7899999999999999E-3</v>
      </c>
      <c r="J16" s="30" t="s">
        <v>1012</v>
      </c>
      <c r="K16" s="18"/>
      <c r="L16" s="28"/>
      <c r="M16" s="18"/>
      <c r="N16" s="18"/>
      <c r="O16" s="28"/>
    </row>
    <row r="17" spans="1:15" x14ac:dyDescent="0.2">
      <c r="A17" s="18" t="s">
        <v>19</v>
      </c>
      <c r="B17" s="18">
        <v>43980001</v>
      </c>
      <c r="C17" s="18">
        <v>44015000</v>
      </c>
      <c r="D17" s="18" t="s">
        <v>3000</v>
      </c>
      <c r="E17" s="28">
        <v>35000</v>
      </c>
      <c r="F17" s="18">
        <v>16</v>
      </c>
      <c r="G17" s="18">
        <v>64.355000000000004</v>
      </c>
      <c r="H17" s="18">
        <v>3.3000000000000002E-2</v>
      </c>
      <c r="I17" s="28">
        <v>1.56E-3</v>
      </c>
      <c r="J17" s="30"/>
      <c r="K17" s="18"/>
      <c r="L17" s="28"/>
      <c r="M17" s="18"/>
      <c r="N17" s="18"/>
      <c r="O17" s="28" t="s">
        <v>3001</v>
      </c>
    </row>
    <row r="18" spans="1:15" x14ac:dyDescent="0.2">
      <c r="A18" s="18" t="s">
        <v>0</v>
      </c>
      <c r="B18" s="18">
        <v>79870001</v>
      </c>
      <c r="C18" s="18">
        <v>79915000</v>
      </c>
      <c r="D18" s="18" t="s">
        <v>3002</v>
      </c>
      <c r="E18" s="28">
        <v>45000</v>
      </c>
      <c r="F18" s="18">
        <v>17</v>
      </c>
      <c r="G18" s="18">
        <v>63.015000000000001</v>
      </c>
      <c r="H18" s="18">
        <v>2.8000000000000001E-2</v>
      </c>
      <c r="I18" s="28">
        <v>1.08E-3</v>
      </c>
      <c r="J18" s="30" t="s">
        <v>4</v>
      </c>
      <c r="K18" s="18" t="s">
        <v>78</v>
      </c>
      <c r="L18" s="28" t="s">
        <v>73</v>
      </c>
      <c r="M18" s="18"/>
      <c r="N18" s="18"/>
      <c r="O18" s="28" t="s">
        <v>224</v>
      </c>
    </row>
    <row r="19" spans="1:15" x14ac:dyDescent="0.2">
      <c r="A19" s="18" t="s">
        <v>113</v>
      </c>
      <c r="B19" s="18">
        <v>60170001</v>
      </c>
      <c r="C19" s="18">
        <v>60195000</v>
      </c>
      <c r="D19" s="18" t="s">
        <v>3003</v>
      </c>
      <c r="E19" s="28">
        <v>25000</v>
      </c>
      <c r="F19" s="18">
        <v>18</v>
      </c>
      <c r="G19" s="18">
        <v>59.353000000000002</v>
      </c>
      <c r="H19" s="18">
        <v>5.3999999999999999E-2</v>
      </c>
      <c r="I19" s="28">
        <v>-2.2699999999999999E-3</v>
      </c>
      <c r="J19" s="30" t="s">
        <v>3004</v>
      </c>
      <c r="K19" s="18"/>
      <c r="L19" s="28"/>
      <c r="M19" s="18"/>
      <c r="N19" s="18"/>
      <c r="O19" s="28"/>
    </row>
    <row r="20" spans="1:15" x14ac:dyDescent="0.2">
      <c r="A20" s="18" t="s">
        <v>562</v>
      </c>
      <c r="B20" s="18">
        <v>11910001</v>
      </c>
      <c r="C20" s="18">
        <v>11995000</v>
      </c>
      <c r="D20" s="18" t="s">
        <v>3005</v>
      </c>
      <c r="E20" s="28">
        <v>85000</v>
      </c>
      <c r="F20" s="18">
        <v>19</v>
      </c>
      <c r="G20" s="18">
        <v>58.814999999999998</v>
      </c>
      <c r="H20" s="18">
        <v>3.7999999999999999E-2</v>
      </c>
      <c r="I20" s="28">
        <v>5.5000000000000003E-4</v>
      </c>
      <c r="J20" s="30" t="s">
        <v>3006</v>
      </c>
      <c r="K20" s="18"/>
      <c r="L20" s="28"/>
      <c r="M20" s="18"/>
      <c r="N20" s="18"/>
      <c r="O20" s="28"/>
    </row>
    <row r="21" spans="1:15" x14ac:dyDescent="0.2">
      <c r="A21" s="18" t="s">
        <v>113</v>
      </c>
      <c r="B21" s="18">
        <v>7270001</v>
      </c>
      <c r="C21" s="18">
        <v>7355000</v>
      </c>
      <c r="D21" s="18" t="s">
        <v>115</v>
      </c>
      <c r="E21" s="28">
        <v>85000</v>
      </c>
      <c r="F21" s="18">
        <v>20</v>
      </c>
      <c r="G21" s="18">
        <v>58.037999999999997</v>
      </c>
      <c r="H21" s="18">
        <v>2.7E-2</v>
      </c>
      <c r="I21" s="28">
        <v>-3.5E-4</v>
      </c>
      <c r="J21" s="30" t="s">
        <v>3007</v>
      </c>
      <c r="K21" s="18" t="s">
        <v>80</v>
      </c>
      <c r="L21" s="28"/>
      <c r="M21" s="18"/>
      <c r="N21" s="18"/>
      <c r="O21" s="28"/>
    </row>
    <row r="22" spans="1:15" x14ac:dyDescent="0.2">
      <c r="A22" s="36" t="s">
        <v>39</v>
      </c>
      <c r="B22" s="36">
        <v>4250001</v>
      </c>
      <c r="C22" s="36">
        <v>4365000</v>
      </c>
      <c r="D22" s="36" t="s">
        <v>3008</v>
      </c>
      <c r="E22" s="37">
        <v>115000</v>
      </c>
      <c r="F22" s="36">
        <v>21</v>
      </c>
      <c r="G22" s="36">
        <v>56.514000000000003</v>
      </c>
      <c r="H22" s="36">
        <v>1.4E-2</v>
      </c>
      <c r="I22" s="37">
        <v>2.1000000000000001E-4</v>
      </c>
      <c r="J22" s="38"/>
      <c r="K22" s="36" t="s">
        <v>197</v>
      </c>
      <c r="L22" s="37"/>
      <c r="M22" s="36" t="s">
        <v>45</v>
      </c>
      <c r="N22" s="36"/>
      <c r="O22" s="37" t="s">
        <v>199</v>
      </c>
    </row>
    <row r="23" spans="1:15" x14ac:dyDescent="0.2">
      <c r="A23" s="18" t="s">
        <v>0</v>
      </c>
      <c r="B23" s="18">
        <v>80210001</v>
      </c>
      <c r="C23" s="18">
        <v>80245000</v>
      </c>
      <c r="D23" s="18" t="s">
        <v>3009</v>
      </c>
      <c r="E23" s="28">
        <v>35000</v>
      </c>
      <c r="F23" s="18">
        <v>22</v>
      </c>
      <c r="G23" s="18">
        <v>55.887999999999998</v>
      </c>
      <c r="H23" s="18">
        <v>2.3E-2</v>
      </c>
      <c r="I23" s="28">
        <v>1.0499999999999999E-3</v>
      </c>
      <c r="J23" s="30"/>
      <c r="K23" s="18" t="s">
        <v>78</v>
      </c>
      <c r="L23" s="28"/>
      <c r="M23" s="18"/>
      <c r="N23" s="18"/>
      <c r="O23" s="28"/>
    </row>
    <row r="24" spans="1:15" x14ac:dyDescent="0.2">
      <c r="A24" s="18" t="s">
        <v>0</v>
      </c>
      <c r="B24" s="18">
        <v>62560001</v>
      </c>
      <c r="C24" s="18">
        <v>62595000</v>
      </c>
      <c r="D24" s="18" t="s">
        <v>3010</v>
      </c>
      <c r="E24" s="28">
        <v>35000</v>
      </c>
      <c r="F24" s="18">
        <v>23</v>
      </c>
      <c r="G24" s="18">
        <v>54.332999999999998</v>
      </c>
      <c r="H24" s="18">
        <v>0.05</v>
      </c>
      <c r="I24" s="28">
        <v>-6.0999999999999997E-4</v>
      </c>
      <c r="J24" s="30" t="s">
        <v>3011</v>
      </c>
      <c r="K24" s="18"/>
      <c r="L24" s="28"/>
      <c r="M24" s="18"/>
      <c r="N24" s="18"/>
      <c r="O24" s="28"/>
    </row>
    <row r="25" spans="1:15" x14ac:dyDescent="0.2">
      <c r="A25" s="18" t="s">
        <v>642</v>
      </c>
      <c r="B25" s="18">
        <v>29660001</v>
      </c>
      <c r="C25" s="18">
        <v>29685000</v>
      </c>
      <c r="D25" s="18" t="s">
        <v>3012</v>
      </c>
      <c r="E25" s="28">
        <v>25000</v>
      </c>
      <c r="F25" s="18">
        <v>24</v>
      </c>
      <c r="G25" s="18">
        <v>54.137</v>
      </c>
      <c r="H25" s="18">
        <v>5.8000000000000003E-2</v>
      </c>
      <c r="I25" s="28">
        <v>2.15E-3</v>
      </c>
      <c r="J25" s="30" t="s">
        <v>3013</v>
      </c>
      <c r="K25" s="18"/>
      <c r="L25" s="28"/>
      <c r="M25" s="18"/>
      <c r="N25" s="18"/>
      <c r="O25" s="28" t="s">
        <v>3014</v>
      </c>
    </row>
    <row r="26" spans="1:15" x14ac:dyDescent="0.2">
      <c r="A26" s="18" t="s">
        <v>39</v>
      </c>
      <c r="B26" s="18">
        <v>3250001</v>
      </c>
      <c r="C26" s="18">
        <v>3285000</v>
      </c>
      <c r="D26" s="18" t="s">
        <v>208</v>
      </c>
      <c r="E26" s="28">
        <v>35000</v>
      </c>
      <c r="F26" s="18">
        <v>25</v>
      </c>
      <c r="G26" s="18">
        <v>53.734000000000002</v>
      </c>
      <c r="H26" s="18">
        <v>4.4999999999999998E-2</v>
      </c>
      <c r="I26" s="28">
        <v>1.81E-3</v>
      </c>
      <c r="J26" s="30"/>
      <c r="K26" s="18" t="s">
        <v>207</v>
      </c>
      <c r="L26" s="28" t="s">
        <v>94</v>
      </c>
      <c r="M26" s="18" t="s">
        <v>45</v>
      </c>
      <c r="N26" s="18"/>
      <c r="O26" s="28"/>
    </row>
    <row r="27" spans="1:15" x14ac:dyDescent="0.2">
      <c r="A27" s="18" t="s">
        <v>0</v>
      </c>
      <c r="B27" s="18">
        <v>19790001</v>
      </c>
      <c r="C27" s="18">
        <v>19835000</v>
      </c>
      <c r="D27" s="18" t="s">
        <v>3015</v>
      </c>
      <c r="E27" s="28">
        <v>45000</v>
      </c>
      <c r="F27" s="18">
        <v>26</v>
      </c>
      <c r="G27" s="18">
        <v>52.835999999999999</v>
      </c>
      <c r="H27" s="18">
        <v>4.2999999999999997E-2</v>
      </c>
      <c r="I27" s="28">
        <v>1.9499999999999999E-3</v>
      </c>
      <c r="J27" s="30"/>
      <c r="K27" s="18"/>
      <c r="L27" s="28"/>
      <c r="M27" s="18"/>
      <c r="N27" s="18"/>
      <c r="O27" s="28"/>
    </row>
    <row r="28" spans="1:15" x14ac:dyDescent="0.2">
      <c r="A28" s="18" t="s">
        <v>19</v>
      </c>
      <c r="B28" s="18">
        <v>56650001</v>
      </c>
      <c r="C28" s="18">
        <v>56705000</v>
      </c>
      <c r="D28" s="18" t="s">
        <v>3016</v>
      </c>
      <c r="E28" s="28">
        <v>55000</v>
      </c>
      <c r="F28" s="18">
        <v>27</v>
      </c>
      <c r="G28" s="18">
        <v>51.890999999999998</v>
      </c>
      <c r="H28" s="18">
        <v>3.4000000000000002E-2</v>
      </c>
      <c r="I28" s="28">
        <v>1.1000000000000001E-3</v>
      </c>
      <c r="J28" s="30" t="s">
        <v>213</v>
      </c>
      <c r="K28" s="18" t="s">
        <v>97</v>
      </c>
      <c r="L28" s="28"/>
      <c r="M28" s="18"/>
      <c r="N28" s="18"/>
      <c r="O28" s="28"/>
    </row>
    <row r="29" spans="1:15" x14ac:dyDescent="0.2">
      <c r="A29" s="18" t="s">
        <v>116</v>
      </c>
      <c r="B29" s="18">
        <v>15100001</v>
      </c>
      <c r="C29" s="18">
        <v>15125000</v>
      </c>
      <c r="D29" s="18" t="s">
        <v>3017</v>
      </c>
      <c r="E29" s="28">
        <v>25000</v>
      </c>
      <c r="F29" s="18">
        <v>28</v>
      </c>
      <c r="G29" s="18">
        <v>51.451999999999998</v>
      </c>
      <c r="H29" s="18">
        <v>4.3999999999999997E-2</v>
      </c>
      <c r="I29" s="28">
        <v>-1E-4</v>
      </c>
      <c r="J29" s="30"/>
      <c r="K29" s="18"/>
      <c r="L29" s="28"/>
      <c r="M29" s="18"/>
      <c r="N29" s="18"/>
      <c r="O29" s="28"/>
    </row>
    <row r="30" spans="1:15" x14ac:dyDescent="0.2">
      <c r="A30" s="18" t="s">
        <v>158</v>
      </c>
      <c r="B30" s="18">
        <v>58920001</v>
      </c>
      <c r="C30" s="18">
        <v>58945000</v>
      </c>
      <c r="D30" s="18" t="s">
        <v>3018</v>
      </c>
      <c r="E30" s="28">
        <v>25000</v>
      </c>
      <c r="F30" s="18">
        <v>29</v>
      </c>
      <c r="G30" s="18">
        <v>51.338000000000001</v>
      </c>
      <c r="H30" s="18">
        <v>5.1999999999999998E-2</v>
      </c>
      <c r="I30" s="28">
        <v>-6.0899999999999999E-3</v>
      </c>
      <c r="J30" s="30"/>
      <c r="K30" s="18"/>
      <c r="L30" s="28"/>
      <c r="M30" s="18"/>
      <c r="N30" s="18"/>
      <c r="O30" s="28"/>
    </row>
    <row r="31" spans="1:15" x14ac:dyDescent="0.2">
      <c r="A31" s="18" t="s">
        <v>29</v>
      </c>
      <c r="B31" s="18">
        <v>38670001</v>
      </c>
      <c r="C31" s="18">
        <v>38695000</v>
      </c>
      <c r="D31" s="18" t="s">
        <v>3019</v>
      </c>
      <c r="E31" s="28">
        <v>25000</v>
      </c>
      <c r="F31" s="18">
        <v>30</v>
      </c>
      <c r="G31" s="18">
        <v>50.646999999999998</v>
      </c>
      <c r="H31" s="18">
        <v>3.7999999999999999E-2</v>
      </c>
      <c r="I31" s="28">
        <v>8.9999999999999998E-4</v>
      </c>
      <c r="J31" s="30" t="s">
        <v>2286</v>
      </c>
      <c r="K31" s="18"/>
      <c r="L31" s="28"/>
      <c r="M31" s="18"/>
      <c r="N31" s="18"/>
      <c r="O31" s="28"/>
    </row>
    <row r="32" spans="1:15" x14ac:dyDescent="0.2">
      <c r="A32" s="18" t="s">
        <v>0</v>
      </c>
      <c r="B32" s="18">
        <v>79710001</v>
      </c>
      <c r="C32" s="18">
        <v>79825000</v>
      </c>
      <c r="D32" s="18" t="s">
        <v>3020</v>
      </c>
      <c r="E32" s="28">
        <v>115000</v>
      </c>
      <c r="F32" s="18">
        <v>31</v>
      </c>
      <c r="G32" s="18">
        <v>50.51</v>
      </c>
      <c r="H32" s="18">
        <v>3.4000000000000002E-2</v>
      </c>
      <c r="I32" s="56">
        <v>9.0000000000000006E-5</v>
      </c>
      <c r="J32" s="30"/>
      <c r="K32" s="18" t="s">
        <v>78</v>
      </c>
      <c r="L32" s="28" t="s">
        <v>73</v>
      </c>
      <c r="M32" s="18"/>
      <c r="N32" s="18"/>
      <c r="O32" s="28"/>
    </row>
    <row r="33" spans="1:15" ht="32" x14ac:dyDescent="0.2">
      <c r="A33" s="18" t="s">
        <v>136</v>
      </c>
      <c r="B33" s="18">
        <v>9350001</v>
      </c>
      <c r="C33" s="18">
        <v>9385000</v>
      </c>
      <c r="D33" s="18" t="s">
        <v>3021</v>
      </c>
      <c r="E33" s="28">
        <v>35000</v>
      </c>
      <c r="F33" s="18">
        <v>32</v>
      </c>
      <c r="G33" s="18">
        <v>50.162999999999997</v>
      </c>
      <c r="H33" s="18">
        <v>4.7E-2</v>
      </c>
      <c r="I33" s="28">
        <v>2.1900000000000001E-3</v>
      </c>
      <c r="J33" s="30" t="s">
        <v>3022</v>
      </c>
      <c r="K33" s="18"/>
      <c r="L33" s="28"/>
      <c r="M33" s="18"/>
      <c r="N33" s="18"/>
      <c r="O33" s="28"/>
    </row>
    <row r="34" spans="1:15" x14ac:dyDescent="0.2">
      <c r="A34" s="18" t="s">
        <v>642</v>
      </c>
      <c r="B34" s="18">
        <v>40940001</v>
      </c>
      <c r="C34" s="18">
        <v>40965000</v>
      </c>
      <c r="D34" s="18" t="s">
        <v>3023</v>
      </c>
      <c r="E34" s="28">
        <v>25000</v>
      </c>
      <c r="F34" s="18">
        <v>33</v>
      </c>
      <c r="G34" s="18">
        <v>49.975000000000001</v>
      </c>
      <c r="H34" s="18">
        <v>5.8999999999999997E-2</v>
      </c>
      <c r="I34" s="28">
        <v>1.5499999999999999E-3</v>
      </c>
      <c r="J34" s="30"/>
      <c r="K34" s="18"/>
      <c r="L34" s="28"/>
      <c r="M34" s="18"/>
      <c r="N34" s="18"/>
      <c r="O34" s="28"/>
    </row>
    <row r="35" spans="1:15" x14ac:dyDescent="0.2">
      <c r="A35" s="18" t="s">
        <v>13</v>
      </c>
      <c r="B35" s="18">
        <v>53520001</v>
      </c>
      <c r="C35" s="18">
        <v>53545000</v>
      </c>
      <c r="D35" s="18" t="s">
        <v>3024</v>
      </c>
      <c r="E35" s="28">
        <v>25000</v>
      </c>
      <c r="F35" s="18">
        <v>34</v>
      </c>
      <c r="G35" s="18">
        <v>47.377000000000002</v>
      </c>
      <c r="H35" s="18">
        <v>0.05</v>
      </c>
      <c r="I35" s="28">
        <v>1.92E-3</v>
      </c>
      <c r="J35" s="30"/>
      <c r="K35" s="18" t="s">
        <v>96</v>
      </c>
      <c r="L35" s="28"/>
      <c r="M35" s="18"/>
      <c r="N35" s="18"/>
      <c r="O35" s="28"/>
    </row>
    <row r="36" spans="1:15" x14ac:dyDescent="0.2">
      <c r="A36" s="18" t="s">
        <v>113</v>
      </c>
      <c r="B36" s="18">
        <v>74950001</v>
      </c>
      <c r="C36" s="18">
        <v>74985000</v>
      </c>
      <c r="D36" s="18" t="s">
        <v>3025</v>
      </c>
      <c r="E36" s="28">
        <v>35000</v>
      </c>
      <c r="F36" s="18">
        <v>35</v>
      </c>
      <c r="G36" s="18">
        <v>47.323999999999998</v>
      </c>
      <c r="H36" s="18">
        <v>4.1000000000000002E-2</v>
      </c>
      <c r="I36" s="28">
        <v>1.41E-3</v>
      </c>
      <c r="J36" s="30" t="s">
        <v>3026</v>
      </c>
      <c r="K36" s="18"/>
      <c r="L36" s="28"/>
      <c r="M36" s="18"/>
      <c r="N36" s="18"/>
      <c r="O36" s="28"/>
    </row>
    <row r="37" spans="1:15" x14ac:dyDescent="0.2">
      <c r="A37" s="18" t="s">
        <v>29</v>
      </c>
      <c r="B37" s="18">
        <v>27470001</v>
      </c>
      <c r="C37" s="18">
        <v>27495000</v>
      </c>
      <c r="D37" s="18" t="s">
        <v>3027</v>
      </c>
      <c r="E37" s="28">
        <v>25000</v>
      </c>
      <c r="F37" s="18">
        <v>36</v>
      </c>
      <c r="G37" s="18">
        <v>47.000999999999998</v>
      </c>
      <c r="H37" s="18">
        <v>0.04</v>
      </c>
      <c r="I37" s="28">
        <v>-3.79E-3</v>
      </c>
      <c r="J37" s="30" t="s">
        <v>2276</v>
      </c>
      <c r="K37" s="18"/>
      <c r="L37" s="28"/>
      <c r="M37" s="18"/>
      <c r="N37" s="18"/>
      <c r="O37" s="28"/>
    </row>
    <row r="38" spans="1:15" x14ac:dyDescent="0.2">
      <c r="A38" s="36" t="s">
        <v>39</v>
      </c>
      <c r="B38" s="36">
        <v>4100001</v>
      </c>
      <c r="C38" s="36">
        <v>4135000</v>
      </c>
      <c r="D38" s="36" t="s">
        <v>3028</v>
      </c>
      <c r="E38" s="37">
        <v>35000</v>
      </c>
      <c r="F38" s="36">
        <v>37</v>
      </c>
      <c r="G38" s="36">
        <v>46.796999999999997</v>
      </c>
      <c r="H38" s="36">
        <v>2.3E-2</v>
      </c>
      <c r="I38" s="37">
        <v>1.0499999999999999E-3</v>
      </c>
      <c r="J38" s="38"/>
      <c r="K38" s="36" t="s">
        <v>197</v>
      </c>
      <c r="L38" s="37"/>
      <c r="M38" s="36" t="s">
        <v>45</v>
      </c>
      <c r="N38" s="36"/>
      <c r="O38" s="37" t="s">
        <v>199</v>
      </c>
    </row>
    <row r="39" spans="1:15" x14ac:dyDescent="0.2">
      <c r="A39" s="18" t="s">
        <v>113</v>
      </c>
      <c r="B39" s="18">
        <v>47710001</v>
      </c>
      <c r="C39" s="18">
        <v>47765000</v>
      </c>
      <c r="D39" s="18" t="s">
        <v>169</v>
      </c>
      <c r="E39" s="28">
        <v>55000</v>
      </c>
      <c r="F39" s="18">
        <v>38</v>
      </c>
      <c r="G39" s="18">
        <v>46.433999999999997</v>
      </c>
      <c r="H39" s="18">
        <v>4.2000000000000003E-2</v>
      </c>
      <c r="I39" s="28">
        <v>-2.0999999999999999E-3</v>
      </c>
      <c r="J39" s="30" t="s">
        <v>3029</v>
      </c>
      <c r="K39" s="18" t="s">
        <v>82</v>
      </c>
      <c r="L39" s="28"/>
      <c r="M39" s="18"/>
      <c r="N39" s="18"/>
      <c r="O39" s="28"/>
    </row>
    <row r="40" spans="1:15" x14ac:dyDescent="0.2">
      <c r="A40" s="18" t="s">
        <v>0</v>
      </c>
      <c r="B40" s="18">
        <v>12770001</v>
      </c>
      <c r="C40" s="18">
        <v>12795000</v>
      </c>
      <c r="D40" s="18" t="s">
        <v>3030</v>
      </c>
      <c r="E40" s="28">
        <v>25000</v>
      </c>
      <c r="F40" s="18">
        <v>39</v>
      </c>
      <c r="G40" s="18">
        <v>46.255000000000003</v>
      </c>
      <c r="H40" s="18">
        <v>0.03</v>
      </c>
      <c r="I40" s="28">
        <v>5.2999999999999998E-4</v>
      </c>
      <c r="J40" s="30"/>
      <c r="K40" s="18"/>
      <c r="L40" s="28"/>
      <c r="M40" s="18"/>
      <c r="N40" s="18"/>
      <c r="O40" s="28"/>
    </row>
    <row r="41" spans="1:15" x14ac:dyDescent="0.2">
      <c r="A41" s="18" t="s">
        <v>34</v>
      </c>
      <c r="B41" s="18">
        <v>24820001</v>
      </c>
      <c r="C41" s="18">
        <v>24885000</v>
      </c>
      <c r="D41" s="18" t="s">
        <v>3031</v>
      </c>
      <c r="E41" s="28">
        <v>65000</v>
      </c>
      <c r="F41" s="18">
        <v>40</v>
      </c>
      <c r="G41" s="18">
        <v>46.168999999999997</v>
      </c>
      <c r="H41" s="18">
        <v>4.8000000000000001E-2</v>
      </c>
      <c r="I41" s="28">
        <v>1.15E-3</v>
      </c>
      <c r="J41" s="30" t="s">
        <v>1832</v>
      </c>
      <c r="K41" s="18"/>
      <c r="L41" s="28"/>
      <c r="M41" s="18"/>
      <c r="N41" s="18"/>
      <c r="O41" s="28"/>
    </row>
    <row r="42" spans="1:15" x14ac:dyDescent="0.2">
      <c r="A42" s="18" t="s">
        <v>116</v>
      </c>
      <c r="B42" s="18">
        <v>4630001</v>
      </c>
      <c r="C42" s="18">
        <v>4655000</v>
      </c>
      <c r="D42" s="18" t="s">
        <v>3032</v>
      </c>
      <c r="E42" s="28">
        <v>25000</v>
      </c>
      <c r="F42" s="18">
        <v>41</v>
      </c>
      <c r="G42" s="18">
        <v>46.128999999999998</v>
      </c>
      <c r="H42" s="18">
        <v>4.7E-2</v>
      </c>
      <c r="I42" s="28">
        <v>1.33E-3</v>
      </c>
      <c r="J42" s="30" t="s">
        <v>3033</v>
      </c>
      <c r="K42" s="18"/>
      <c r="L42" s="28"/>
      <c r="M42" s="18"/>
      <c r="N42" s="18"/>
      <c r="O42" s="28"/>
    </row>
    <row r="43" spans="1:15" x14ac:dyDescent="0.2">
      <c r="A43" s="18" t="s">
        <v>219</v>
      </c>
      <c r="B43" s="18">
        <v>5450001</v>
      </c>
      <c r="C43" s="18">
        <v>5495000</v>
      </c>
      <c r="D43" s="18" t="s">
        <v>3034</v>
      </c>
      <c r="E43" s="28">
        <v>45000</v>
      </c>
      <c r="F43" s="18">
        <v>42</v>
      </c>
      <c r="G43" s="18">
        <v>45.923000000000002</v>
      </c>
      <c r="H43" s="18">
        <v>4.4999999999999998E-2</v>
      </c>
      <c r="I43" s="28">
        <v>-2.2200000000000002E-3</v>
      </c>
      <c r="J43" s="30" t="s">
        <v>3035</v>
      </c>
      <c r="K43" s="18"/>
      <c r="L43" s="28"/>
      <c r="M43" s="18"/>
      <c r="N43" s="18"/>
      <c r="O43" s="28"/>
    </row>
    <row r="44" spans="1:15" x14ac:dyDescent="0.2">
      <c r="A44" s="18" t="s">
        <v>150</v>
      </c>
      <c r="B44" s="18">
        <v>46920001</v>
      </c>
      <c r="C44" s="18">
        <v>46955000</v>
      </c>
      <c r="D44" s="18" t="s">
        <v>3036</v>
      </c>
      <c r="E44" s="28">
        <v>35000</v>
      </c>
      <c r="F44" s="18">
        <v>43</v>
      </c>
      <c r="G44" s="18">
        <v>45.228000000000002</v>
      </c>
      <c r="H44" s="18">
        <v>4.8000000000000001E-2</v>
      </c>
      <c r="I44" s="28">
        <v>-6.3000000000000003E-4</v>
      </c>
      <c r="J44" s="30" t="s">
        <v>3037</v>
      </c>
      <c r="K44" s="18"/>
      <c r="L44" s="28"/>
      <c r="M44" s="18"/>
      <c r="N44" s="18"/>
      <c r="O44" s="28"/>
    </row>
    <row r="45" spans="1:15" x14ac:dyDescent="0.2">
      <c r="A45" s="18" t="s">
        <v>3038</v>
      </c>
      <c r="B45" s="18">
        <v>3110001</v>
      </c>
      <c r="C45" s="18">
        <v>3245000</v>
      </c>
      <c r="D45" s="18" t="s">
        <v>3039</v>
      </c>
      <c r="E45" s="28">
        <v>135000</v>
      </c>
      <c r="F45" s="18">
        <v>44</v>
      </c>
      <c r="G45" s="18">
        <v>44.817</v>
      </c>
      <c r="H45" s="18">
        <v>3.4000000000000002E-2</v>
      </c>
      <c r="I45" s="28">
        <v>6.7000000000000002E-4</v>
      </c>
      <c r="J45" s="30"/>
      <c r="K45" s="18"/>
      <c r="L45" s="28"/>
      <c r="M45" s="18"/>
      <c r="N45" s="18"/>
      <c r="O45" s="28"/>
    </row>
    <row r="46" spans="1:15" ht="32" x14ac:dyDescent="0.2">
      <c r="A46" s="18" t="s">
        <v>291</v>
      </c>
      <c r="B46" s="18">
        <v>5680001</v>
      </c>
      <c r="C46" s="18">
        <v>5745000</v>
      </c>
      <c r="D46" s="18" t="s">
        <v>3040</v>
      </c>
      <c r="E46" s="28">
        <v>65000</v>
      </c>
      <c r="F46" s="18">
        <v>45</v>
      </c>
      <c r="G46" s="18">
        <v>44.814</v>
      </c>
      <c r="H46" s="18">
        <v>4.2999999999999997E-2</v>
      </c>
      <c r="I46" s="28">
        <v>-2.33E-3</v>
      </c>
      <c r="J46" s="30" t="s">
        <v>3041</v>
      </c>
      <c r="K46" s="18"/>
      <c r="L46" s="28"/>
      <c r="M46" s="18"/>
      <c r="N46" s="18"/>
      <c r="O46" s="28"/>
    </row>
    <row r="47" spans="1:15" x14ac:dyDescent="0.2">
      <c r="A47" s="18" t="s">
        <v>2214</v>
      </c>
      <c r="B47" s="18">
        <v>6460001</v>
      </c>
      <c r="C47" s="18">
        <v>6485000</v>
      </c>
      <c r="D47" s="18" t="s">
        <v>3042</v>
      </c>
      <c r="E47" s="28">
        <v>25000</v>
      </c>
      <c r="F47" s="18">
        <v>46</v>
      </c>
      <c r="G47" s="18">
        <v>44.774000000000001</v>
      </c>
      <c r="H47" s="18">
        <v>4.7E-2</v>
      </c>
      <c r="I47" s="28">
        <v>4.1799999999999997E-3</v>
      </c>
      <c r="J47" s="30" t="s">
        <v>2217</v>
      </c>
      <c r="K47" s="18"/>
      <c r="L47" s="28"/>
      <c r="M47" s="18"/>
      <c r="N47" s="18"/>
      <c r="O47" s="28"/>
    </row>
    <row r="48" spans="1:15" x14ac:dyDescent="0.2">
      <c r="A48" s="18" t="s">
        <v>27</v>
      </c>
      <c r="B48" s="18">
        <v>54020001</v>
      </c>
      <c r="C48" s="18">
        <v>54055000</v>
      </c>
      <c r="D48" s="18" t="s">
        <v>3043</v>
      </c>
      <c r="E48" s="28">
        <v>35000</v>
      </c>
      <c r="F48" s="18">
        <v>47</v>
      </c>
      <c r="G48" s="18">
        <v>44.607999999999997</v>
      </c>
      <c r="H48" s="18">
        <v>2.1999999999999999E-2</v>
      </c>
      <c r="I48" s="28">
        <v>5.9999999999999995E-4</v>
      </c>
      <c r="J48" s="30" t="s">
        <v>3044</v>
      </c>
      <c r="K48" s="18"/>
      <c r="L48" s="28"/>
      <c r="M48" s="18"/>
      <c r="N48" s="18"/>
      <c r="O48" s="28"/>
    </row>
    <row r="49" spans="1:15" x14ac:dyDescent="0.2">
      <c r="A49" s="18" t="s">
        <v>144</v>
      </c>
      <c r="B49" s="18">
        <v>2880001</v>
      </c>
      <c r="C49" s="18">
        <v>2905000</v>
      </c>
      <c r="D49" s="18" t="s">
        <v>3045</v>
      </c>
      <c r="E49" s="28">
        <v>25000</v>
      </c>
      <c r="F49" s="18">
        <v>48</v>
      </c>
      <c r="G49" s="18">
        <v>43.933999999999997</v>
      </c>
      <c r="H49" s="18">
        <v>3.5999999999999997E-2</v>
      </c>
      <c r="I49" s="28">
        <v>-8.3000000000000001E-4</v>
      </c>
      <c r="J49" s="30" t="s">
        <v>343</v>
      </c>
      <c r="K49" s="18"/>
      <c r="L49" s="28"/>
      <c r="M49" s="18"/>
      <c r="N49" s="18"/>
      <c r="O49" s="28"/>
    </row>
    <row r="50" spans="1:15" x14ac:dyDescent="0.2">
      <c r="A50" s="18" t="s">
        <v>562</v>
      </c>
      <c r="B50" s="18">
        <v>25390001</v>
      </c>
      <c r="C50" s="18">
        <v>25415000</v>
      </c>
      <c r="D50" s="18" t="s">
        <v>3046</v>
      </c>
      <c r="E50" s="28">
        <v>25000</v>
      </c>
      <c r="F50" s="18">
        <v>49</v>
      </c>
      <c r="G50" s="18">
        <v>43.552</v>
      </c>
      <c r="H50" s="18">
        <v>5.5E-2</v>
      </c>
      <c r="I50" s="28">
        <v>2.1299999999999999E-3</v>
      </c>
      <c r="J50" s="30" t="s">
        <v>3047</v>
      </c>
      <c r="K50" s="18"/>
      <c r="L50" s="28"/>
      <c r="M50" s="18"/>
      <c r="N50" s="18"/>
      <c r="O50" s="28"/>
    </row>
    <row r="51" spans="1:15" x14ac:dyDescent="0.2">
      <c r="A51" s="18" t="s">
        <v>158</v>
      </c>
      <c r="B51" s="18">
        <v>18260001</v>
      </c>
      <c r="C51" s="18">
        <v>18285000</v>
      </c>
      <c r="D51" s="18" t="s">
        <v>3048</v>
      </c>
      <c r="E51" s="28">
        <v>25000</v>
      </c>
      <c r="F51" s="18">
        <v>50</v>
      </c>
      <c r="G51" s="18">
        <v>43.267000000000003</v>
      </c>
      <c r="H51" s="18">
        <v>5.7000000000000002E-2</v>
      </c>
      <c r="I51" s="28">
        <v>2.63E-3</v>
      </c>
      <c r="J51" s="30"/>
      <c r="K51" s="18"/>
      <c r="L51" s="28"/>
      <c r="M51" s="18"/>
      <c r="N51" s="18"/>
      <c r="O51" s="28"/>
    </row>
    <row r="52" spans="1:15" ht="48" x14ac:dyDescent="0.2">
      <c r="A52" s="18" t="s">
        <v>2214</v>
      </c>
      <c r="B52" s="18">
        <v>49260001</v>
      </c>
      <c r="C52" s="18">
        <v>49285000</v>
      </c>
      <c r="D52" s="18" t="s">
        <v>3049</v>
      </c>
      <c r="E52" s="28">
        <v>25000</v>
      </c>
      <c r="F52" s="18">
        <v>51</v>
      </c>
      <c r="G52" s="18">
        <v>43.23</v>
      </c>
      <c r="H52" s="18">
        <v>2.1999999999999999E-2</v>
      </c>
      <c r="I52" s="28">
        <v>5.2999999999999998E-4</v>
      </c>
      <c r="J52" s="30" t="s">
        <v>3050</v>
      </c>
      <c r="K52" s="18"/>
      <c r="L52" s="28"/>
      <c r="M52" s="18"/>
      <c r="N52" s="18"/>
      <c r="O52" s="28"/>
    </row>
    <row r="53" spans="1:15" x14ac:dyDescent="0.2">
      <c r="A53" s="18" t="s">
        <v>158</v>
      </c>
      <c r="B53" s="18">
        <v>10510001</v>
      </c>
      <c r="C53" s="18">
        <v>10555000</v>
      </c>
      <c r="D53" s="18" t="s">
        <v>3051</v>
      </c>
      <c r="E53" s="28">
        <v>45000</v>
      </c>
      <c r="F53" s="18">
        <v>52</v>
      </c>
      <c r="G53" s="18">
        <v>43.091000000000001</v>
      </c>
      <c r="H53" s="18">
        <v>5.5E-2</v>
      </c>
      <c r="I53" s="28">
        <v>2.3900000000000002E-3</v>
      </c>
      <c r="J53" s="30" t="s">
        <v>3052</v>
      </c>
      <c r="K53" s="18"/>
      <c r="L53" s="28"/>
      <c r="M53" s="18"/>
      <c r="N53" s="18"/>
      <c r="O53" s="28"/>
    </row>
    <row r="54" spans="1:15" x14ac:dyDescent="0.2">
      <c r="A54" s="18" t="s">
        <v>8</v>
      </c>
      <c r="B54" s="18">
        <v>15380001</v>
      </c>
      <c r="C54" s="18">
        <v>15415000</v>
      </c>
      <c r="D54" s="18" t="s">
        <v>3053</v>
      </c>
      <c r="E54" s="28">
        <v>35000</v>
      </c>
      <c r="F54" s="18">
        <v>53</v>
      </c>
      <c r="G54" s="18">
        <v>42.951000000000001</v>
      </c>
      <c r="H54" s="18">
        <v>0.05</v>
      </c>
      <c r="I54" s="28">
        <v>2.7999999999999998E-4</v>
      </c>
      <c r="J54" s="30" t="s">
        <v>1877</v>
      </c>
      <c r="K54" s="18"/>
      <c r="L54" s="28"/>
      <c r="M54" s="18"/>
      <c r="N54" s="18"/>
      <c r="O54" s="28"/>
    </row>
    <row r="55" spans="1:15" x14ac:dyDescent="0.2">
      <c r="A55" s="18" t="s">
        <v>113</v>
      </c>
      <c r="B55" s="18">
        <v>13950001</v>
      </c>
      <c r="C55" s="18">
        <v>14005000</v>
      </c>
      <c r="D55" s="18" t="s">
        <v>3054</v>
      </c>
      <c r="E55" s="28">
        <v>55000</v>
      </c>
      <c r="F55" s="18">
        <v>54</v>
      </c>
      <c r="G55" s="18">
        <v>42.567999999999998</v>
      </c>
      <c r="H55" s="18">
        <v>3.7999999999999999E-2</v>
      </c>
      <c r="I55" s="28">
        <v>-2.4399999999999999E-3</v>
      </c>
      <c r="J55" s="30"/>
      <c r="K55" s="18"/>
      <c r="L55" s="28"/>
      <c r="M55" s="18"/>
      <c r="N55" s="18"/>
      <c r="O55" s="28"/>
    </row>
    <row r="56" spans="1:15" x14ac:dyDescent="0.2">
      <c r="A56" s="18" t="s">
        <v>2214</v>
      </c>
      <c r="B56" s="18">
        <v>38770001</v>
      </c>
      <c r="C56" s="18">
        <v>38795000</v>
      </c>
      <c r="D56" s="18" t="s">
        <v>3055</v>
      </c>
      <c r="E56" s="28">
        <v>25000</v>
      </c>
      <c r="F56" s="18">
        <v>55</v>
      </c>
      <c r="G56" s="18">
        <v>42.551000000000002</v>
      </c>
      <c r="H56" s="18">
        <v>4.3999999999999997E-2</v>
      </c>
      <c r="I56" s="28">
        <v>-5.1999999999999995E-4</v>
      </c>
      <c r="J56" s="30" t="s">
        <v>3056</v>
      </c>
      <c r="K56" s="18"/>
      <c r="L56" s="28"/>
      <c r="M56" s="18"/>
      <c r="N56" s="18"/>
      <c r="O56" s="28"/>
    </row>
    <row r="57" spans="1:15" x14ac:dyDescent="0.2">
      <c r="A57" s="18" t="s">
        <v>150</v>
      </c>
      <c r="B57" s="18">
        <v>51250001</v>
      </c>
      <c r="C57" s="18">
        <v>51285000</v>
      </c>
      <c r="D57" s="18" t="s">
        <v>3057</v>
      </c>
      <c r="E57" s="28">
        <v>35000</v>
      </c>
      <c r="F57" s="18">
        <v>56</v>
      </c>
      <c r="G57" s="18">
        <v>42.433</v>
      </c>
      <c r="H57" s="18">
        <v>4.2999999999999997E-2</v>
      </c>
      <c r="I57" s="28">
        <v>1.5100000000000001E-3</v>
      </c>
      <c r="J57" s="30" t="s">
        <v>3058</v>
      </c>
      <c r="K57" s="18"/>
      <c r="L57" s="28"/>
      <c r="M57" s="18"/>
      <c r="N57" s="18"/>
      <c r="O57" s="28"/>
    </row>
    <row r="58" spans="1:15" x14ac:dyDescent="0.2">
      <c r="A58" s="18" t="s">
        <v>19</v>
      </c>
      <c r="B58" s="18">
        <v>37860001</v>
      </c>
      <c r="C58" s="18">
        <v>37895000</v>
      </c>
      <c r="D58" s="18" t="s">
        <v>3059</v>
      </c>
      <c r="E58" s="28">
        <v>35000</v>
      </c>
      <c r="F58" s="18">
        <v>57</v>
      </c>
      <c r="G58" s="18">
        <v>42.183999999999997</v>
      </c>
      <c r="H58" s="18">
        <v>4.8000000000000001E-2</v>
      </c>
      <c r="I58" s="28">
        <v>1.56E-3</v>
      </c>
      <c r="J58" s="30" t="s">
        <v>3060</v>
      </c>
      <c r="K58" s="18"/>
      <c r="L58" s="28"/>
      <c r="M58" s="18"/>
      <c r="N58" s="18"/>
      <c r="O58" s="28"/>
    </row>
    <row r="59" spans="1:15" x14ac:dyDescent="0.2">
      <c r="A59" s="18" t="s">
        <v>122</v>
      </c>
      <c r="B59" s="18">
        <v>16770001</v>
      </c>
      <c r="C59" s="18">
        <v>16815000</v>
      </c>
      <c r="D59" s="18" t="s">
        <v>3061</v>
      </c>
      <c r="E59" s="28">
        <v>45000</v>
      </c>
      <c r="F59" s="18">
        <v>58</v>
      </c>
      <c r="G59" s="18">
        <v>42.106000000000002</v>
      </c>
      <c r="H59" s="18">
        <v>3.1E-2</v>
      </c>
      <c r="I59" s="28">
        <v>1.34E-3</v>
      </c>
      <c r="J59" s="30"/>
      <c r="K59" s="18"/>
      <c r="L59" s="28"/>
      <c r="M59" s="18"/>
      <c r="N59" s="18"/>
      <c r="O59" s="28"/>
    </row>
    <row r="60" spans="1:15" x14ac:dyDescent="0.2">
      <c r="A60" s="18" t="s">
        <v>122</v>
      </c>
      <c r="B60" s="18">
        <v>7770001</v>
      </c>
      <c r="C60" s="18">
        <v>7835000</v>
      </c>
      <c r="D60" s="18" t="s">
        <v>3062</v>
      </c>
      <c r="E60" s="28">
        <v>65000</v>
      </c>
      <c r="F60" s="18">
        <v>59</v>
      </c>
      <c r="G60" s="18">
        <v>41.966000000000001</v>
      </c>
      <c r="H60" s="18">
        <v>3.2000000000000001E-2</v>
      </c>
      <c r="I60" s="28">
        <v>-4.8999999999999998E-4</v>
      </c>
      <c r="J60" s="30" t="s">
        <v>3063</v>
      </c>
      <c r="K60" s="18"/>
      <c r="L60" s="28"/>
      <c r="M60" s="18"/>
      <c r="N60" s="18"/>
      <c r="O60" s="28" t="s">
        <v>3064</v>
      </c>
    </row>
    <row r="61" spans="1:15" x14ac:dyDescent="0.2">
      <c r="A61" s="18" t="s">
        <v>162</v>
      </c>
      <c r="B61" s="18">
        <v>35080001</v>
      </c>
      <c r="C61" s="18">
        <v>35105000</v>
      </c>
      <c r="D61" s="18" t="s">
        <v>3065</v>
      </c>
      <c r="E61" s="28">
        <v>25000</v>
      </c>
      <c r="F61" s="18">
        <v>60</v>
      </c>
      <c r="G61" s="18">
        <v>41.628999999999998</v>
      </c>
      <c r="H61" s="18">
        <v>4.3999999999999997E-2</v>
      </c>
      <c r="I61" s="28">
        <v>-4.1399999999999996E-3</v>
      </c>
      <c r="J61" s="30" t="s">
        <v>3066</v>
      </c>
      <c r="K61" s="18"/>
      <c r="L61" s="28"/>
      <c r="M61" s="18"/>
      <c r="N61" s="18"/>
      <c r="O61" s="28"/>
    </row>
    <row r="62" spans="1:15" x14ac:dyDescent="0.2">
      <c r="A62" s="18" t="s">
        <v>122</v>
      </c>
      <c r="B62" s="18">
        <v>30680001</v>
      </c>
      <c r="C62" s="18">
        <v>30845000</v>
      </c>
      <c r="D62" s="18" t="s">
        <v>3067</v>
      </c>
      <c r="E62" s="28">
        <v>165000</v>
      </c>
      <c r="F62" s="18">
        <v>61</v>
      </c>
      <c r="G62" s="18">
        <v>41.012999999999998</v>
      </c>
      <c r="H62" s="18">
        <v>2.1000000000000001E-2</v>
      </c>
      <c r="I62" s="28">
        <v>-2.5999999999999998E-4</v>
      </c>
      <c r="J62" s="30" t="s">
        <v>423</v>
      </c>
      <c r="K62" s="18"/>
      <c r="L62" s="28"/>
      <c r="M62" s="18"/>
      <c r="N62" s="18"/>
      <c r="O62" s="28"/>
    </row>
    <row r="63" spans="1:15" x14ac:dyDescent="0.2">
      <c r="A63" s="18" t="s">
        <v>29</v>
      </c>
      <c r="B63" s="18">
        <v>54870001</v>
      </c>
      <c r="C63" s="18">
        <v>54895000</v>
      </c>
      <c r="D63" s="18" t="s">
        <v>3068</v>
      </c>
      <c r="E63" s="28">
        <v>25000</v>
      </c>
      <c r="F63" s="18">
        <v>62</v>
      </c>
      <c r="G63" s="18">
        <v>40.755000000000003</v>
      </c>
      <c r="H63" s="18">
        <v>0.05</v>
      </c>
      <c r="I63" s="28">
        <v>1.6299999999999999E-3</v>
      </c>
      <c r="J63" s="30"/>
      <c r="K63" s="18"/>
      <c r="L63" s="28"/>
      <c r="M63" s="18"/>
      <c r="N63" s="18"/>
      <c r="O63" s="28"/>
    </row>
    <row r="64" spans="1:15" x14ac:dyDescent="0.2">
      <c r="A64" s="18" t="s">
        <v>162</v>
      </c>
      <c r="B64" s="18">
        <v>27170001</v>
      </c>
      <c r="C64" s="18">
        <v>27195000</v>
      </c>
      <c r="D64" s="18" t="s">
        <v>3069</v>
      </c>
      <c r="E64" s="28">
        <v>25000</v>
      </c>
      <c r="F64" s="18">
        <v>63</v>
      </c>
      <c r="G64" s="18">
        <v>39.042999999999999</v>
      </c>
      <c r="H64" s="18">
        <v>4.5999999999999999E-2</v>
      </c>
      <c r="I64" s="28">
        <v>2.49E-3</v>
      </c>
      <c r="J64" s="30"/>
      <c r="K64" s="18"/>
      <c r="L64" s="28"/>
      <c r="M64" s="18"/>
      <c r="N64" s="18"/>
      <c r="O64" s="28"/>
    </row>
    <row r="65" spans="1:15" x14ac:dyDescent="0.2">
      <c r="A65" s="18" t="s">
        <v>116</v>
      </c>
      <c r="B65" s="18">
        <v>26370001</v>
      </c>
      <c r="C65" s="18">
        <v>26395000</v>
      </c>
      <c r="D65" s="18" t="s">
        <v>3070</v>
      </c>
      <c r="E65" s="28">
        <v>25000</v>
      </c>
      <c r="F65" s="18">
        <v>64</v>
      </c>
      <c r="G65" s="18">
        <v>38.899000000000001</v>
      </c>
      <c r="H65" s="18">
        <v>0.04</v>
      </c>
      <c r="I65" s="28">
        <v>-4.9500000000000004E-3</v>
      </c>
      <c r="J65" s="30"/>
      <c r="K65" s="18"/>
      <c r="L65" s="28"/>
      <c r="M65" s="18"/>
      <c r="N65" s="18"/>
      <c r="O65" s="28"/>
    </row>
    <row r="66" spans="1:15" x14ac:dyDescent="0.2">
      <c r="A66" s="18" t="s">
        <v>116</v>
      </c>
      <c r="B66" s="18">
        <v>3530001</v>
      </c>
      <c r="C66" s="18">
        <v>3555000</v>
      </c>
      <c r="D66" s="18" t="s">
        <v>3071</v>
      </c>
      <c r="E66" s="28">
        <v>25000</v>
      </c>
      <c r="F66" s="18">
        <v>65</v>
      </c>
      <c r="G66" s="18">
        <v>38.811999999999998</v>
      </c>
      <c r="H66" s="18">
        <v>1.7000000000000001E-2</v>
      </c>
      <c r="I66" s="28">
        <v>4.2999999999999999E-4</v>
      </c>
      <c r="J66" s="30" t="s">
        <v>1321</v>
      </c>
      <c r="K66" s="18"/>
      <c r="L66" s="28"/>
      <c r="M66" s="18"/>
      <c r="N66" s="18"/>
      <c r="O66" s="28"/>
    </row>
    <row r="67" spans="1:15" x14ac:dyDescent="0.2">
      <c r="A67" s="18" t="s">
        <v>150</v>
      </c>
      <c r="B67" s="18">
        <v>13100001</v>
      </c>
      <c r="C67" s="18">
        <v>13175000</v>
      </c>
      <c r="D67" s="18" t="s">
        <v>212</v>
      </c>
      <c r="E67" s="28">
        <v>75000</v>
      </c>
      <c r="F67" s="18">
        <v>66</v>
      </c>
      <c r="G67" s="18">
        <v>38.683</v>
      </c>
      <c r="H67" s="18">
        <v>3.5999999999999997E-2</v>
      </c>
      <c r="I67" s="28">
        <v>-7.3999999999999999E-4</v>
      </c>
      <c r="J67" s="30"/>
      <c r="K67" s="18" t="s">
        <v>99</v>
      </c>
      <c r="L67" s="28"/>
      <c r="M67" s="18"/>
      <c r="N67" s="18"/>
      <c r="O67" s="28"/>
    </row>
    <row r="68" spans="1:15" x14ac:dyDescent="0.2">
      <c r="A68" s="18" t="s">
        <v>136</v>
      </c>
      <c r="B68" s="18">
        <v>14820001</v>
      </c>
      <c r="C68" s="18">
        <v>14855000</v>
      </c>
      <c r="D68" s="18" t="s">
        <v>3072</v>
      </c>
      <c r="E68" s="28">
        <v>35000</v>
      </c>
      <c r="F68" s="18">
        <v>67</v>
      </c>
      <c r="G68" s="18">
        <v>38.122</v>
      </c>
      <c r="H68" s="18">
        <v>3.2000000000000001E-2</v>
      </c>
      <c r="I68" s="28">
        <v>-5.0000000000000001E-4</v>
      </c>
      <c r="J68" s="30" t="s">
        <v>3073</v>
      </c>
      <c r="K68" s="18"/>
      <c r="L68" s="28"/>
      <c r="M68" s="18"/>
      <c r="N68" s="18"/>
      <c r="O68" s="28"/>
    </row>
    <row r="69" spans="1:15" x14ac:dyDescent="0.2">
      <c r="A69" s="18" t="s">
        <v>21</v>
      </c>
      <c r="B69" s="18">
        <v>25670001</v>
      </c>
      <c r="C69" s="18">
        <v>25735000</v>
      </c>
      <c r="D69" s="18" t="s">
        <v>3074</v>
      </c>
      <c r="E69" s="28">
        <v>65000</v>
      </c>
      <c r="F69" s="18">
        <v>68</v>
      </c>
      <c r="G69" s="18">
        <v>38.037999999999997</v>
      </c>
      <c r="H69" s="18">
        <v>3.5000000000000003E-2</v>
      </c>
      <c r="I69" s="28">
        <v>1.2700000000000001E-3</v>
      </c>
      <c r="J69" s="30" t="s">
        <v>3075</v>
      </c>
      <c r="K69" s="18"/>
      <c r="L69" s="28"/>
      <c r="M69" s="18"/>
      <c r="N69" s="18"/>
      <c r="O69" s="28"/>
    </row>
    <row r="70" spans="1:15" x14ac:dyDescent="0.2">
      <c r="A70" s="18" t="s">
        <v>150</v>
      </c>
      <c r="B70" s="18">
        <v>16210001</v>
      </c>
      <c r="C70" s="18">
        <v>16235000</v>
      </c>
      <c r="D70" s="18" t="s">
        <v>3076</v>
      </c>
      <c r="E70" s="28">
        <v>25000</v>
      </c>
      <c r="F70" s="18">
        <v>69</v>
      </c>
      <c r="G70" s="18">
        <v>37.741999999999997</v>
      </c>
      <c r="H70" s="18">
        <v>2.1999999999999999E-2</v>
      </c>
      <c r="I70" s="28">
        <v>5.9999999999999995E-4</v>
      </c>
      <c r="J70" s="30" t="s">
        <v>838</v>
      </c>
      <c r="K70" s="18"/>
      <c r="L70" s="28"/>
      <c r="M70" s="18"/>
      <c r="N70" s="18"/>
      <c r="O70" s="28" t="s">
        <v>3077</v>
      </c>
    </row>
    <row r="71" spans="1:15" x14ac:dyDescent="0.2">
      <c r="A71" s="18" t="s">
        <v>29</v>
      </c>
      <c r="B71" s="18">
        <v>5090001</v>
      </c>
      <c r="C71" s="18">
        <v>5115000</v>
      </c>
      <c r="D71" s="18" t="s">
        <v>3078</v>
      </c>
      <c r="E71" s="28">
        <v>25000</v>
      </c>
      <c r="F71" s="18">
        <v>70</v>
      </c>
      <c r="G71" s="18">
        <v>37.685000000000002</v>
      </c>
      <c r="H71" s="18">
        <v>0.05</v>
      </c>
      <c r="I71" s="28">
        <v>5.5000000000000003E-4</v>
      </c>
      <c r="J71" s="30" t="s">
        <v>2272</v>
      </c>
      <c r="K71" s="18"/>
      <c r="L71" s="28"/>
      <c r="M71" s="18"/>
      <c r="N71" s="18"/>
      <c r="O71" s="28" t="s">
        <v>3079</v>
      </c>
    </row>
    <row r="72" spans="1:15" ht="32" x14ac:dyDescent="0.2">
      <c r="A72" s="18" t="s">
        <v>27</v>
      </c>
      <c r="B72" s="18">
        <v>51660001</v>
      </c>
      <c r="C72" s="18">
        <v>51705000</v>
      </c>
      <c r="D72" s="18" t="s">
        <v>3080</v>
      </c>
      <c r="E72" s="28">
        <v>45000</v>
      </c>
      <c r="F72" s="18">
        <v>71</v>
      </c>
      <c r="G72" s="18">
        <v>37.173999999999999</v>
      </c>
      <c r="H72" s="18">
        <v>3.9E-2</v>
      </c>
      <c r="I72" s="28">
        <v>-3.3300000000000001E-3</v>
      </c>
      <c r="J72" s="30" t="s">
        <v>3081</v>
      </c>
      <c r="K72" s="18"/>
      <c r="L72" s="28"/>
      <c r="M72" s="18"/>
      <c r="N72" s="18"/>
      <c r="O72" s="28"/>
    </row>
    <row r="73" spans="1:15" x14ac:dyDescent="0.2">
      <c r="A73" s="18" t="s">
        <v>203</v>
      </c>
      <c r="B73" s="18">
        <v>5820001</v>
      </c>
      <c r="C73" s="18">
        <v>5865000</v>
      </c>
      <c r="D73" s="18" t="s">
        <v>3082</v>
      </c>
      <c r="E73" s="28">
        <v>45000</v>
      </c>
      <c r="F73" s="18">
        <v>72</v>
      </c>
      <c r="G73" s="18">
        <v>37.008000000000003</v>
      </c>
      <c r="H73" s="18">
        <v>4.3999999999999997E-2</v>
      </c>
      <c r="I73" s="28">
        <v>1.31E-3</v>
      </c>
      <c r="J73" s="30" t="s">
        <v>3083</v>
      </c>
      <c r="K73" s="18"/>
      <c r="L73" s="28"/>
      <c r="M73" s="18"/>
      <c r="N73" s="18"/>
      <c r="O73" s="28" t="s">
        <v>3084</v>
      </c>
    </row>
    <row r="74" spans="1:15" x14ac:dyDescent="0.2">
      <c r="A74" s="18" t="s">
        <v>1125</v>
      </c>
      <c r="B74" s="18">
        <v>2430001</v>
      </c>
      <c r="C74" s="18">
        <v>2465000</v>
      </c>
      <c r="D74" s="18" t="s">
        <v>3085</v>
      </c>
      <c r="E74" s="28">
        <v>35000</v>
      </c>
      <c r="F74" s="18">
        <v>73</v>
      </c>
      <c r="G74" s="18">
        <v>36.912999999999997</v>
      </c>
      <c r="H74" s="18">
        <v>5.3999999999999999E-2</v>
      </c>
      <c r="I74" s="28">
        <v>1.75E-3</v>
      </c>
      <c r="J74" s="30"/>
      <c r="K74" s="18"/>
      <c r="L74" s="28"/>
      <c r="M74" s="18"/>
      <c r="N74" s="18"/>
      <c r="O74" s="28"/>
    </row>
    <row r="75" spans="1:15" ht="32" x14ac:dyDescent="0.2">
      <c r="A75" s="18" t="s">
        <v>203</v>
      </c>
      <c r="B75" s="18">
        <v>7090001</v>
      </c>
      <c r="C75" s="18">
        <v>7115000</v>
      </c>
      <c r="D75" s="18" t="s">
        <v>3086</v>
      </c>
      <c r="E75" s="28">
        <v>25000</v>
      </c>
      <c r="F75" s="18">
        <v>74</v>
      </c>
      <c r="G75" s="18">
        <v>36.418999999999997</v>
      </c>
      <c r="H75" s="18">
        <v>3.9E-2</v>
      </c>
      <c r="I75" s="28">
        <v>1.32E-3</v>
      </c>
      <c r="J75" s="30" t="s">
        <v>3087</v>
      </c>
      <c r="K75" s="18"/>
      <c r="L75" s="28"/>
      <c r="M75" s="18"/>
      <c r="N75" s="18"/>
      <c r="O75" s="28"/>
    </row>
    <row r="76" spans="1:15" x14ac:dyDescent="0.2">
      <c r="A76" s="18" t="s">
        <v>144</v>
      </c>
      <c r="B76" s="18">
        <v>2590001</v>
      </c>
      <c r="C76" s="18">
        <v>2645000</v>
      </c>
      <c r="D76" s="18" t="s">
        <v>3088</v>
      </c>
      <c r="E76" s="28">
        <v>55000</v>
      </c>
      <c r="F76" s="18">
        <v>75</v>
      </c>
      <c r="G76" s="18">
        <v>35.999000000000002</v>
      </c>
      <c r="H76" s="18">
        <v>5.5E-2</v>
      </c>
      <c r="I76" s="28">
        <v>4.2999999999999999E-4</v>
      </c>
      <c r="J76" s="30" t="s">
        <v>343</v>
      </c>
      <c r="K76" s="18"/>
      <c r="L76" s="28"/>
      <c r="M76" s="18"/>
      <c r="N76" s="18"/>
      <c r="O76" s="28"/>
    </row>
    <row r="77" spans="1:15" x14ac:dyDescent="0.2">
      <c r="A77" s="18" t="s">
        <v>122</v>
      </c>
      <c r="B77" s="18">
        <v>16640001</v>
      </c>
      <c r="C77" s="18">
        <v>16675000</v>
      </c>
      <c r="D77" s="18" t="s">
        <v>3089</v>
      </c>
      <c r="E77" s="28">
        <v>35000</v>
      </c>
      <c r="F77" s="18">
        <v>76</v>
      </c>
      <c r="G77" s="18">
        <v>35.96</v>
      </c>
      <c r="H77" s="18">
        <v>2.9000000000000001E-2</v>
      </c>
      <c r="I77" s="28">
        <v>4.8000000000000001E-4</v>
      </c>
      <c r="J77" s="30" t="s">
        <v>404</v>
      </c>
      <c r="K77" s="18"/>
      <c r="L77" s="28"/>
      <c r="M77" s="18"/>
      <c r="N77" s="18"/>
      <c r="O77" s="28"/>
    </row>
    <row r="78" spans="1:15" x14ac:dyDescent="0.2">
      <c r="A78" s="18" t="s">
        <v>127</v>
      </c>
      <c r="B78" s="18">
        <v>14210001</v>
      </c>
      <c r="C78" s="18">
        <v>14285000</v>
      </c>
      <c r="D78" s="18" t="s">
        <v>3090</v>
      </c>
      <c r="E78" s="28">
        <v>75000</v>
      </c>
      <c r="F78" s="18">
        <v>77</v>
      </c>
      <c r="G78" s="18">
        <v>35.935000000000002</v>
      </c>
      <c r="H78" s="18">
        <v>4.5999999999999999E-2</v>
      </c>
      <c r="I78" s="28">
        <v>2.6900000000000001E-3</v>
      </c>
      <c r="J78" s="30" t="s">
        <v>3091</v>
      </c>
      <c r="K78" s="18"/>
      <c r="L78" s="28"/>
      <c r="M78" s="18"/>
      <c r="N78" s="18"/>
      <c r="O78" s="28"/>
    </row>
    <row r="79" spans="1:15" x14ac:dyDescent="0.2">
      <c r="A79" s="18" t="s">
        <v>219</v>
      </c>
      <c r="B79" s="18">
        <v>21430001</v>
      </c>
      <c r="C79" s="18">
        <v>21515000</v>
      </c>
      <c r="D79" s="18" t="s">
        <v>3092</v>
      </c>
      <c r="E79" s="28">
        <v>85000</v>
      </c>
      <c r="F79" s="18">
        <v>78</v>
      </c>
      <c r="G79" s="18">
        <v>35.372999999999998</v>
      </c>
      <c r="H79" s="18">
        <v>4.2000000000000003E-2</v>
      </c>
      <c r="I79" s="28">
        <v>-2.9199999999999999E-3</v>
      </c>
      <c r="J79" s="30" t="s">
        <v>3093</v>
      </c>
      <c r="K79" s="18"/>
      <c r="L79" s="28"/>
      <c r="M79" s="18"/>
      <c r="N79" s="18"/>
      <c r="O79" s="28"/>
    </row>
    <row r="80" spans="1:15" ht="32" x14ac:dyDescent="0.2">
      <c r="A80" s="18" t="s">
        <v>136</v>
      </c>
      <c r="B80" s="18">
        <v>9200001</v>
      </c>
      <c r="C80" s="18">
        <v>9305000</v>
      </c>
      <c r="D80" s="18" t="s">
        <v>3094</v>
      </c>
      <c r="E80" s="28">
        <v>105000</v>
      </c>
      <c r="F80" s="18">
        <v>79</v>
      </c>
      <c r="G80" s="18">
        <v>35.335999999999999</v>
      </c>
      <c r="H80" s="18">
        <v>4.1000000000000002E-2</v>
      </c>
      <c r="I80" s="28">
        <v>1.3500000000000001E-3</v>
      </c>
      <c r="J80" s="30" t="s">
        <v>3095</v>
      </c>
      <c r="K80" s="18"/>
      <c r="L80" s="28"/>
      <c r="M80" s="18"/>
      <c r="N80" s="18"/>
      <c r="O80" s="28"/>
    </row>
    <row r="81" spans="1:15" x14ac:dyDescent="0.2">
      <c r="A81" s="18" t="s">
        <v>34</v>
      </c>
      <c r="B81" s="18">
        <v>41350001</v>
      </c>
      <c r="C81" s="18">
        <v>41375000</v>
      </c>
      <c r="D81" s="18" t="s">
        <v>3096</v>
      </c>
      <c r="E81" s="28">
        <v>25000</v>
      </c>
      <c r="F81" s="18">
        <v>80</v>
      </c>
      <c r="G81" s="18">
        <v>35.167999999999999</v>
      </c>
      <c r="H81" s="18">
        <v>0.04</v>
      </c>
      <c r="I81" s="28">
        <v>-6.3E-3</v>
      </c>
      <c r="J81" s="30" t="s">
        <v>3097</v>
      </c>
      <c r="K81" s="18"/>
      <c r="L81" s="28"/>
      <c r="M81" s="18"/>
      <c r="N81" s="18"/>
      <c r="O81" s="28"/>
    </row>
    <row r="82" spans="1:15" x14ac:dyDescent="0.2">
      <c r="A82" s="18" t="s">
        <v>642</v>
      </c>
      <c r="B82" s="18">
        <v>41130001</v>
      </c>
      <c r="C82" s="18">
        <v>41245000</v>
      </c>
      <c r="D82" s="18" t="s">
        <v>3098</v>
      </c>
      <c r="E82" s="28">
        <v>115000</v>
      </c>
      <c r="F82" s="18">
        <v>81</v>
      </c>
      <c r="G82" s="18">
        <v>35.024999999999999</v>
      </c>
      <c r="H82" s="18">
        <v>4.5999999999999999E-2</v>
      </c>
      <c r="I82" s="28">
        <v>2.7000000000000001E-3</v>
      </c>
      <c r="J82" s="30" t="s">
        <v>3099</v>
      </c>
      <c r="K82" s="18"/>
      <c r="L82" s="28"/>
      <c r="M82" s="18"/>
      <c r="N82" s="18"/>
      <c r="O82" s="28" t="s">
        <v>3100</v>
      </c>
    </row>
    <row r="83" spans="1:15" x14ac:dyDescent="0.2">
      <c r="A83" s="18" t="s">
        <v>19</v>
      </c>
      <c r="B83" s="18">
        <v>25060001</v>
      </c>
      <c r="C83" s="18">
        <v>25095000</v>
      </c>
      <c r="D83" s="18" t="s">
        <v>3101</v>
      </c>
      <c r="E83" s="28">
        <v>35000</v>
      </c>
      <c r="F83" s="18">
        <v>82</v>
      </c>
      <c r="G83" s="18">
        <v>34.933</v>
      </c>
      <c r="H83" s="18">
        <v>4.1000000000000002E-2</v>
      </c>
      <c r="I83" s="28">
        <v>-6.0699999999999999E-3</v>
      </c>
      <c r="J83" s="30" t="s">
        <v>1534</v>
      </c>
      <c r="K83" s="18"/>
      <c r="L83" s="28"/>
      <c r="M83" s="18"/>
      <c r="N83" s="18"/>
      <c r="O83" s="28"/>
    </row>
    <row r="84" spans="1:15" x14ac:dyDescent="0.2">
      <c r="A84" s="18" t="s">
        <v>39</v>
      </c>
      <c r="B84" s="18">
        <v>4820001</v>
      </c>
      <c r="C84" s="18">
        <v>4845000</v>
      </c>
      <c r="D84" s="18" t="s">
        <v>3102</v>
      </c>
      <c r="E84" s="28">
        <v>25000</v>
      </c>
      <c r="F84" s="18">
        <v>83</v>
      </c>
      <c r="G84" s="18">
        <v>34.908999999999999</v>
      </c>
      <c r="H84" s="18">
        <v>5.1999999999999998E-2</v>
      </c>
      <c r="I84" s="28">
        <v>2.3400000000000001E-3</v>
      </c>
      <c r="J84" s="30" t="s">
        <v>3103</v>
      </c>
      <c r="K84" s="18"/>
      <c r="L84" s="28"/>
      <c r="M84" s="18"/>
      <c r="N84" s="18"/>
      <c r="O84" s="28" t="s">
        <v>3104</v>
      </c>
    </row>
    <row r="85" spans="1:15" x14ac:dyDescent="0.2">
      <c r="A85" s="18" t="s">
        <v>27</v>
      </c>
      <c r="B85" s="18">
        <v>46400001</v>
      </c>
      <c r="C85" s="18">
        <v>46435000</v>
      </c>
      <c r="D85" s="18" t="s">
        <v>3105</v>
      </c>
      <c r="E85" s="28">
        <v>35000</v>
      </c>
      <c r="F85" s="18">
        <v>84</v>
      </c>
      <c r="G85" s="18">
        <v>34.302999999999997</v>
      </c>
      <c r="H85" s="18">
        <v>0.04</v>
      </c>
      <c r="I85" s="28">
        <v>9.7000000000000005E-4</v>
      </c>
      <c r="J85" s="30"/>
      <c r="K85" s="18"/>
      <c r="L85" s="28"/>
      <c r="M85" s="18"/>
      <c r="N85" s="18"/>
      <c r="O85" s="28"/>
    </row>
    <row r="86" spans="1:15" ht="48" x14ac:dyDescent="0.2">
      <c r="A86" s="18" t="s">
        <v>21</v>
      </c>
      <c r="B86" s="18">
        <v>2820001</v>
      </c>
      <c r="C86" s="18">
        <v>2945000</v>
      </c>
      <c r="D86" s="18" t="s">
        <v>3106</v>
      </c>
      <c r="E86" s="28">
        <v>125000</v>
      </c>
      <c r="F86" s="18">
        <v>85</v>
      </c>
      <c r="G86" s="18">
        <v>34.223999999999997</v>
      </c>
      <c r="H86" s="18">
        <v>3.5000000000000003E-2</v>
      </c>
      <c r="I86" s="28">
        <v>-3.6999999999999999E-4</v>
      </c>
      <c r="J86" s="30" t="s">
        <v>3107</v>
      </c>
      <c r="K86" s="18"/>
      <c r="L86" s="28"/>
      <c r="M86" s="18"/>
      <c r="N86" s="18"/>
      <c r="O86" s="28"/>
    </row>
    <row r="87" spans="1:15" x14ac:dyDescent="0.2">
      <c r="A87" s="18" t="s">
        <v>21</v>
      </c>
      <c r="B87" s="18">
        <v>1940001</v>
      </c>
      <c r="C87" s="18">
        <v>1975000</v>
      </c>
      <c r="D87" s="18" t="s">
        <v>3108</v>
      </c>
      <c r="E87" s="28">
        <v>35000</v>
      </c>
      <c r="F87" s="18">
        <v>86</v>
      </c>
      <c r="G87" s="18">
        <v>34.14</v>
      </c>
      <c r="H87" s="18">
        <v>2.8000000000000001E-2</v>
      </c>
      <c r="I87" s="28">
        <v>8.0000000000000004E-4</v>
      </c>
      <c r="J87" s="30" t="s">
        <v>3109</v>
      </c>
      <c r="K87" s="18"/>
      <c r="L87" s="28"/>
      <c r="M87" s="18"/>
      <c r="N87" s="18"/>
      <c r="O87" s="28"/>
    </row>
    <row r="88" spans="1:15" x14ac:dyDescent="0.2">
      <c r="A88" s="18" t="s">
        <v>127</v>
      </c>
      <c r="B88" s="18">
        <v>14630001</v>
      </c>
      <c r="C88" s="18">
        <v>14655000</v>
      </c>
      <c r="D88" s="18" t="s">
        <v>3110</v>
      </c>
      <c r="E88" s="28">
        <v>25000</v>
      </c>
      <c r="F88" s="18">
        <v>87</v>
      </c>
      <c r="G88" s="18">
        <v>33.859000000000002</v>
      </c>
      <c r="H88" s="18">
        <v>0.05</v>
      </c>
      <c r="I88" s="28">
        <v>1.81E-3</v>
      </c>
      <c r="J88" s="30"/>
      <c r="K88" s="18" t="s">
        <v>128</v>
      </c>
      <c r="L88" s="28"/>
      <c r="M88" s="18"/>
      <c r="N88" s="18"/>
      <c r="O88" s="28"/>
    </row>
    <row r="89" spans="1:15" x14ac:dyDescent="0.2">
      <c r="A89" s="18" t="s">
        <v>150</v>
      </c>
      <c r="B89" s="18">
        <v>43380001</v>
      </c>
      <c r="C89" s="18">
        <v>43405000</v>
      </c>
      <c r="D89" s="18" t="s">
        <v>3111</v>
      </c>
      <c r="E89" s="28">
        <v>25000</v>
      </c>
      <c r="F89" s="18">
        <v>88</v>
      </c>
      <c r="G89" s="18">
        <v>32.927</v>
      </c>
      <c r="H89" s="18">
        <v>4.4999999999999998E-2</v>
      </c>
      <c r="I89" s="28">
        <v>-4.6999999999999999E-4</v>
      </c>
      <c r="J89" s="30" t="s">
        <v>3112</v>
      </c>
      <c r="K89" s="18"/>
      <c r="L89" s="28"/>
      <c r="M89" s="18"/>
      <c r="N89" s="18"/>
      <c r="O89" s="28"/>
    </row>
    <row r="90" spans="1:15" x14ac:dyDescent="0.2">
      <c r="A90" s="18" t="s">
        <v>29</v>
      </c>
      <c r="B90" s="18">
        <v>42790001</v>
      </c>
      <c r="C90" s="18">
        <v>42885000</v>
      </c>
      <c r="D90" s="18" t="s">
        <v>3113</v>
      </c>
      <c r="E90" s="28">
        <v>95000</v>
      </c>
      <c r="F90" s="18">
        <v>89</v>
      </c>
      <c r="G90" s="18">
        <v>32.725999999999999</v>
      </c>
      <c r="H90" s="18">
        <v>3.2000000000000001E-2</v>
      </c>
      <c r="I90" s="28">
        <v>-4.0999999999999999E-4</v>
      </c>
      <c r="J90" s="30" t="s">
        <v>3114</v>
      </c>
      <c r="K90" s="18"/>
      <c r="L90" s="28"/>
      <c r="M90" s="18"/>
      <c r="N90" s="18"/>
      <c r="O90" s="28"/>
    </row>
    <row r="91" spans="1:15" x14ac:dyDescent="0.2">
      <c r="A91" s="18" t="s">
        <v>11</v>
      </c>
      <c r="B91" s="18">
        <v>39600001</v>
      </c>
      <c r="C91" s="18">
        <v>39625000</v>
      </c>
      <c r="D91" s="18" t="s">
        <v>3115</v>
      </c>
      <c r="E91" s="28">
        <v>25000</v>
      </c>
      <c r="F91" s="18">
        <v>90</v>
      </c>
      <c r="G91" s="18">
        <v>32.588000000000001</v>
      </c>
      <c r="H91" s="18">
        <v>5.8000000000000003E-2</v>
      </c>
      <c r="I91" s="28">
        <v>8.5999999999999998E-4</v>
      </c>
      <c r="J91" s="30" t="s">
        <v>3116</v>
      </c>
      <c r="K91" s="18"/>
      <c r="L91" s="28"/>
      <c r="M91" s="18"/>
      <c r="N91" s="18"/>
      <c r="O91" s="28"/>
    </row>
    <row r="92" spans="1:15" x14ac:dyDescent="0.2">
      <c r="A92" s="18" t="s">
        <v>562</v>
      </c>
      <c r="B92" s="18">
        <v>11780001</v>
      </c>
      <c r="C92" s="18">
        <v>11845000</v>
      </c>
      <c r="D92" s="18" t="s">
        <v>3117</v>
      </c>
      <c r="E92" s="28">
        <v>65000</v>
      </c>
      <c r="F92" s="18">
        <v>91</v>
      </c>
      <c r="G92" s="18">
        <v>32.450000000000003</v>
      </c>
      <c r="H92" s="18">
        <v>0.04</v>
      </c>
      <c r="I92" s="28">
        <v>8.0999999999999996E-4</v>
      </c>
      <c r="J92" s="30"/>
      <c r="K92" s="18"/>
      <c r="L92" s="28"/>
      <c r="M92" s="18"/>
      <c r="N92" s="18"/>
      <c r="O92" s="28"/>
    </row>
    <row r="93" spans="1:15" x14ac:dyDescent="0.2">
      <c r="A93" s="18" t="s">
        <v>21</v>
      </c>
      <c r="B93" s="18">
        <v>2040001</v>
      </c>
      <c r="C93" s="18">
        <v>2065000</v>
      </c>
      <c r="D93" s="18" t="s">
        <v>3118</v>
      </c>
      <c r="E93" s="28">
        <v>25000</v>
      </c>
      <c r="F93" s="18">
        <v>92</v>
      </c>
      <c r="G93" s="18">
        <v>32.401000000000003</v>
      </c>
      <c r="H93" s="18">
        <v>1.4999999999999999E-2</v>
      </c>
      <c r="I93" s="28">
        <v>-9.3999999999999997E-4</v>
      </c>
      <c r="J93" s="30"/>
      <c r="K93" s="18"/>
      <c r="L93" s="28"/>
      <c r="M93" s="18"/>
      <c r="N93" s="18"/>
      <c r="O93" s="28"/>
    </row>
    <row r="94" spans="1:15" x14ac:dyDescent="0.2">
      <c r="A94" s="18" t="s">
        <v>158</v>
      </c>
      <c r="B94" s="18">
        <v>3190001</v>
      </c>
      <c r="C94" s="18">
        <v>3235000</v>
      </c>
      <c r="D94" s="18" t="s">
        <v>3119</v>
      </c>
      <c r="E94" s="28">
        <v>45000</v>
      </c>
      <c r="F94" s="18">
        <v>93</v>
      </c>
      <c r="G94" s="18">
        <v>32.274999999999999</v>
      </c>
      <c r="H94" s="18">
        <v>5.2999999999999999E-2</v>
      </c>
      <c r="I94" s="28">
        <v>1.7099999999999999E-3</v>
      </c>
      <c r="J94" s="30"/>
      <c r="K94" s="18"/>
      <c r="L94" s="28"/>
      <c r="M94" s="18"/>
      <c r="N94" s="18"/>
      <c r="O94" s="28"/>
    </row>
    <row r="95" spans="1:15" x14ac:dyDescent="0.2">
      <c r="A95" s="18" t="s">
        <v>127</v>
      </c>
      <c r="B95" s="18">
        <v>14370001</v>
      </c>
      <c r="C95" s="18">
        <v>14515000</v>
      </c>
      <c r="D95" s="18" t="s">
        <v>3120</v>
      </c>
      <c r="E95" s="28">
        <v>145000</v>
      </c>
      <c r="F95" s="18">
        <v>94</v>
      </c>
      <c r="G95" s="18">
        <v>32.218000000000004</v>
      </c>
      <c r="H95" s="18">
        <v>0.04</v>
      </c>
      <c r="I95" s="28">
        <v>1.33E-3</v>
      </c>
      <c r="J95" s="30"/>
      <c r="K95" s="18"/>
      <c r="L95" s="28"/>
      <c r="M95" s="18"/>
      <c r="N95" s="18"/>
      <c r="O95" s="28" t="s">
        <v>3121</v>
      </c>
    </row>
    <row r="96" spans="1:15" x14ac:dyDescent="0.2">
      <c r="A96" s="18" t="s">
        <v>6</v>
      </c>
      <c r="B96" s="18">
        <v>18960001</v>
      </c>
      <c r="C96" s="18">
        <v>18985000</v>
      </c>
      <c r="D96" s="18" t="s">
        <v>3122</v>
      </c>
      <c r="E96" s="28">
        <v>25000</v>
      </c>
      <c r="F96" s="18">
        <v>95</v>
      </c>
      <c r="G96" s="18">
        <v>32.204999999999998</v>
      </c>
      <c r="H96" s="18">
        <v>5.8000000000000003E-2</v>
      </c>
      <c r="I96" s="28">
        <v>-3.5999999999999999E-3</v>
      </c>
      <c r="J96" s="30"/>
      <c r="K96" s="18"/>
      <c r="L96" s="28" t="s">
        <v>74</v>
      </c>
      <c r="M96" s="18"/>
      <c r="N96" s="18"/>
      <c r="O96" s="28"/>
    </row>
    <row r="97" spans="1:15" x14ac:dyDescent="0.2">
      <c r="A97" s="18" t="s">
        <v>21</v>
      </c>
      <c r="B97" s="18">
        <v>43860001</v>
      </c>
      <c r="C97" s="18">
        <v>43885000</v>
      </c>
      <c r="D97" s="18" t="s">
        <v>3123</v>
      </c>
      <c r="E97" s="28">
        <v>25000</v>
      </c>
      <c r="F97" s="18">
        <v>96</v>
      </c>
      <c r="G97" s="18">
        <v>32.189</v>
      </c>
      <c r="H97" s="18">
        <v>0.06</v>
      </c>
      <c r="I97" s="28">
        <v>2.6199999999999999E-3</v>
      </c>
      <c r="J97" s="30" t="s">
        <v>1527</v>
      </c>
      <c r="K97" s="18"/>
      <c r="L97" s="28"/>
      <c r="M97" s="18"/>
      <c r="N97" s="18"/>
      <c r="O97" s="28"/>
    </row>
    <row r="98" spans="1:15" x14ac:dyDescent="0.2">
      <c r="A98" s="18" t="s">
        <v>122</v>
      </c>
      <c r="B98" s="18">
        <v>14650001</v>
      </c>
      <c r="C98" s="18">
        <v>14705000</v>
      </c>
      <c r="D98" s="18" t="s">
        <v>3124</v>
      </c>
      <c r="E98" s="28">
        <v>55000</v>
      </c>
      <c r="F98" s="18">
        <v>97</v>
      </c>
      <c r="G98" s="18">
        <v>32.185000000000002</v>
      </c>
      <c r="H98" s="18">
        <v>4.2000000000000003E-2</v>
      </c>
      <c r="I98" s="28">
        <v>1.48E-3</v>
      </c>
      <c r="J98" s="30"/>
      <c r="K98" s="18"/>
      <c r="L98" s="28"/>
      <c r="M98" s="18"/>
      <c r="N98" s="18"/>
      <c r="O98" s="28"/>
    </row>
    <row r="99" spans="1:15" ht="32" x14ac:dyDescent="0.2">
      <c r="A99" s="18" t="s">
        <v>642</v>
      </c>
      <c r="B99" s="18">
        <v>1610001</v>
      </c>
      <c r="C99" s="18">
        <v>1685000</v>
      </c>
      <c r="D99" s="18" t="s">
        <v>3125</v>
      </c>
      <c r="E99" s="28">
        <v>75000</v>
      </c>
      <c r="F99" s="18">
        <v>98</v>
      </c>
      <c r="G99" s="18">
        <v>31.875</v>
      </c>
      <c r="H99" s="18">
        <v>3.5000000000000003E-2</v>
      </c>
      <c r="I99" s="28">
        <v>-4.9199999999999999E-3</v>
      </c>
      <c r="J99" s="30" t="s">
        <v>3126</v>
      </c>
      <c r="K99" s="18"/>
      <c r="L99" s="28"/>
      <c r="M99" s="18"/>
      <c r="N99" s="18"/>
      <c r="O99" s="28" t="s">
        <v>3127</v>
      </c>
    </row>
    <row r="100" spans="1:15" x14ac:dyDescent="0.2">
      <c r="A100" s="18" t="s">
        <v>2326</v>
      </c>
      <c r="B100" s="18">
        <v>7150001</v>
      </c>
      <c r="C100" s="18">
        <v>7175000</v>
      </c>
      <c r="D100" s="18" t="s">
        <v>3128</v>
      </c>
      <c r="E100" s="28">
        <v>25000</v>
      </c>
      <c r="F100" s="18">
        <v>99</v>
      </c>
      <c r="G100" s="18">
        <v>31.864000000000001</v>
      </c>
      <c r="H100" s="18">
        <v>3.6999999999999998E-2</v>
      </c>
      <c r="I100" s="56">
        <v>-4.0000000000000003E-5</v>
      </c>
      <c r="J100" s="30" t="s">
        <v>3129</v>
      </c>
      <c r="K100" s="18"/>
      <c r="L100" s="28"/>
      <c r="M100" s="18"/>
      <c r="N100" s="18"/>
      <c r="O100" s="28"/>
    </row>
    <row r="101" spans="1:15" x14ac:dyDescent="0.2">
      <c r="A101" s="18" t="s">
        <v>136</v>
      </c>
      <c r="B101" s="18">
        <v>6790001</v>
      </c>
      <c r="C101" s="18">
        <v>6875000</v>
      </c>
      <c r="D101" s="18" t="s">
        <v>3130</v>
      </c>
      <c r="E101" s="28">
        <v>85000</v>
      </c>
      <c r="F101" s="18">
        <v>100</v>
      </c>
      <c r="G101" s="18">
        <v>31.803000000000001</v>
      </c>
      <c r="H101" s="18">
        <v>5.1999999999999998E-2</v>
      </c>
      <c r="I101" s="28">
        <v>6.0999999999999997E-4</v>
      </c>
      <c r="J101" s="30" t="s">
        <v>3131</v>
      </c>
      <c r="K101" s="18"/>
      <c r="L101" s="28"/>
      <c r="M101" s="18"/>
      <c r="N101" s="18"/>
      <c r="O101" s="28" t="s">
        <v>3132</v>
      </c>
    </row>
    <row r="102" spans="1:15" x14ac:dyDescent="0.2">
      <c r="A102" s="18" t="s">
        <v>46</v>
      </c>
      <c r="B102" s="18">
        <v>8990001</v>
      </c>
      <c r="C102" s="18">
        <v>9035000</v>
      </c>
      <c r="D102" s="18" t="s">
        <v>3133</v>
      </c>
      <c r="E102" s="28">
        <v>45000</v>
      </c>
      <c r="F102" s="18">
        <v>101</v>
      </c>
      <c r="G102" s="18">
        <v>31.712</v>
      </c>
      <c r="H102" s="18">
        <v>4.4999999999999998E-2</v>
      </c>
      <c r="I102" s="28">
        <v>1.5900000000000001E-3</v>
      </c>
      <c r="J102" s="30" t="s">
        <v>3134</v>
      </c>
      <c r="K102" s="18"/>
      <c r="L102" s="28"/>
      <c r="M102" s="18"/>
      <c r="N102" s="18"/>
      <c r="O102" s="28"/>
    </row>
    <row r="103" spans="1:15" x14ac:dyDescent="0.2">
      <c r="A103" s="18" t="s">
        <v>219</v>
      </c>
      <c r="B103" s="18">
        <v>23050001</v>
      </c>
      <c r="C103" s="18">
        <v>23085000</v>
      </c>
      <c r="D103" s="18" t="s">
        <v>3135</v>
      </c>
      <c r="E103" s="28">
        <v>35000</v>
      </c>
      <c r="F103" s="18">
        <v>102</v>
      </c>
      <c r="G103" s="18">
        <v>31.391999999999999</v>
      </c>
      <c r="H103" s="18">
        <v>4.9000000000000002E-2</v>
      </c>
      <c r="I103" s="28">
        <v>2.6800000000000001E-3</v>
      </c>
      <c r="J103" s="30" t="s">
        <v>3136</v>
      </c>
      <c r="K103" s="18" t="s">
        <v>220</v>
      </c>
      <c r="L103" s="28"/>
      <c r="M103" s="18"/>
      <c r="N103" s="18"/>
      <c r="O103" s="28"/>
    </row>
    <row r="104" spans="1:15" x14ac:dyDescent="0.2">
      <c r="A104" s="18" t="s">
        <v>144</v>
      </c>
      <c r="B104" s="18">
        <v>1320001</v>
      </c>
      <c r="C104" s="18">
        <v>1405000</v>
      </c>
      <c r="D104" s="18" t="s">
        <v>147</v>
      </c>
      <c r="E104" s="28">
        <v>85000</v>
      </c>
      <c r="F104" s="18">
        <v>103</v>
      </c>
      <c r="G104" s="18">
        <v>31.344000000000001</v>
      </c>
      <c r="H104" s="18">
        <v>4.2000000000000003E-2</v>
      </c>
      <c r="I104" s="28">
        <v>1.97E-3</v>
      </c>
      <c r="J104" s="30"/>
      <c r="K104" s="18" t="s">
        <v>145</v>
      </c>
      <c r="L104" s="28"/>
      <c r="M104" s="18"/>
      <c r="N104" s="18"/>
      <c r="O104" s="28"/>
    </row>
    <row r="105" spans="1:15" x14ac:dyDescent="0.2">
      <c r="A105" s="18" t="s">
        <v>21</v>
      </c>
      <c r="B105" s="18">
        <v>43780001</v>
      </c>
      <c r="C105" s="18">
        <v>43805000</v>
      </c>
      <c r="D105" s="18" t="s">
        <v>3137</v>
      </c>
      <c r="E105" s="28">
        <v>25000</v>
      </c>
      <c r="F105" s="18">
        <v>104</v>
      </c>
      <c r="G105" s="18">
        <v>31.231000000000002</v>
      </c>
      <c r="H105" s="18">
        <v>4.9000000000000002E-2</v>
      </c>
      <c r="I105" s="28">
        <v>2.2599999999999999E-3</v>
      </c>
      <c r="J105" s="30" t="s">
        <v>1527</v>
      </c>
      <c r="K105" s="18"/>
      <c r="L105" s="28"/>
      <c r="M105" s="18"/>
      <c r="N105" s="18"/>
      <c r="O105" s="28"/>
    </row>
    <row r="106" spans="1:15" x14ac:dyDescent="0.2">
      <c r="A106" s="18" t="s">
        <v>562</v>
      </c>
      <c r="B106" s="18">
        <v>3500001</v>
      </c>
      <c r="C106" s="18">
        <v>3545000</v>
      </c>
      <c r="D106" s="18" t="s">
        <v>3138</v>
      </c>
      <c r="E106" s="28">
        <v>45000</v>
      </c>
      <c r="F106" s="18">
        <v>105</v>
      </c>
      <c r="G106" s="18">
        <v>31.192</v>
      </c>
      <c r="H106" s="18">
        <v>0.04</v>
      </c>
      <c r="I106" s="28">
        <v>8.8999999999999995E-4</v>
      </c>
      <c r="J106" s="30" t="s">
        <v>3139</v>
      </c>
      <c r="K106" s="18"/>
      <c r="L106" s="28"/>
      <c r="M106" s="18"/>
      <c r="N106" s="18"/>
      <c r="O106" s="28"/>
    </row>
    <row r="107" spans="1:15" x14ac:dyDescent="0.2">
      <c r="A107" s="18" t="s">
        <v>21</v>
      </c>
      <c r="B107" s="18">
        <v>10770001</v>
      </c>
      <c r="C107" s="18">
        <v>10795000</v>
      </c>
      <c r="D107" s="18" t="s">
        <v>154</v>
      </c>
      <c r="E107" s="28">
        <v>25000</v>
      </c>
      <c r="F107" s="18">
        <v>106</v>
      </c>
      <c r="G107" s="18">
        <v>31.068999999999999</v>
      </c>
      <c r="H107" s="18">
        <v>4.2999999999999997E-2</v>
      </c>
      <c r="I107" s="28">
        <v>2.2799999999999999E-3</v>
      </c>
      <c r="J107" s="30" t="s">
        <v>3140</v>
      </c>
      <c r="K107" s="18" t="s">
        <v>101</v>
      </c>
      <c r="L107" s="28"/>
      <c r="M107" s="18"/>
      <c r="N107" s="18"/>
      <c r="O107" s="28"/>
    </row>
    <row r="108" spans="1:15" ht="32" x14ac:dyDescent="0.2">
      <c r="A108" s="18" t="s">
        <v>158</v>
      </c>
      <c r="B108" s="18">
        <v>15970001</v>
      </c>
      <c r="C108" s="18">
        <v>15995000</v>
      </c>
      <c r="D108" s="18" t="s">
        <v>3141</v>
      </c>
      <c r="E108" s="28">
        <v>25000</v>
      </c>
      <c r="F108" s="18">
        <v>107</v>
      </c>
      <c r="G108" s="18">
        <v>30.968</v>
      </c>
      <c r="H108" s="18">
        <v>5.7000000000000002E-2</v>
      </c>
      <c r="I108" s="28">
        <v>6.4000000000000005E-4</v>
      </c>
      <c r="J108" s="30" t="s">
        <v>3142</v>
      </c>
      <c r="K108" s="18"/>
      <c r="L108" s="28"/>
      <c r="M108" s="18"/>
      <c r="N108" s="18"/>
      <c r="O108" s="28"/>
    </row>
    <row r="109" spans="1:15" x14ac:dyDescent="0.2">
      <c r="A109" s="18" t="s">
        <v>203</v>
      </c>
      <c r="B109" s="18">
        <v>6910001</v>
      </c>
      <c r="C109" s="18">
        <v>6955000</v>
      </c>
      <c r="D109" s="18" t="s">
        <v>3143</v>
      </c>
      <c r="E109" s="28">
        <v>45000</v>
      </c>
      <c r="F109" s="18">
        <v>108</v>
      </c>
      <c r="G109" s="18">
        <v>30.797999999999998</v>
      </c>
      <c r="H109" s="18">
        <v>1.7999999999999999E-2</v>
      </c>
      <c r="I109" s="28">
        <v>6.9999999999999999E-4</v>
      </c>
      <c r="J109" s="30" t="s">
        <v>3144</v>
      </c>
      <c r="K109" s="18"/>
      <c r="L109" s="28"/>
      <c r="M109" s="18"/>
      <c r="N109" s="18"/>
      <c r="O109" s="28" t="s">
        <v>3145</v>
      </c>
    </row>
    <row r="110" spans="1:15" x14ac:dyDescent="0.2">
      <c r="A110" s="18" t="s">
        <v>158</v>
      </c>
      <c r="B110" s="18">
        <v>5530001</v>
      </c>
      <c r="C110" s="18">
        <v>5565000</v>
      </c>
      <c r="D110" s="18" t="s">
        <v>3146</v>
      </c>
      <c r="E110" s="28">
        <v>35000</v>
      </c>
      <c r="F110" s="18">
        <v>109</v>
      </c>
      <c r="G110" s="18">
        <v>30.736000000000001</v>
      </c>
      <c r="H110" s="18">
        <v>2.1999999999999999E-2</v>
      </c>
      <c r="I110" s="28">
        <v>-1.06E-3</v>
      </c>
      <c r="J110" s="30" t="s">
        <v>859</v>
      </c>
      <c r="K110" s="18"/>
      <c r="L110" s="28"/>
      <c r="M110" s="18"/>
      <c r="N110" s="18"/>
      <c r="O110" s="28"/>
    </row>
    <row r="111" spans="1:15" x14ac:dyDescent="0.2">
      <c r="A111" s="18" t="s">
        <v>592</v>
      </c>
      <c r="B111" s="18">
        <v>21120001</v>
      </c>
      <c r="C111" s="18">
        <v>21145000</v>
      </c>
      <c r="D111" s="18" t="s">
        <v>3147</v>
      </c>
      <c r="E111" s="28">
        <v>25000</v>
      </c>
      <c r="F111" s="18">
        <v>110</v>
      </c>
      <c r="G111" s="18">
        <v>30.710999999999999</v>
      </c>
      <c r="H111" s="18">
        <v>5.6000000000000001E-2</v>
      </c>
      <c r="I111" s="28">
        <v>-2.7999999999999998E-4</v>
      </c>
      <c r="J111" s="30"/>
      <c r="K111" s="18"/>
      <c r="L111" s="28"/>
      <c r="M111" s="18"/>
      <c r="N111" s="18"/>
      <c r="O111" s="28"/>
    </row>
    <row r="112" spans="1:15" ht="32" x14ac:dyDescent="0.2">
      <c r="A112" s="18" t="s">
        <v>6</v>
      </c>
      <c r="B112" s="18">
        <v>61950001</v>
      </c>
      <c r="C112" s="18">
        <v>62095000</v>
      </c>
      <c r="D112" s="18" t="s">
        <v>3148</v>
      </c>
      <c r="E112" s="28">
        <v>145000</v>
      </c>
      <c r="F112" s="18">
        <v>111</v>
      </c>
      <c r="G112" s="18">
        <v>30.663</v>
      </c>
      <c r="H112" s="18">
        <v>3.3000000000000002E-2</v>
      </c>
      <c r="I112" s="28">
        <v>-4.3E-3</v>
      </c>
      <c r="J112" s="30" t="s">
        <v>3149</v>
      </c>
      <c r="K112" s="18"/>
      <c r="L112" s="28"/>
      <c r="M112" s="18"/>
      <c r="N112" s="18"/>
      <c r="O112" s="28"/>
    </row>
    <row r="113" spans="1:15" x14ac:dyDescent="0.2">
      <c r="A113" s="18" t="s">
        <v>562</v>
      </c>
      <c r="B113" s="18">
        <v>12770001</v>
      </c>
      <c r="C113" s="18">
        <v>12885000</v>
      </c>
      <c r="D113" s="18" t="s">
        <v>3150</v>
      </c>
      <c r="E113" s="28">
        <v>115000</v>
      </c>
      <c r="F113" s="18">
        <v>112</v>
      </c>
      <c r="G113" s="18">
        <v>30.446999999999999</v>
      </c>
      <c r="H113" s="18">
        <v>4.3999999999999997E-2</v>
      </c>
      <c r="I113" s="28">
        <v>-1.2999999999999999E-4</v>
      </c>
      <c r="J113" s="30" t="s">
        <v>3151</v>
      </c>
      <c r="K113" s="18"/>
      <c r="L113" s="28"/>
      <c r="M113" s="18"/>
      <c r="N113" s="18"/>
      <c r="O113" s="28"/>
    </row>
    <row r="114" spans="1:15" x14ac:dyDescent="0.2">
      <c r="A114" s="18" t="s">
        <v>0</v>
      </c>
      <c r="B114" s="18">
        <v>24990001</v>
      </c>
      <c r="C114" s="18">
        <v>25015000</v>
      </c>
      <c r="D114" s="18" t="s">
        <v>3152</v>
      </c>
      <c r="E114" s="28">
        <v>25000</v>
      </c>
      <c r="F114" s="18">
        <v>113</v>
      </c>
      <c r="G114" s="18">
        <v>30.212</v>
      </c>
      <c r="H114" s="18">
        <v>4.8000000000000001E-2</v>
      </c>
      <c r="I114" s="28">
        <v>1.2600000000000001E-3</v>
      </c>
      <c r="J114" s="30" t="s">
        <v>3153</v>
      </c>
      <c r="K114" s="18"/>
      <c r="L114" s="28"/>
      <c r="M114" s="18"/>
      <c r="N114" s="18"/>
      <c r="O114" s="28"/>
    </row>
    <row r="115" spans="1:15" x14ac:dyDescent="0.2">
      <c r="A115" s="18" t="s">
        <v>150</v>
      </c>
      <c r="B115" s="18">
        <v>15160001</v>
      </c>
      <c r="C115" s="18">
        <v>15185000</v>
      </c>
      <c r="D115" s="18" t="s">
        <v>3154</v>
      </c>
      <c r="E115" s="28">
        <v>25000</v>
      </c>
      <c r="F115" s="18">
        <v>114</v>
      </c>
      <c r="G115" s="18">
        <v>30.122</v>
      </c>
      <c r="H115" s="18">
        <v>5.8999999999999997E-2</v>
      </c>
      <c r="I115" s="28">
        <v>7.3999999999999999E-4</v>
      </c>
      <c r="J115" s="30" t="s">
        <v>3155</v>
      </c>
      <c r="K115" s="18"/>
      <c r="L115" s="28"/>
      <c r="M115" s="18"/>
      <c r="N115" s="18"/>
      <c r="O115" s="28"/>
    </row>
    <row r="116" spans="1:15" x14ac:dyDescent="0.2">
      <c r="A116" s="18" t="s">
        <v>8</v>
      </c>
      <c r="B116" s="18">
        <v>14590001</v>
      </c>
      <c r="C116" s="18">
        <v>14615000</v>
      </c>
      <c r="D116" s="18" t="s">
        <v>3156</v>
      </c>
      <c r="E116" s="28">
        <v>25000</v>
      </c>
      <c r="F116" s="18">
        <v>115</v>
      </c>
      <c r="G116" s="18">
        <v>29.922999999999998</v>
      </c>
      <c r="H116" s="18">
        <v>4.1000000000000002E-2</v>
      </c>
      <c r="I116" s="28">
        <v>1.2099999999999999E-3</v>
      </c>
      <c r="J116" s="30"/>
      <c r="K116" s="18" t="s">
        <v>85</v>
      </c>
      <c r="L116" s="28"/>
      <c r="M116" s="18" t="s">
        <v>240</v>
      </c>
      <c r="N116" s="18"/>
      <c r="O116" s="28"/>
    </row>
    <row r="117" spans="1:15" x14ac:dyDescent="0.2">
      <c r="A117" s="18" t="s">
        <v>562</v>
      </c>
      <c r="B117" s="18">
        <v>11120001</v>
      </c>
      <c r="C117" s="18">
        <v>11195000</v>
      </c>
      <c r="D117" s="18" t="s">
        <v>3157</v>
      </c>
      <c r="E117" s="28">
        <v>75000</v>
      </c>
      <c r="F117" s="18">
        <v>116</v>
      </c>
      <c r="G117" s="18">
        <v>29.794</v>
      </c>
      <c r="H117" s="18">
        <v>4.8000000000000001E-2</v>
      </c>
      <c r="I117" s="28">
        <v>1.3999999999999999E-4</v>
      </c>
      <c r="J117" s="30"/>
      <c r="K117" s="18"/>
      <c r="L117" s="28"/>
      <c r="M117" s="18"/>
      <c r="N117" s="18"/>
      <c r="O117" s="28"/>
    </row>
    <row r="118" spans="1:15" x14ac:dyDescent="0.2">
      <c r="A118" s="18" t="s">
        <v>113</v>
      </c>
      <c r="B118" s="18">
        <v>36450001</v>
      </c>
      <c r="C118" s="18">
        <v>36475000</v>
      </c>
      <c r="D118" s="18" t="s">
        <v>3158</v>
      </c>
      <c r="E118" s="28">
        <v>25000</v>
      </c>
      <c r="F118" s="18">
        <v>117</v>
      </c>
      <c r="G118" s="18">
        <v>29.766999999999999</v>
      </c>
      <c r="H118" s="18">
        <v>5.6000000000000001E-2</v>
      </c>
      <c r="I118" s="28">
        <v>1.74E-3</v>
      </c>
      <c r="J118" s="30" t="s">
        <v>3159</v>
      </c>
      <c r="K118" s="18"/>
      <c r="L118" s="28"/>
      <c r="M118" s="18"/>
      <c r="N118" s="18"/>
      <c r="O118" s="28"/>
    </row>
    <row r="119" spans="1:15" x14ac:dyDescent="0.2">
      <c r="A119" s="18" t="s">
        <v>19</v>
      </c>
      <c r="B119" s="18">
        <v>56740001</v>
      </c>
      <c r="C119" s="18">
        <v>56775000</v>
      </c>
      <c r="D119" s="18" t="s">
        <v>3160</v>
      </c>
      <c r="E119" s="28">
        <v>35000</v>
      </c>
      <c r="F119" s="18">
        <v>118</v>
      </c>
      <c r="G119" s="18">
        <v>29.757000000000001</v>
      </c>
      <c r="H119" s="18">
        <v>4.1000000000000002E-2</v>
      </c>
      <c r="I119" s="28">
        <v>1.8799999999999999E-3</v>
      </c>
      <c r="J119" s="30" t="s">
        <v>213</v>
      </c>
      <c r="K119" s="18" t="s">
        <v>97</v>
      </c>
      <c r="L119" s="28"/>
      <c r="M119" s="18"/>
      <c r="N119" s="18"/>
      <c r="O119" s="28"/>
    </row>
    <row r="120" spans="1:15" x14ac:dyDescent="0.2">
      <c r="A120" s="18" t="s">
        <v>6</v>
      </c>
      <c r="B120" s="18">
        <v>18840001</v>
      </c>
      <c r="C120" s="18">
        <v>18865000</v>
      </c>
      <c r="D120" s="18" t="s">
        <v>228</v>
      </c>
      <c r="E120" s="28">
        <v>25000</v>
      </c>
      <c r="F120" s="18">
        <v>119</v>
      </c>
      <c r="G120" s="18">
        <v>29.728999999999999</v>
      </c>
      <c r="H120" s="18">
        <v>4.5999999999999999E-2</v>
      </c>
      <c r="I120" s="28">
        <v>-5.45E-3</v>
      </c>
      <c r="J120" s="30"/>
      <c r="K120" s="18" t="s">
        <v>83</v>
      </c>
      <c r="L120" s="28" t="s">
        <v>74</v>
      </c>
      <c r="M120" s="18"/>
      <c r="N120" s="18"/>
      <c r="O120" s="28"/>
    </row>
    <row r="121" spans="1:15" x14ac:dyDescent="0.2">
      <c r="A121" s="18" t="s">
        <v>0</v>
      </c>
      <c r="B121" s="18">
        <v>21090001</v>
      </c>
      <c r="C121" s="18">
        <v>21115000</v>
      </c>
      <c r="D121" s="18" t="s">
        <v>192</v>
      </c>
      <c r="E121" s="28">
        <v>25000</v>
      </c>
      <c r="F121" s="18">
        <v>120</v>
      </c>
      <c r="G121" s="18">
        <v>29.44</v>
      </c>
      <c r="H121" s="18">
        <v>0.04</v>
      </c>
      <c r="I121" s="28">
        <v>2.4000000000000001E-4</v>
      </c>
      <c r="J121" s="30" t="s">
        <v>3161</v>
      </c>
      <c r="K121" s="18" t="s">
        <v>75</v>
      </c>
      <c r="L121" s="28"/>
      <c r="M121" s="18"/>
      <c r="N121" s="18"/>
      <c r="O121" s="28"/>
    </row>
    <row r="122" spans="1:15" x14ac:dyDescent="0.2">
      <c r="A122" s="18" t="s">
        <v>46</v>
      </c>
      <c r="B122" s="18">
        <v>12760001</v>
      </c>
      <c r="C122" s="18">
        <v>13065000</v>
      </c>
      <c r="D122" s="18" t="s">
        <v>121</v>
      </c>
      <c r="E122" s="28">
        <v>305000</v>
      </c>
      <c r="F122" s="18">
        <v>121</v>
      </c>
      <c r="G122" s="18">
        <v>29.327000000000002</v>
      </c>
      <c r="H122" s="18">
        <v>2.9000000000000001E-2</v>
      </c>
      <c r="I122" s="28">
        <v>-1.2700000000000001E-3</v>
      </c>
      <c r="J122" s="30" t="s">
        <v>47</v>
      </c>
      <c r="K122" s="18" t="s">
        <v>120</v>
      </c>
      <c r="L122" s="28" t="s">
        <v>95</v>
      </c>
      <c r="M122" s="18"/>
      <c r="N122" s="18"/>
      <c r="O122" s="28"/>
    </row>
    <row r="123" spans="1:15" x14ac:dyDescent="0.2">
      <c r="A123" s="18" t="s">
        <v>150</v>
      </c>
      <c r="B123" s="18">
        <v>4730001</v>
      </c>
      <c r="C123" s="18">
        <v>4755000</v>
      </c>
      <c r="D123" s="18" t="s">
        <v>3162</v>
      </c>
      <c r="E123" s="28">
        <v>25000</v>
      </c>
      <c r="F123" s="18">
        <v>122</v>
      </c>
      <c r="G123" s="18">
        <v>29.222999999999999</v>
      </c>
      <c r="H123" s="18">
        <v>4.2999999999999997E-2</v>
      </c>
      <c r="I123" s="28">
        <v>-3.1199999999999999E-3</v>
      </c>
      <c r="J123" s="30" t="s">
        <v>813</v>
      </c>
      <c r="K123" s="18"/>
      <c r="L123" s="28"/>
      <c r="M123" s="18"/>
      <c r="N123" s="18"/>
      <c r="O123" s="28"/>
    </row>
    <row r="124" spans="1:15" x14ac:dyDescent="0.2">
      <c r="A124" s="18" t="s">
        <v>113</v>
      </c>
      <c r="B124" s="18">
        <v>43590001</v>
      </c>
      <c r="C124" s="18">
        <v>43635000</v>
      </c>
      <c r="D124" s="18" t="s">
        <v>3163</v>
      </c>
      <c r="E124" s="28">
        <v>45000</v>
      </c>
      <c r="F124" s="18">
        <v>123</v>
      </c>
      <c r="G124" s="18">
        <v>29.134</v>
      </c>
      <c r="H124" s="18">
        <v>4.3999999999999997E-2</v>
      </c>
      <c r="I124" s="28">
        <v>1.17E-3</v>
      </c>
      <c r="J124" s="30"/>
      <c r="K124" s="18"/>
      <c r="L124" s="28"/>
      <c r="M124" s="18"/>
      <c r="N124" s="18"/>
      <c r="O124" s="28"/>
    </row>
    <row r="125" spans="1:15" x14ac:dyDescent="0.2">
      <c r="A125" s="18" t="s">
        <v>34</v>
      </c>
      <c r="B125" s="18">
        <v>33740001</v>
      </c>
      <c r="C125" s="18">
        <v>33785000</v>
      </c>
      <c r="D125" s="18" t="s">
        <v>3164</v>
      </c>
      <c r="E125" s="28">
        <v>45000</v>
      </c>
      <c r="F125" s="18">
        <v>124</v>
      </c>
      <c r="G125" s="18">
        <v>29.082000000000001</v>
      </c>
      <c r="H125" s="18">
        <v>4.4999999999999998E-2</v>
      </c>
      <c r="I125" s="28">
        <v>2.0000000000000001E-4</v>
      </c>
      <c r="J125" s="30" t="s">
        <v>3165</v>
      </c>
      <c r="K125" s="18"/>
      <c r="L125" s="28"/>
      <c r="M125" s="18"/>
      <c r="N125" s="18"/>
      <c r="O125" s="28"/>
    </row>
    <row r="126" spans="1:15" x14ac:dyDescent="0.2">
      <c r="A126" s="18" t="s">
        <v>592</v>
      </c>
      <c r="B126" s="18">
        <v>46920001</v>
      </c>
      <c r="C126" s="18">
        <v>46945000</v>
      </c>
      <c r="D126" s="18" t="s">
        <v>3166</v>
      </c>
      <c r="E126" s="28">
        <v>25000</v>
      </c>
      <c r="F126" s="18">
        <v>125</v>
      </c>
      <c r="G126" s="18">
        <v>28.893000000000001</v>
      </c>
      <c r="H126" s="18">
        <v>4.5999999999999999E-2</v>
      </c>
      <c r="I126" s="28">
        <v>-6.0600000000000003E-3</v>
      </c>
      <c r="J126" s="30" t="s">
        <v>623</v>
      </c>
      <c r="K126" s="18"/>
      <c r="L126" s="28"/>
      <c r="M126" s="18"/>
      <c r="N126" s="18"/>
      <c r="O126" s="28"/>
    </row>
    <row r="127" spans="1:15" x14ac:dyDescent="0.2">
      <c r="A127" s="18" t="s">
        <v>122</v>
      </c>
      <c r="B127" s="18">
        <v>29810001</v>
      </c>
      <c r="C127" s="18">
        <v>29845000</v>
      </c>
      <c r="D127" s="18" t="s">
        <v>3167</v>
      </c>
      <c r="E127" s="28">
        <v>35000</v>
      </c>
      <c r="F127" s="18">
        <v>126</v>
      </c>
      <c r="G127" s="18">
        <v>28.821999999999999</v>
      </c>
      <c r="H127" s="18">
        <v>5.6000000000000001E-2</v>
      </c>
      <c r="I127" s="28">
        <v>9.2000000000000003E-4</v>
      </c>
      <c r="J127" s="30"/>
      <c r="K127" s="18"/>
      <c r="L127" s="28"/>
      <c r="M127" s="18"/>
      <c r="N127" s="18"/>
      <c r="O127" s="28"/>
    </row>
    <row r="128" spans="1:15" x14ac:dyDescent="0.2">
      <c r="A128" s="18" t="s">
        <v>0</v>
      </c>
      <c r="B128" s="18">
        <v>20390001</v>
      </c>
      <c r="C128" s="18">
        <v>20415000</v>
      </c>
      <c r="D128" s="18" t="s">
        <v>3168</v>
      </c>
      <c r="E128" s="28">
        <v>25000</v>
      </c>
      <c r="F128" s="18">
        <v>127</v>
      </c>
      <c r="G128" s="18">
        <v>28.72</v>
      </c>
      <c r="H128" s="18">
        <v>4.5999999999999999E-2</v>
      </c>
      <c r="I128" s="28">
        <v>-3.8800000000000002E-3</v>
      </c>
      <c r="J128" s="30" t="s">
        <v>2402</v>
      </c>
      <c r="K128" s="18"/>
      <c r="L128" s="28"/>
      <c r="M128" s="18"/>
      <c r="N128" s="18"/>
      <c r="O128" s="28"/>
    </row>
    <row r="129" spans="1:15" x14ac:dyDescent="0.2">
      <c r="A129" s="18" t="s">
        <v>122</v>
      </c>
      <c r="B129" s="18">
        <v>28190001</v>
      </c>
      <c r="C129" s="18">
        <v>28265000</v>
      </c>
      <c r="D129" s="18" t="s">
        <v>3169</v>
      </c>
      <c r="E129" s="28">
        <v>75000</v>
      </c>
      <c r="F129" s="18">
        <v>128</v>
      </c>
      <c r="G129" s="18">
        <v>28.439</v>
      </c>
      <c r="H129" s="18">
        <v>3.5999999999999997E-2</v>
      </c>
      <c r="I129" s="28">
        <v>-1.7899999999999999E-3</v>
      </c>
      <c r="J129" s="30"/>
      <c r="K129" s="18"/>
      <c r="L129" s="28"/>
      <c r="M129" s="18"/>
      <c r="N129" s="18"/>
      <c r="O129" s="28"/>
    </row>
    <row r="130" spans="1:15" x14ac:dyDescent="0.2">
      <c r="A130" s="18" t="s">
        <v>8</v>
      </c>
      <c r="B130" s="18">
        <v>29570001</v>
      </c>
      <c r="C130" s="18">
        <v>29605000</v>
      </c>
      <c r="D130" s="18" t="s">
        <v>3170</v>
      </c>
      <c r="E130" s="28">
        <v>35000</v>
      </c>
      <c r="F130" s="18">
        <v>129</v>
      </c>
      <c r="G130" s="18">
        <v>28.425999999999998</v>
      </c>
      <c r="H130" s="18">
        <v>4.4999999999999998E-2</v>
      </c>
      <c r="I130" s="28">
        <v>-7.6000000000000004E-4</v>
      </c>
      <c r="J130" s="30" t="s">
        <v>3171</v>
      </c>
      <c r="K130" s="18"/>
      <c r="L130" s="28"/>
      <c r="M130" s="18"/>
      <c r="N130" s="18"/>
      <c r="O130" s="28"/>
    </row>
    <row r="131" spans="1:15" x14ac:dyDescent="0.2">
      <c r="A131" s="18" t="s">
        <v>158</v>
      </c>
      <c r="B131" s="18">
        <v>19420001</v>
      </c>
      <c r="C131" s="18">
        <v>19525000</v>
      </c>
      <c r="D131" s="18" t="s">
        <v>3172</v>
      </c>
      <c r="E131" s="28">
        <v>105000</v>
      </c>
      <c r="F131" s="18">
        <v>130</v>
      </c>
      <c r="G131" s="18">
        <v>28.331</v>
      </c>
      <c r="H131" s="18">
        <v>4.3999999999999997E-2</v>
      </c>
      <c r="I131" s="28">
        <v>1.57E-3</v>
      </c>
      <c r="J131" s="30" t="s">
        <v>3173</v>
      </c>
      <c r="K131" s="18"/>
      <c r="L131" s="28"/>
      <c r="M131" s="18"/>
      <c r="N131" s="18"/>
      <c r="O131" s="28"/>
    </row>
    <row r="132" spans="1:15" x14ac:dyDescent="0.2">
      <c r="A132" s="18" t="s">
        <v>203</v>
      </c>
      <c r="B132" s="18">
        <v>8670001</v>
      </c>
      <c r="C132" s="18">
        <v>8705000</v>
      </c>
      <c r="D132" s="18" t="s">
        <v>3174</v>
      </c>
      <c r="E132" s="28">
        <v>35000</v>
      </c>
      <c r="F132" s="18">
        <v>131</v>
      </c>
      <c r="G132" s="18">
        <v>28.33</v>
      </c>
      <c r="H132" s="18">
        <v>5.6000000000000001E-2</v>
      </c>
      <c r="I132" s="28">
        <v>3.8999999999999999E-4</v>
      </c>
      <c r="J132" s="30" t="s">
        <v>2322</v>
      </c>
      <c r="K132" s="18"/>
      <c r="L132" s="28"/>
      <c r="M132" s="18"/>
      <c r="N132" s="18"/>
      <c r="O132" s="28"/>
    </row>
    <row r="133" spans="1:15" x14ac:dyDescent="0.2">
      <c r="A133" s="18" t="s">
        <v>27</v>
      </c>
      <c r="B133" s="18">
        <v>5810001</v>
      </c>
      <c r="C133" s="18">
        <v>5835000</v>
      </c>
      <c r="D133" s="18" t="s">
        <v>3175</v>
      </c>
      <c r="E133" s="28">
        <v>25000</v>
      </c>
      <c r="F133" s="18">
        <v>132</v>
      </c>
      <c r="G133" s="18">
        <v>28.109000000000002</v>
      </c>
      <c r="H133" s="18">
        <v>5.3999999999999999E-2</v>
      </c>
      <c r="I133" s="28">
        <v>1.41E-3</v>
      </c>
      <c r="J133" s="30" t="s">
        <v>3176</v>
      </c>
      <c r="K133" s="18"/>
      <c r="L133" s="28"/>
      <c r="M133" s="18"/>
      <c r="N133" s="18"/>
      <c r="O133" s="28" t="s">
        <v>3177</v>
      </c>
    </row>
    <row r="134" spans="1:15" x14ac:dyDescent="0.2">
      <c r="A134" s="18" t="s">
        <v>219</v>
      </c>
      <c r="B134" s="18">
        <v>23200001</v>
      </c>
      <c r="C134" s="18">
        <v>23315000</v>
      </c>
      <c r="D134" s="18" t="s">
        <v>3178</v>
      </c>
      <c r="E134" s="28">
        <v>115000</v>
      </c>
      <c r="F134" s="18">
        <v>133</v>
      </c>
      <c r="G134" s="18">
        <v>27.768999999999998</v>
      </c>
      <c r="H134" s="18">
        <v>0.05</v>
      </c>
      <c r="I134" s="56">
        <v>-2.0000000000000002E-5</v>
      </c>
      <c r="J134" s="30" t="s">
        <v>3179</v>
      </c>
      <c r="K134" s="18" t="s">
        <v>220</v>
      </c>
      <c r="L134" s="28"/>
      <c r="M134" s="18"/>
      <c r="N134" s="18"/>
      <c r="O134" s="28"/>
    </row>
    <row r="135" spans="1:15" x14ac:dyDescent="0.2">
      <c r="A135" s="18" t="s">
        <v>8</v>
      </c>
      <c r="B135" s="18">
        <v>18340001</v>
      </c>
      <c r="C135" s="18">
        <v>18375000</v>
      </c>
      <c r="D135" s="18" t="s">
        <v>3180</v>
      </c>
      <c r="E135" s="28">
        <v>35000</v>
      </c>
      <c r="F135" s="18">
        <v>134</v>
      </c>
      <c r="G135" s="18">
        <v>27.675000000000001</v>
      </c>
      <c r="H135" s="18">
        <v>5.1999999999999998E-2</v>
      </c>
      <c r="I135" s="28">
        <v>-7.1000000000000002E-4</v>
      </c>
      <c r="J135" s="30" t="s">
        <v>1886</v>
      </c>
      <c r="K135" s="18"/>
      <c r="L135" s="28"/>
      <c r="M135" s="18"/>
      <c r="N135" s="18"/>
      <c r="O135" s="28" t="s">
        <v>3181</v>
      </c>
    </row>
    <row r="136" spans="1:15" ht="32" x14ac:dyDescent="0.2">
      <c r="A136" s="18" t="s">
        <v>113</v>
      </c>
      <c r="B136" s="18">
        <v>59150001</v>
      </c>
      <c r="C136" s="18">
        <v>59175000</v>
      </c>
      <c r="D136" s="18" t="s">
        <v>3182</v>
      </c>
      <c r="E136" s="28">
        <v>25000</v>
      </c>
      <c r="F136" s="18">
        <v>135</v>
      </c>
      <c r="G136" s="18">
        <v>27.638999999999999</v>
      </c>
      <c r="H136" s="18">
        <v>0.04</v>
      </c>
      <c r="I136" s="28">
        <v>1.1299999999999999E-3</v>
      </c>
      <c r="J136" s="30" t="s">
        <v>3183</v>
      </c>
      <c r="K136" s="18"/>
      <c r="L136" s="28"/>
      <c r="M136" s="18"/>
      <c r="N136" s="18"/>
      <c r="O136" s="28"/>
    </row>
    <row r="137" spans="1:15" x14ac:dyDescent="0.2">
      <c r="A137" s="18" t="s">
        <v>8</v>
      </c>
      <c r="B137" s="18">
        <v>41750001</v>
      </c>
      <c r="C137" s="18">
        <v>41785000</v>
      </c>
      <c r="D137" s="18" t="s">
        <v>3184</v>
      </c>
      <c r="E137" s="28">
        <v>35000</v>
      </c>
      <c r="F137" s="18">
        <v>136</v>
      </c>
      <c r="G137" s="18">
        <v>27.491</v>
      </c>
      <c r="H137" s="18">
        <v>5.0999999999999997E-2</v>
      </c>
      <c r="I137" s="28">
        <v>1.31E-3</v>
      </c>
      <c r="J137" s="30" t="s">
        <v>3185</v>
      </c>
      <c r="K137" s="18"/>
      <c r="L137" s="28"/>
      <c r="M137" s="18"/>
      <c r="N137" s="18"/>
      <c r="O137" s="28" t="s">
        <v>3186</v>
      </c>
    </row>
    <row r="138" spans="1:15" x14ac:dyDescent="0.2">
      <c r="A138" s="18" t="s">
        <v>34</v>
      </c>
      <c r="B138" s="18">
        <v>42670001</v>
      </c>
      <c r="C138" s="18">
        <v>42695000</v>
      </c>
      <c r="D138" s="18" t="s">
        <v>3187</v>
      </c>
      <c r="E138" s="28">
        <v>25000</v>
      </c>
      <c r="F138" s="18">
        <v>137</v>
      </c>
      <c r="G138" s="18">
        <v>27.312999999999999</v>
      </c>
      <c r="H138" s="18">
        <v>0.05</v>
      </c>
      <c r="I138" s="28">
        <v>-3.5699999999999998E-3</v>
      </c>
      <c r="J138" s="30"/>
      <c r="K138" s="18"/>
      <c r="L138" s="28"/>
      <c r="M138" s="18"/>
      <c r="N138" s="18"/>
      <c r="O138" s="28"/>
    </row>
    <row r="139" spans="1:15" x14ac:dyDescent="0.2">
      <c r="A139" s="18" t="s">
        <v>13</v>
      </c>
      <c r="B139" s="18">
        <v>63620001</v>
      </c>
      <c r="C139" s="18">
        <v>63655000</v>
      </c>
      <c r="D139" s="18" t="s">
        <v>3188</v>
      </c>
      <c r="E139" s="28">
        <v>35000</v>
      </c>
      <c r="F139" s="18">
        <v>138</v>
      </c>
      <c r="G139" s="18">
        <v>27.242000000000001</v>
      </c>
      <c r="H139" s="18">
        <v>3.7999999999999999E-2</v>
      </c>
      <c r="I139" s="28">
        <v>-2.3000000000000001E-4</v>
      </c>
      <c r="J139" s="30" t="s">
        <v>555</v>
      </c>
      <c r="K139" s="18"/>
      <c r="L139" s="28"/>
      <c r="M139" s="18"/>
      <c r="N139" s="18"/>
      <c r="O139" s="28"/>
    </row>
    <row r="140" spans="1:15" x14ac:dyDescent="0.2">
      <c r="A140" s="18" t="s">
        <v>113</v>
      </c>
      <c r="B140" s="18">
        <v>43810001</v>
      </c>
      <c r="C140" s="18">
        <v>43885000</v>
      </c>
      <c r="D140" s="18" t="s">
        <v>3189</v>
      </c>
      <c r="E140" s="28">
        <v>75000</v>
      </c>
      <c r="F140" s="18">
        <v>139</v>
      </c>
      <c r="G140" s="18">
        <v>27.177</v>
      </c>
      <c r="H140" s="18">
        <v>4.5999999999999999E-2</v>
      </c>
      <c r="I140" s="28">
        <v>1.6000000000000001E-3</v>
      </c>
      <c r="J140" s="30" t="s">
        <v>3190</v>
      </c>
      <c r="K140" s="18"/>
      <c r="L140" s="28"/>
      <c r="M140" s="18"/>
      <c r="N140" s="18"/>
      <c r="O140" s="28"/>
    </row>
    <row r="141" spans="1:15" x14ac:dyDescent="0.2">
      <c r="A141" s="18" t="s">
        <v>562</v>
      </c>
      <c r="B141" s="18">
        <v>39370001</v>
      </c>
      <c r="C141" s="18">
        <v>39395000</v>
      </c>
      <c r="D141" s="18" t="s">
        <v>3191</v>
      </c>
      <c r="E141" s="28">
        <v>25000</v>
      </c>
      <c r="F141" s="18">
        <v>140</v>
      </c>
      <c r="G141" s="18">
        <v>27.082000000000001</v>
      </c>
      <c r="H141" s="18">
        <v>5.2999999999999999E-2</v>
      </c>
      <c r="I141" s="28">
        <v>-1.0200000000000001E-3</v>
      </c>
      <c r="J141" s="30"/>
      <c r="K141" s="18"/>
      <c r="L141" s="28"/>
      <c r="M141" s="18"/>
      <c r="N141" s="18"/>
      <c r="O141" s="28"/>
    </row>
    <row r="142" spans="1:15" x14ac:dyDescent="0.2">
      <c r="A142" s="18" t="s">
        <v>0</v>
      </c>
      <c r="B142" s="18">
        <v>80830001</v>
      </c>
      <c r="C142" s="18">
        <v>80865000</v>
      </c>
      <c r="D142" s="18" t="s">
        <v>3192</v>
      </c>
      <c r="E142" s="28">
        <v>35000</v>
      </c>
      <c r="F142" s="18">
        <v>141</v>
      </c>
      <c r="G142" s="18">
        <v>26.882999999999999</v>
      </c>
      <c r="H142" s="18">
        <v>3.4000000000000002E-2</v>
      </c>
      <c r="I142" s="28">
        <v>3.6999999999999999E-4</v>
      </c>
      <c r="J142" s="30" t="s">
        <v>3193</v>
      </c>
      <c r="K142" s="18"/>
      <c r="L142" s="28"/>
      <c r="M142" s="18"/>
      <c r="N142" s="18"/>
      <c r="O142" s="28"/>
    </row>
    <row r="143" spans="1:15" x14ac:dyDescent="0.2">
      <c r="A143" s="18" t="s">
        <v>122</v>
      </c>
      <c r="B143" s="18">
        <v>30510001</v>
      </c>
      <c r="C143" s="18">
        <v>30575000</v>
      </c>
      <c r="D143" s="18" t="s">
        <v>3194</v>
      </c>
      <c r="E143" s="28">
        <v>65000</v>
      </c>
      <c r="F143" s="18">
        <v>142</v>
      </c>
      <c r="G143" s="18">
        <v>26.795999999999999</v>
      </c>
      <c r="H143" s="18">
        <v>4.2000000000000003E-2</v>
      </c>
      <c r="I143" s="28">
        <v>1.42E-3</v>
      </c>
      <c r="J143" s="30" t="s">
        <v>3195</v>
      </c>
      <c r="K143" s="18"/>
      <c r="L143" s="28"/>
      <c r="M143" s="18"/>
      <c r="N143" s="18"/>
      <c r="O143" s="28"/>
    </row>
    <row r="144" spans="1:15" x14ac:dyDescent="0.2">
      <c r="A144" s="18" t="s">
        <v>116</v>
      </c>
      <c r="B144" s="18">
        <v>10510001</v>
      </c>
      <c r="C144" s="18">
        <v>10535000</v>
      </c>
      <c r="D144" s="18" t="s">
        <v>3196</v>
      </c>
      <c r="E144" s="28">
        <v>25000</v>
      </c>
      <c r="F144" s="18">
        <v>143</v>
      </c>
      <c r="G144" s="18">
        <v>26.72</v>
      </c>
      <c r="H144" s="18">
        <v>5.8000000000000003E-2</v>
      </c>
      <c r="I144" s="28">
        <v>1.98E-3</v>
      </c>
      <c r="J144" s="30" t="s">
        <v>1339</v>
      </c>
      <c r="K144" s="18"/>
      <c r="L144" s="28"/>
      <c r="M144" s="18"/>
      <c r="N144" s="18"/>
      <c r="O144" s="28"/>
    </row>
    <row r="145" spans="1:15" x14ac:dyDescent="0.2">
      <c r="A145" s="18" t="s">
        <v>136</v>
      </c>
      <c r="B145" s="18">
        <v>6710001</v>
      </c>
      <c r="C145" s="18">
        <v>6735000</v>
      </c>
      <c r="D145" s="18" t="s">
        <v>3197</v>
      </c>
      <c r="E145" s="28">
        <v>25000</v>
      </c>
      <c r="F145" s="18">
        <v>144</v>
      </c>
      <c r="G145" s="18">
        <v>26.556999999999999</v>
      </c>
      <c r="H145" s="18">
        <v>5.5E-2</v>
      </c>
      <c r="I145" s="28">
        <v>-1.1900000000000001E-3</v>
      </c>
      <c r="J145" s="30" t="s">
        <v>3198</v>
      </c>
      <c r="K145" s="18"/>
      <c r="L145" s="28"/>
      <c r="M145" s="18"/>
      <c r="N145" s="18"/>
      <c r="O145" s="28"/>
    </row>
    <row r="146" spans="1:15" x14ac:dyDescent="0.2">
      <c r="A146" s="18" t="s">
        <v>113</v>
      </c>
      <c r="B146" s="18">
        <v>60060001</v>
      </c>
      <c r="C146" s="18">
        <v>60085000</v>
      </c>
      <c r="D146" s="18" t="s">
        <v>3199</v>
      </c>
      <c r="E146" s="28">
        <v>25000</v>
      </c>
      <c r="F146" s="18">
        <v>145</v>
      </c>
      <c r="G146" s="18">
        <v>26.475999999999999</v>
      </c>
      <c r="H146" s="18">
        <v>5.3999999999999999E-2</v>
      </c>
      <c r="I146" s="28">
        <v>1.31E-3</v>
      </c>
      <c r="J146" s="30"/>
      <c r="K146" s="18"/>
      <c r="L146" s="28"/>
      <c r="M146" s="18"/>
      <c r="N146" s="18"/>
      <c r="O146" s="28"/>
    </row>
    <row r="147" spans="1:15" x14ac:dyDescent="0.2">
      <c r="A147" s="36" t="s">
        <v>8</v>
      </c>
      <c r="B147" s="36">
        <v>40840001</v>
      </c>
      <c r="C147" s="36">
        <v>40895000</v>
      </c>
      <c r="D147" s="36" t="s">
        <v>134</v>
      </c>
      <c r="E147" s="37">
        <v>55000</v>
      </c>
      <c r="F147" s="36">
        <v>146</v>
      </c>
      <c r="G147" s="36">
        <v>26.452999999999999</v>
      </c>
      <c r="H147" s="36">
        <v>3.2000000000000001E-2</v>
      </c>
      <c r="I147" s="37">
        <v>1.17E-3</v>
      </c>
      <c r="J147" s="38" t="s">
        <v>3200</v>
      </c>
      <c r="K147" s="36" t="s">
        <v>87</v>
      </c>
      <c r="L147" s="37" t="s">
        <v>75</v>
      </c>
      <c r="M147" s="36" t="s">
        <v>10</v>
      </c>
      <c r="N147" s="36"/>
      <c r="O147" s="37" t="s">
        <v>135</v>
      </c>
    </row>
    <row r="148" spans="1:15" x14ac:dyDescent="0.2">
      <c r="A148" s="18" t="s">
        <v>27</v>
      </c>
      <c r="B148" s="18">
        <v>5920001</v>
      </c>
      <c r="C148" s="18">
        <v>6015000</v>
      </c>
      <c r="D148" s="18" t="s">
        <v>3201</v>
      </c>
      <c r="E148" s="28">
        <v>95000</v>
      </c>
      <c r="F148" s="18">
        <v>147</v>
      </c>
      <c r="G148" s="18">
        <v>26.446000000000002</v>
      </c>
      <c r="H148" s="18">
        <v>0.04</v>
      </c>
      <c r="I148" s="28">
        <v>-1.1000000000000001E-3</v>
      </c>
      <c r="J148" s="30" t="s">
        <v>667</v>
      </c>
      <c r="K148" s="18"/>
      <c r="L148" s="28"/>
      <c r="M148" s="18"/>
      <c r="N148" s="18"/>
      <c r="O148" s="28" t="s">
        <v>3177</v>
      </c>
    </row>
    <row r="149" spans="1:15" x14ac:dyDescent="0.2">
      <c r="A149" s="18" t="s">
        <v>6</v>
      </c>
      <c r="B149" s="18">
        <v>17590001</v>
      </c>
      <c r="C149" s="18">
        <v>17615000</v>
      </c>
      <c r="D149" s="18" t="s">
        <v>3202</v>
      </c>
      <c r="E149" s="28">
        <v>25000</v>
      </c>
      <c r="F149" s="18">
        <v>148</v>
      </c>
      <c r="G149" s="18">
        <v>26.388000000000002</v>
      </c>
      <c r="H149" s="18">
        <v>4.1000000000000002E-2</v>
      </c>
      <c r="I149" s="28">
        <v>-2.6800000000000001E-3</v>
      </c>
      <c r="J149" s="30"/>
      <c r="K149" s="18"/>
      <c r="L149" s="28"/>
      <c r="M149" s="18"/>
      <c r="N149" s="18"/>
      <c r="O149" s="28"/>
    </row>
    <row r="150" spans="1:15" x14ac:dyDescent="0.2">
      <c r="A150" s="18" t="s">
        <v>6</v>
      </c>
      <c r="B150" s="18">
        <v>91220001</v>
      </c>
      <c r="C150" s="18">
        <v>91245000</v>
      </c>
      <c r="D150" s="18" t="s">
        <v>3203</v>
      </c>
      <c r="E150" s="28">
        <v>25000</v>
      </c>
      <c r="F150" s="18">
        <v>149</v>
      </c>
      <c r="G150" s="18">
        <v>26.24</v>
      </c>
      <c r="H150" s="18">
        <v>5.8999999999999997E-2</v>
      </c>
      <c r="I150" s="28">
        <v>4.4999999999999999E-4</v>
      </c>
      <c r="J150" s="30" t="s">
        <v>3204</v>
      </c>
      <c r="K150" s="18"/>
      <c r="L150" s="28"/>
      <c r="M150" s="18"/>
      <c r="N150" s="18"/>
      <c r="O150" s="28"/>
    </row>
    <row r="151" spans="1:15" ht="32" x14ac:dyDescent="0.2">
      <c r="A151" s="18" t="s">
        <v>19</v>
      </c>
      <c r="B151" s="18">
        <v>41630001</v>
      </c>
      <c r="C151" s="18">
        <v>41655000</v>
      </c>
      <c r="D151" s="18" t="s">
        <v>3205</v>
      </c>
      <c r="E151" s="28">
        <v>25000</v>
      </c>
      <c r="F151" s="18">
        <v>150</v>
      </c>
      <c r="G151" s="18">
        <v>26.161000000000001</v>
      </c>
      <c r="H151" s="18">
        <v>3.7999999999999999E-2</v>
      </c>
      <c r="I151" s="28">
        <v>-1.1E-4</v>
      </c>
      <c r="J151" s="30" t="s">
        <v>3206</v>
      </c>
      <c r="K151" s="18"/>
      <c r="L151" s="28"/>
      <c r="M151" s="18"/>
      <c r="N151" s="18"/>
      <c r="O151" s="28" t="s">
        <v>3207</v>
      </c>
    </row>
    <row r="152" spans="1:15" x14ac:dyDescent="0.2">
      <c r="A152" s="18" t="s">
        <v>21</v>
      </c>
      <c r="B152" s="18">
        <v>2150001</v>
      </c>
      <c r="C152" s="18">
        <v>2175000</v>
      </c>
      <c r="D152" s="18" t="s">
        <v>3208</v>
      </c>
      <c r="E152" s="28">
        <v>25000</v>
      </c>
      <c r="F152" s="18">
        <v>151</v>
      </c>
      <c r="G152" s="18">
        <v>26.161000000000001</v>
      </c>
      <c r="H152" s="18">
        <v>4.2000000000000003E-2</v>
      </c>
      <c r="I152" s="28">
        <v>3.4000000000000002E-4</v>
      </c>
      <c r="J152" s="30"/>
      <c r="K152" s="18"/>
      <c r="L152" s="28"/>
      <c r="M152" s="18"/>
      <c r="N152" s="18"/>
      <c r="O152" s="28"/>
    </row>
    <row r="153" spans="1:15" ht="32" x14ac:dyDescent="0.2">
      <c r="A153" s="18" t="s">
        <v>642</v>
      </c>
      <c r="B153" s="18">
        <v>1500001</v>
      </c>
      <c r="C153" s="18">
        <v>1545000</v>
      </c>
      <c r="D153" s="18" t="s">
        <v>3209</v>
      </c>
      <c r="E153" s="28">
        <v>45000</v>
      </c>
      <c r="F153" s="18">
        <v>152</v>
      </c>
      <c r="G153" s="18">
        <v>26.050999999999998</v>
      </c>
      <c r="H153" s="18">
        <v>3.7999999999999999E-2</v>
      </c>
      <c r="I153" s="28">
        <v>-4.2900000000000004E-3</v>
      </c>
      <c r="J153" s="30" t="s">
        <v>3210</v>
      </c>
      <c r="K153" s="18"/>
      <c r="L153" s="28"/>
      <c r="M153" s="18"/>
      <c r="N153" s="18"/>
      <c r="O153" s="28" t="s">
        <v>3127</v>
      </c>
    </row>
    <row r="154" spans="1:15" x14ac:dyDescent="0.2">
      <c r="A154" s="18" t="s">
        <v>13</v>
      </c>
      <c r="B154" s="18">
        <v>24100001</v>
      </c>
      <c r="C154" s="18">
        <v>24195000</v>
      </c>
      <c r="D154" s="18" t="s">
        <v>3211</v>
      </c>
      <c r="E154" s="28">
        <v>95000</v>
      </c>
      <c r="F154" s="18">
        <v>153</v>
      </c>
      <c r="G154" s="18">
        <v>25.994</v>
      </c>
      <c r="H154" s="18">
        <v>1.6E-2</v>
      </c>
      <c r="I154" s="28">
        <v>-3.46E-3</v>
      </c>
      <c r="J154" s="30" t="s">
        <v>3212</v>
      </c>
      <c r="K154" s="18"/>
      <c r="L154" s="28"/>
      <c r="M154" s="18"/>
      <c r="N154" s="18"/>
      <c r="O154" s="28"/>
    </row>
    <row r="155" spans="1:15" x14ac:dyDescent="0.2">
      <c r="A155" s="18" t="s">
        <v>48</v>
      </c>
      <c r="B155" s="18">
        <v>26140001</v>
      </c>
      <c r="C155" s="18">
        <v>26185000</v>
      </c>
      <c r="D155" s="18" t="s">
        <v>3213</v>
      </c>
      <c r="E155" s="28">
        <v>45000</v>
      </c>
      <c r="F155" s="18">
        <v>154</v>
      </c>
      <c r="G155" s="18">
        <v>25.952999999999999</v>
      </c>
      <c r="H155" s="18">
        <v>5.1999999999999998E-2</v>
      </c>
      <c r="I155" s="28">
        <v>-4.4999999999999997E-3</v>
      </c>
      <c r="J155" s="30" t="s">
        <v>2041</v>
      </c>
      <c r="K155" s="18"/>
      <c r="L155" s="28"/>
      <c r="M155" s="18"/>
      <c r="N155" s="18"/>
      <c r="O155" s="28"/>
    </row>
    <row r="156" spans="1:15" x14ac:dyDescent="0.2">
      <c r="A156" s="18" t="s">
        <v>113</v>
      </c>
      <c r="B156" s="18">
        <v>37400001</v>
      </c>
      <c r="C156" s="18">
        <v>37435000</v>
      </c>
      <c r="D156" s="18" t="s">
        <v>3214</v>
      </c>
      <c r="E156" s="28">
        <v>35000</v>
      </c>
      <c r="F156" s="18">
        <v>155</v>
      </c>
      <c r="G156" s="18">
        <v>25.904</v>
      </c>
      <c r="H156" s="18">
        <v>0.04</v>
      </c>
      <c r="I156" s="28">
        <v>-2.0999999999999999E-3</v>
      </c>
      <c r="J156" s="30" t="s">
        <v>3215</v>
      </c>
      <c r="K156" s="18"/>
      <c r="L156" s="28"/>
      <c r="M156" s="18"/>
      <c r="N156" s="18"/>
      <c r="O156" s="28"/>
    </row>
    <row r="157" spans="1:15" x14ac:dyDescent="0.2">
      <c r="A157" s="18" t="s">
        <v>1166</v>
      </c>
      <c r="B157" s="18">
        <v>24450001</v>
      </c>
      <c r="C157" s="18">
        <v>24505000</v>
      </c>
      <c r="D157" s="18" t="s">
        <v>3216</v>
      </c>
      <c r="E157" s="28">
        <v>55000</v>
      </c>
      <c r="F157" s="18">
        <v>156</v>
      </c>
      <c r="G157" s="18">
        <v>25.751999999999999</v>
      </c>
      <c r="H157" s="18">
        <v>4.4999999999999998E-2</v>
      </c>
      <c r="I157" s="28">
        <v>-1.1999999999999999E-3</v>
      </c>
      <c r="J157" s="30" t="s">
        <v>3217</v>
      </c>
      <c r="K157" s="18"/>
      <c r="L157" s="28"/>
      <c r="M157" s="18"/>
      <c r="N157" s="18"/>
      <c r="O157" s="28"/>
    </row>
    <row r="158" spans="1:15" x14ac:dyDescent="0.2">
      <c r="A158" s="18" t="s">
        <v>27</v>
      </c>
      <c r="B158" s="18">
        <v>23070001</v>
      </c>
      <c r="C158" s="18">
        <v>23105000</v>
      </c>
      <c r="D158" s="18" t="s">
        <v>3218</v>
      </c>
      <c r="E158" s="28">
        <v>35000</v>
      </c>
      <c r="F158" s="18">
        <v>157</v>
      </c>
      <c r="G158" s="18">
        <v>25.571999999999999</v>
      </c>
      <c r="H158" s="18">
        <v>3.9E-2</v>
      </c>
      <c r="I158" s="28">
        <v>4.0000000000000002E-4</v>
      </c>
      <c r="J158" s="30" t="s">
        <v>3219</v>
      </c>
      <c r="K158" s="18"/>
      <c r="L158" s="28"/>
      <c r="M158" s="18"/>
      <c r="N158" s="18"/>
      <c r="O158" s="28"/>
    </row>
    <row r="159" spans="1:15" x14ac:dyDescent="0.2">
      <c r="A159" s="18" t="s">
        <v>158</v>
      </c>
      <c r="B159" s="18">
        <v>5620001</v>
      </c>
      <c r="C159" s="18">
        <v>5675000</v>
      </c>
      <c r="D159" s="18" t="s">
        <v>3220</v>
      </c>
      <c r="E159" s="28">
        <v>55000</v>
      </c>
      <c r="F159" s="18">
        <v>158</v>
      </c>
      <c r="G159" s="18">
        <v>25.428000000000001</v>
      </c>
      <c r="H159" s="18">
        <v>2.8000000000000001E-2</v>
      </c>
      <c r="I159" s="28">
        <v>5.1000000000000004E-4</v>
      </c>
      <c r="J159" s="30" t="s">
        <v>3221</v>
      </c>
      <c r="K159" s="18"/>
      <c r="L159" s="28"/>
      <c r="M159" s="18"/>
      <c r="N159" s="18"/>
      <c r="O159" s="28"/>
    </row>
    <row r="160" spans="1:15" ht="32" x14ac:dyDescent="0.2">
      <c r="A160" s="18" t="s">
        <v>21</v>
      </c>
      <c r="B160" s="18">
        <v>44170001</v>
      </c>
      <c r="C160" s="18">
        <v>44205000</v>
      </c>
      <c r="D160" s="18" t="s">
        <v>3222</v>
      </c>
      <c r="E160" s="28">
        <v>35000</v>
      </c>
      <c r="F160" s="18">
        <v>159</v>
      </c>
      <c r="G160" s="18">
        <v>25.288</v>
      </c>
      <c r="H160" s="18">
        <v>5.2999999999999999E-2</v>
      </c>
      <c r="I160" s="28">
        <v>2.0600000000000002E-3</v>
      </c>
      <c r="J160" s="30" t="s">
        <v>3223</v>
      </c>
      <c r="K160" s="18"/>
      <c r="L160" s="28"/>
      <c r="M160" s="18"/>
      <c r="N160" s="18"/>
      <c r="O160" s="28"/>
    </row>
    <row r="161" spans="1:15" x14ac:dyDescent="0.2">
      <c r="A161" s="18" t="s">
        <v>113</v>
      </c>
      <c r="B161" s="18">
        <v>43710001</v>
      </c>
      <c r="C161" s="18">
        <v>43745000</v>
      </c>
      <c r="D161" s="18" t="s">
        <v>3224</v>
      </c>
      <c r="E161" s="28">
        <v>35000</v>
      </c>
      <c r="F161" s="18">
        <v>160</v>
      </c>
      <c r="G161" s="18">
        <v>25.216000000000001</v>
      </c>
      <c r="H161" s="18">
        <v>5.1999999999999998E-2</v>
      </c>
      <c r="I161" s="28">
        <v>2.4199999999999998E-3</v>
      </c>
      <c r="J161" s="30"/>
      <c r="K161" s="18"/>
      <c r="L161" s="28"/>
      <c r="M161" s="18"/>
      <c r="N161" s="18"/>
      <c r="O161" s="28"/>
    </row>
    <row r="162" spans="1:15" x14ac:dyDescent="0.2">
      <c r="A162" s="18" t="s">
        <v>27</v>
      </c>
      <c r="B162" s="18">
        <v>11470001</v>
      </c>
      <c r="C162" s="18">
        <v>11495000</v>
      </c>
      <c r="D162" s="18" t="s">
        <v>3225</v>
      </c>
      <c r="E162" s="28">
        <v>25000</v>
      </c>
      <c r="F162" s="18">
        <v>161</v>
      </c>
      <c r="G162" s="18">
        <v>25.135000000000002</v>
      </c>
      <c r="H162" s="18">
        <v>5.7000000000000002E-2</v>
      </c>
      <c r="I162" s="28">
        <v>1.74E-3</v>
      </c>
      <c r="J162" s="30" t="s">
        <v>3226</v>
      </c>
      <c r="K162" s="18"/>
      <c r="L162" s="28"/>
      <c r="M162" s="18"/>
      <c r="N162" s="18"/>
      <c r="O162" s="28"/>
    </row>
    <row r="163" spans="1:15" x14ac:dyDescent="0.2">
      <c r="A163" s="18" t="s">
        <v>19</v>
      </c>
      <c r="B163" s="18">
        <v>56400001</v>
      </c>
      <c r="C163" s="18">
        <v>56425000</v>
      </c>
      <c r="D163" s="18" t="s">
        <v>3227</v>
      </c>
      <c r="E163" s="28">
        <v>25000</v>
      </c>
      <c r="F163" s="18">
        <v>162</v>
      </c>
      <c r="G163" s="18">
        <v>25.023</v>
      </c>
      <c r="H163" s="18">
        <v>1.7999999999999999E-2</v>
      </c>
      <c r="I163" s="28">
        <v>-2.5000000000000001E-4</v>
      </c>
      <c r="J163" s="30" t="s">
        <v>213</v>
      </c>
      <c r="K163" s="18" t="s">
        <v>97</v>
      </c>
      <c r="L163" s="28"/>
      <c r="M163" s="18"/>
      <c r="N163" s="18"/>
      <c r="O163" s="28" t="s">
        <v>215</v>
      </c>
    </row>
    <row r="164" spans="1:15" x14ac:dyDescent="0.2">
      <c r="A164" s="18" t="s">
        <v>8</v>
      </c>
      <c r="B164" s="18">
        <v>14470001</v>
      </c>
      <c r="C164" s="18">
        <v>14555000</v>
      </c>
      <c r="D164" s="18" t="s">
        <v>3228</v>
      </c>
      <c r="E164" s="28">
        <v>85000</v>
      </c>
      <c r="F164" s="18">
        <v>163</v>
      </c>
      <c r="G164" s="18">
        <v>24.908000000000001</v>
      </c>
      <c r="H164" s="18">
        <v>3.1E-2</v>
      </c>
      <c r="I164" s="28">
        <v>8.9999999999999998E-4</v>
      </c>
      <c r="J164" s="30"/>
      <c r="K164" s="18" t="s">
        <v>85</v>
      </c>
      <c r="L164" s="28"/>
      <c r="M164" s="18" t="s">
        <v>240</v>
      </c>
      <c r="N164" s="18"/>
      <c r="O164" s="28"/>
    </row>
    <row r="165" spans="1:15" x14ac:dyDescent="0.2">
      <c r="A165" s="18" t="s">
        <v>21</v>
      </c>
      <c r="B165" s="18">
        <v>33320001</v>
      </c>
      <c r="C165" s="18">
        <v>33345000</v>
      </c>
      <c r="D165" s="18" t="s">
        <v>3229</v>
      </c>
      <c r="E165" s="28">
        <v>25000</v>
      </c>
      <c r="F165" s="18">
        <v>164</v>
      </c>
      <c r="G165" s="18">
        <v>24.855</v>
      </c>
      <c r="H165" s="18">
        <v>4.1000000000000002E-2</v>
      </c>
      <c r="I165" s="28">
        <v>-5.1000000000000004E-4</v>
      </c>
      <c r="J165" s="30" t="s">
        <v>3230</v>
      </c>
      <c r="K165" s="18"/>
      <c r="L165" s="28"/>
      <c r="M165" s="18"/>
      <c r="N165" s="18"/>
      <c r="O165" s="28"/>
    </row>
    <row r="166" spans="1:15" x14ac:dyDescent="0.2">
      <c r="A166" s="36" t="s">
        <v>39</v>
      </c>
      <c r="B166" s="36">
        <v>4180001</v>
      </c>
      <c r="C166" s="36">
        <v>4215000</v>
      </c>
      <c r="D166" s="36" t="s">
        <v>3231</v>
      </c>
      <c r="E166" s="37">
        <v>35000</v>
      </c>
      <c r="F166" s="36">
        <v>165</v>
      </c>
      <c r="G166" s="36">
        <v>24.823</v>
      </c>
      <c r="H166" s="36">
        <v>2.3E-2</v>
      </c>
      <c r="I166" s="37">
        <v>1.1199999999999999E-3</v>
      </c>
      <c r="J166" s="38"/>
      <c r="K166" s="36" t="s">
        <v>197</v>
      </c>
      <c r="L166" s="37"/>
      <c r="M166" s="36" t="s">
        <v>45</v>
      </c>
      <c r="N166" s="36"/>
      <c r="O166" s="37" t="s">
        <v>199</v>
      </c>
    </row>
    <row r="167" spans="1:15" x14ac:dyDescent="0.2">
      <c r="A167" s="18" t="s">
        <v>13</v>
      </c>
      <c r="B167" s="18">
        <v>75390001</v>
      </c>
      <c r="C167" s="18">
        <v>75425000</v>
      </c>
      <c r="D167" s="18" t="s">
        <v>3232</v>
      </c>
      <c r="E167" s="28">
        <v>35000</v>
      </c>
      <c r="F167" s="18">
        <v>166</v>
      </c>
      <c r="G167" s="18">
        <v>24.777999999999999</v>
      </c>
      <c r="H167" s="18">
        <v>1.2E-2</v>
      </c>
      <c r="I167" s="28">
        <v>2.9999999999999997E-4</v>
      </c>
      <c r="J167" s="30" t="s">
        <v>3233</v>
      </c>
      <c r="K167" s="18"/>
      <c r="L167" s="28"/>
      <c r="M167" s="18"/>
      <c r="N167" s="18"/>
      <c r="O167" s="28"/>
    </row>
    <row r="168" spans="1:15" ht="32" x14ac:dyDescent="0.2">
      <c r="A168" s="18" t="s">
        <v>2214</v>
      </c>
      <c r="B168" s="18">
        <v>44490001</v>
      </c>
      <c r="C168" s="18">
        <v>44585000</v>
      </c>
      <c r="D168" s="18" t="s">
        <v>3234</v>
      </c>
      <c r="E168" s="28">
        <v>95000</v>
      </c>
      <c r="F168" s="18">
        <v>167</v>
      </c>
      <c r="G168" s="18">
        <v>24.757000000000001</v>
      </c>
      <c r="H168" s="18">
        <v>3.9E-2</v>
      </c>
      <c r="I168" s="28">
        <v>1.24E-3</v>
      </c>
      <c r="J168" s="30" t="s">
        <v>3235</v>
      </c>
      <c r="K168" s="18"/>
      <c r="L168" s="28"/>
      <c r="M168" s="18"/>
      <c r="N168" s="18"/>
      <c r="O168" s="28"/>
    </row>
    <row r="169" spans="1:15" x14ac:dyDescent="0.2">
      <c r="A169" s="18" t="s">
        <v>592</v>
      </c>
      <c r="B169" s="18">
        <v>43780001</v>
      </c>
      <c r="C169" s="18">
        <v>43925000</v>
      </c>
      <c r="D169" s="18" t="s">
        <v>3236</v>
      </c>
      <c r="E169" s="28">
        <v>145000</v>
      </c>
      <c r="F169" s="18">
        <v>168</v>
      </c>
      <c r="G169" s="18">
        <v>24.489000000000001</v>
      </c>
      <c r="H169" s="18">
        <v>4.4999999999999998E-2</v>
      </c>
      <c r="I169" s="28">
        <v>-1.06E-3</v>
      </c>
      <c r="J169" s="30" t="s">
        <v>599</v>
      </c>
      <c r="K169" s="18"/>
      <c r="L169" s="28"/>
      <c r="M169" s="18"/>
      <c r="N169" s="18"/>
      <c r="O169" s="28"/>
    </row>
    <row r="170" spans="1:15" x14ac:dyDescent="0.2">
      <c r="A170" s="18" t="s">
        <v>39</v>
      </c>
      <c r="B170" s="18">
        <v>42900001</v>
      </c>
      <c r="C170" s="18">
        <v>42925000</v>
      </c>
      <c r="D170" s="18" t="s">
        <v>3237</v>
      </c>
      <c r="E170" s="28">
        <v>25000</v>
      </c>
      <c r="F170" s="18">
        <v>169</v>
      </c>
      <c r="G170" s="18">
        <v>24.475999999999999</v>
      </c>
      <c r="H170" s="18">
        <v>5.1999999999999998E-2</v>
      </c>
      <c r="I170" s="28">
        <v>1.97E-3</v>
      </c>
      <c r="J170" s="30" t="s">
        <v>3238</v>
      </c>
      <c r="K170" s="18"/>
      <c r="L170" s="28"/>
      <c r="M170" s="18"/>
      <c r="N170" s="18"/>
      <c r="O170" s="28"/>
    </row>
    <row r="171" spans="1:15" x14ac:dyDescent="0.2">
      <c r="A171" s="18" t="s">
        <v>19</v>
      </c>
      <c r="B171" s="18">
        <v>28590001</v>
      </c>
      <c r="C171" s="18">
        <v>28715000</v>
      </c>
      <c r="D171" s="18" t="s">
        <v>3239</v>
      </c>
      <c r="E171" s="28">
        <v>125000</v>
      </c>
      <c r="F171" s="18">
        <v>170</v>
      </c>
      <c r="G171" s="18">
        <v>24.437000000000001</v>
      </c>
      <c r="H171" s="18">
        <v>3.5000000000000003E-2</v>
      </c>
      <c r="I171" s="28">
        <v>9.7999999999999997E-4</v>
      </c>
      <c r="J171" s="30" t="s">
        <v>3240</v>
      </c>
      <c r="K171" s="18"/>
      <c r="L171" s="28"/>
      <c r="M171" s="18"/>
      <c r="N171" s="18"/>
      <c r="O171" s="28"/>
    </row>
    <row r="172" spans="1:15" x14ac:dyDescent="0.2">
      <c r="A172" s="18" t="s">
        <v>11</v>
      </c>
      <c r="B172" s="18">
        <v>5540001</v>
      </c>
      <c r="C172" s="18">
        <v>5585000</v>
      </c>
      <c r="D172" s="18" t="s">
        <v>3241</v>
      </c>
      <c r="E172" s="28">
        <v>45000</v>
      </c>
      <c r="F172" s="18">
        <v>171</v>
      </c>
      <c r="G172" s="18">
        <v>24.369</v>
      </c>
      <c r="H172" s="18">
        <v>4.2000000000000003E-2</v>
      </c>
      <c r="I172" s="28">
        <v>8.4999999999999995E-4</v>
      </c>
      <c r="J172" s="30" t="s">
        <v>3242</v>
      </c>
      <c r="K172" s="18"/>
      <c r="L172" s="28"/>
      <c r="M172" s="18"/>
      <c r="N172" s="18"/>
      <c r="O172" s="28"/>
    </row>
    <row r="173" spans="1:15" x14ac:dyDescent="0.2">
      <c r="A173" s="18" t="s">
        <v>11</v>
      </c>
      <c r="B173" s="18">
        <v>77130001</v>
      </c>
      <c r="C173" s="18">
        <v>77205000</v>
      </c>
      <c r="D173" s="18" t="s">
        <v>3243</v>
      </c>
      <c r="E173" s="28">
        <v>75000</v>
      </c>
      <c r="F173" s="18">
        <v>172</v>
      </c>
      <c r="G173" s="18">
        <v>24.238</v>
      </c>
      <c r="H173" s="18">
        <v>4.4999999999999998E-2</v>
      </c>
      <c r="I173" s="28">
        <v>1.4300000000000001E-3</v>
      </c>
      <c r="J173" s="30" t="s">
        <v>3244</v>
      </c>
      <c r="K173" s="18" t="s">
        <v>90</v>
      </c>
      <c r="L173" s="28"/>
      <c r="M173" s="18"/>
      <c r="N173" s="18"/>
      <c r="O173" s="28"/>
    </row>
    <row r="174" spans="1:15" x14ac:dyDescent="0.2">
      <c r="A174" s="18" t="s">
        <v>113</v>
      </c>
      <c r="B174" s="18">
        <v>84830001</v>
      </c>
      <c r="C174" s="18">
        <v>84895000</v>
      </c>
      <c r="D174" s="18" t="s">
        <v>3245</v>
      </c>
      <c r="E174" s="28">
        <v>65000</v>
      </c>
      <c r="F174" s="18">
        <v>173</v>
      </c>
      <c r="G174" s="18">
        <v>24.21</v>
      </c>
      <c r="H174" s="18">
        <v>4.2000000000000003E-2</v>
      </c>
      <c r="I174" s="28">
        <v>9.3999999999999997E-4</v>
      </c>
      <c r="J174" s="30" t="s">
        <v>3246</v>
      </c>
      <c r="K174" s="18"/>
      <c r="L174" s="28"/>
      <c r="M174" s="18"/>
      <c r="N174" s="18"/>
      <c r="O174" s="28"/>
    </row>
    <row r="175" spans="1:15" x14ac:dyDescent="0.2">
      <c r="A175" s="18" t="s">
        <v>46</v>
      </c>
      <c r="B175" s="18">
        <v>8670001</v>
      </c>
      <c r="C175" s="18">
        <v>8695000</v>
      </c>
      <c r="D175" s="18" t="s">
        <v>3247</v>
      </c>
      <c r="E175" s="28">
        <v>25000</v>
      </c>
      <c r="F175" s="18">
        <v>174</v>
      </c>
      <c r="G175" s="18">
        <v>24.175999999999998</v>
      </c>
      <c r="H175" s="18">
        <v>5.8000000000000003E-2</v>
      </c>
      <c r="I175" s="28">
        <v>2.0100000000000001E-3</v>
      </c>
      <c r="J175" s="30" t="s">
        <v>3248</v>
      </c>
      <c r="K175" s="18"/>
      <c r="L175" s="28"/>
      <c r="M175" s="18"/>
      <c r="N175" s="18"/>
      <c r="O175" s="28" t="s">
        <v>3249</v>
      </c>
    </row>
    <row r="176" spans="1:15" ht="32" x14ac:dyDescent="0.2">
      <c r="A176" s="18" t="s">
        <v>21</v>
      </c>
      <c r="B176" s="18">
        <v>4600001</v>
      </c>
      <c r="C176" s="18">
        <v>4625000</v>
      </c>
      <c r="D176" s="18" t="s">
        <v>3250</v>
      </c>
      <c r="E176" s="28">
        <v>25000</v>
      </c>
      <c r="F176" s="18">
        <v>175</v>
      </c>
      <c r="G176" s="18">
        <v>24.114000000000001</v>
      </c>
      <c r="H176" s="18">
        <v>4.8000000000000001E-2</v>
      </c>
      <c r="I176" s="28">
        <v>1.15E-3</v>
      </c>
      <c r="J176" s="30" t="s">
        <v>3251</v>
      </c>
      <c r="K176" s="18"/>
      <c r="L176" s="28"/>
      <c r="M176" s="18"/>
      <c r="N176" s="18"/>
      <c r="O176" s="28"/>
    </row>
    <row r="177" spans="1:15" x14ac:dyDescent="0.2">
      <c r="A177" s="18" t="s">
        <v>2214</v>
      </c>
      <c r="B177" s="18">
        <v>49080001</v>
      </c>
      <c r="C177" s="18">
        <v>49115000</v>
      </c>
      <c r="D177" s="18" t="s">
        <v>3252</v>
      </c>
      <c r="E177" s="28">
        <v>35000</v>
      </c>
      <c r="F177" s="18">
        <v>176</v>
      </c>
      <c r="G177" s="18">
        <v>24.111000000000001</v>
      </c>
      <c r="H177" s="18">
        <v>2.5000000000000001E-2</v>
      </c>
      <c r="I177" s="28">
        <v>-2.3000000000000001E-4</v>
      </c>
      <c r="J177" s="30" t="s">
        <v>3253</v>
      </c>
      <c r="K177" s="18"/>
      <c r="L177" s="28"/>
      <c r="M177" s="18"/>
      <c r="N177" s="18"/>
      <c r="O177" s="28"/>
    </row>
    <row r="178" spans="1:15" x14ac:dyDescent="0.2">
      <c r="A178" s="36" t="s">
        <v>13</v>
      </c>
      <c r="B178" s="36">
        <v>53380001</v>
      </c>
      <c r="C178" s="36">
        <v>53405000</v>
      </c>
      <c r="D178" s="36" t="s">
        <v>3254</v>
      </c>
      <c r="E178" s="37">
        <v>25000</v>
      </c>
      <c r="F178" s="36">
        <v>177</v>
      </c>
      <c r="G178" s="36">
        <v>24.082999999999998</v>
      </c>
      <c r="H178" s="36">
        <v>3.7999999999999999E-2</v>
      </c>
      <c r="I178" s="37">
        <v>8.1999999999999998E-4</v>
      </c>
      <c r="J178" s="38"/>
      <c r="K178" s="36" t="s">
        <v>96</v>
      </c>
      <c r="L178" s="37"/>
      <c r="M178" s="36" t="s">
        <v>156</v>
      </c>
      <c r="N178" s="36"/>
      <c r="O178" s="37" t="s">
        <v>157</v>
      </c>
    </row>
    <row r="179" spans="1:15" x14ac:dyDescent="0.2">
      <c r="A179" s="18" t="s">
        <v>27</v>
      </c>
      <c r="B179" s="18">
        <v>21520001</v>
      </c>
      <c r="C179" s="18">
        <v>21565000</v>
      </c>
      <c r="D179" s="18" t="s">
        <v>3255</v>
      </c>
      <c r="E179" s="28">
        <v>45000</v>
      </c>
      <c r="F179" s="18">
        <v>178</v>
      </c>
      <c r="G179" s="18">
        <v>24.042999999999999</v>
      </c>
      <c r="H179" s="18">
        <v>5.1999999999999998E-2</v>
      </c>
      <c r="I179" s="28">
        <v>2.7499999999999998E-3</v>
      </c>
      <c r="J179" s="30" t="s">
        <v>680</v>
      </c>
      <c r="K179" s="18"/>
      <c r="L179" s="28"/>
      <c r="M179" s="18"/>
      <c r="N179" s="18"/>
      <c r="O179" s="28"/>
    </row>
    <row r="180" spans="1:15" x14ac:dyDescent="0.2">
      <c r="A180" s="18" t="s">
        <v>158</v>
      </c>
      <c r="B180" s="18">
        <v>13590001</v>
      </c>
      <c r="C180" s="18">
        <v>13615000</v>
      </c>
      <c r="D180" s="18" t="s">
        <v>3256</v>
      </c>
      <c r="E180" s="28">
        <v>25000</v>
      </c>
      <c r="F180" s="18">
        <v>179</v>
      </c>
      <c r="G180" s="18">
        <v>23.905999999999999</v>
      </c>
      <c r="H180" s="18">
        <v>3.5999999999999997E-2</v>
      </c>
      <c r="I180" s="28">
        <v>-3.8899999999999998E-3</v>
      </c>
      <c r="J180" s="30"/>
      <c r="K180" s="18"/>
      <c r="L180" s="28"/>
      <c r="M180" s="18"/>
      <c r="N180" s="18"/>
      <c r="O180" s="28"/>
    </row>
    <row r="181" spans="1:15" x14ac:dyDescent="0.2">
      <c r="A181" s="18" t="s">
        <v>1145</v>
      </c>
      <c r="B181" s="18">
        <v>14630001</v>
      </c>
      <c r="C181" s="18">
        <v>14655000</v>
      </c>
      <c r="D181" s="18" t="s">
        <v>3257</v>
      </c>
      <c r="E181" s="28">
        <v>25000</v>
      </c>
      <c r="F181" s="18">
        <v>180</v>
      </c>
      <c r="G181" s="18">
        <v>23.832999999999998</v>
      </c>
      <c r="H181" s="18">
        <v>5.0999999999999997E-2</v>
      </c>
      <c r="I181" s="28">
        <v>3.4399999999999999E-3</v>
      </c>
      <c r="J181" s="30" t="s">
        <v>3258</v>
      </c>
      <c r="K181" s="18"/>
      <c r="L181" s="28"/>
      <c r="M181" s="18"/>
      <c r="N181" s="18"/>
      <c r="O181" s="28"/>
    </row>
    <row r="182" spans="1:15" x14ac:dyDescent="0.2">
      <c r="A182" s="18" t="s">
        <v>158</v>
      </c>
      <c r="B182" s="18">
        <v>13070001</v>
      </c>
      <c r="C182" s="18">
        <v>13095000</v>
      </c>
      <c r="D182" s="18" t="s">
        <v>3259</v>
      </c>
      <c r="E182" s="28">
        <v>25000</v>
      </c>
      <c r="F182" s="18">
        <v>181</v>
      </c>
      <c r="G182" s="18">
        <v>23.812000000000001</v>
      </c>
      <c r="H182" s="18">
        <v>5.2999999999999999E-2</v>
      </c>
      <c r="I182" s="28">
        <v>-1.4499999999999999E-3</v>
      </c>
      <c r="J182" s="30" t="s">
        <v>934</v>
      </c>
      <c r="K182" s="18"/>
      <c r="L182" s="28"/>
      <c r="M182" s="18"/>
      <c r="N182" s="18"/>
      <c r="O182" s="28"/>
    </row>
    <row r="183" spans="1:15" x14ac:dyDescent="0.2">
      <c r="A183" s="18" t="s">
        <v>592</v>
      </c>
      <c r="B183" s="18">
        <v>7280001</v>
      </c>
      <c r="C183" s="18">
        <v>7305000</v>
      </c>
      <c r="D183" s="18" t="s">
        <v>3260</v>
      </c>
      <c r="E183" s="28">
        <v>25000</v>
      </c>
      <c r="F183" s="18">
        <v>182</v>
      </c>
      <c r="G183" s="18">
        <v>23.805</v>
      </c>
      <c r="H183" s="18">
        <v>5.5E-2</v>
      </c>
      <c r="I183" s="28">
        <v>-4.2100000000000002E-3</v>
      </c>
      <c r="J183" s="30"/>
      <c r="K183" s="18"/>
      <c r="L183" s="28"/>
      <c r="M183" s="18"/>
      <c r="N183" s="18"/>
      <c r="O183" s="28"/>
    </row>
    <row r="184" spans="1:15" x14ac:dyDescent="0.2">
      <c r="A184" s="18" t="s">
        <v>19</v>
      </c>
      <c r="B184" s="18">
        <v>1070001</v>
      </c>
      <c r="C184" s="18">
        <v>1105000</v>
      </c>
      <c r="D184" s="18" t="s">
        <v>3261</v>
      </c>
      <c r="E184" s="28">
        <v>35000</v>
      </c>
      <c r="F184" s="18">
        <v>183</v>
      </c>
      <c r="G184" s="18">
        <v>23.763999999999999</v>
      </c>
      <c r="H184" s="18">
        <v>3.4000000000000002E-2</v>
      </c>
      <c r="I184" s="28">
        <v>1.2999999999999999E-3</v>
      </c>
      <c r="J184" s="30" t="s">
        <v>3262</v>
      </c>
      <c r="K184" s="18"/>
      <c r="L184" s="28"/>
      <c r="M184" s="18"/>
      <c r="N184" s="18"/>
      <c r="O184" s="28"/>
    </row>
    <row r="185" spans="1:15" x14ac:dyDescent="0.2">
      <c r="A185" s="18" t="s">
        <v>8</v>
      </c>
      <c r="B185" s="18">
        <v>32630001</v>
      </c>
      <c r="C185" s="18">
        <v>32665000</v>
      </c>
      <c r="D185" s="18" t="s">
        <v>3263</v>
      </c>
      <c r="E185" s="28">
        <v>35000</v>
      </c>
      <c r="F185" s="18">
        <v>184</v>
      </c>
      <c r="G185" s="18">
        <v>23.731000000000002</v>
      </c>
      <c r="H185" s="18">
        <v>4.8000000000000001E-2</v>
      </c>
      <c r="I185" s="28">
        <v>-4.6100000000000004E-3</v>
      </c>
      <c r="J185" s="30" t="s">
        <v>1908</v>
      </c>
      <c r="K185" s="18"/>
      <c r="L185" s="28"/>
      <c r="M185" s="18"/>
      <c r="N185" s="18"/>
      <c r="O185" s="28"/>
    </row>
    <row r="186" spans="1:15" x14ac:dyDescent="0.2">
      <c r="A186" s="18" t="s">
        <v>19</v>
      </c>
      <c r="B186" s="18">
        <v>69420001</v>
      </c>
      <c r="C186" s="18">
        <v>69445000</v>
      </c>
      <c r="D186" s="18" t="s">
        <v>3264</v>
      </c>
      <c r="E186" s="28">
        <v>25000</v>
      </c>
      <c r="F186" s="18">
        <v>185</v>
      </c>
      <c r="G186" s="18">
        <v>23.728000000000002</v>
      </c>
      <c r="H186" s="18">
        <v>0.06</v>
      </c>
      <c r="I186" s="28">
        <v>-2.2499999999999998E-3</v>
      </c>
      <c r="J186" s="30" t="s">
        <v>1785</v>
      </c>
      <c r="K186" s="18"/>
      <c r="L186" s="28"/>
      <c r="M186" s="18"/>
      <c r="N186" s="18"/>
      <c r="O186" s="28"/>
    </row>
    <row r="187" spans="1:15" x14ac:dyDescent="0.2">
      <c r="A187" s="18" t="s">
        <v>592</v>
      </c>
      <c r="B187" s="18">
        <v>43640001</v>
      </c>
      <c r="C187" s="18">
        <v>43665000</v>
      </c>
      <c r="D187" s="18" t="s">
        <v>3265</v>
      </c>
      <c r="E187" s="28">
        <v>25000</v>
      </c>
      <c r="F187" s="18">
        <v>186</v>
      </c>
      <c r="G187" s="18">
        <v>23.603000000000002</v>
      </c>
      <c r="H187" s="18">
        <v>3.7999999999999999E-2</v>
      </c>
      <c r="I187" s="28">
        <v>-4.81E-3</v>
      </c>
      <c r="J187" s="30" t="s">
        <v>3266</v>
      </c>
      <c r="K187" s="18"/>
      <c r="L187" s="28"/>
      <c r="M187" s="18"/>
      <c r="N187" s="18"/>
      <c r="O187" s="28"/>
    </row>
    <row r="188" spans="1:15" x14ac:dyDescent="0.2">
      <c r="A188" s="18" t="s">
        <v>158</v>
      </c>
      <c r="B188" s="18">
        <v>5860001</v>
      </c>
      <c r="C188" s="18">
        <v>5975000</v>
      </c>
      <c r="D188" s="18" t="s">
        <v>3267</v>
      </c>
      <c r="E188" s="28">
        <v>115000</v>
      </c>
      <c r="F188" s="18">
        <v>187</v>
      </c>
      <c r="G188" s="18">
        <v>23.51</v>
      </c>
      <c r="H188" s="18">
        <v>4.2999999999999997E-2</v>
      </c>
      <c r="I188" s="28">
        <v>1.56E-3</v>
      </c>
      <c r="J188" s="30" t="s">
        <v>867</v>
      </c>
      <c r="K188" s="18"/>
      <c r="L188" s="28"/>
      <c r="M188" s="18"/>
      <c r="N188" s="18"/>
      <c r="O188" s="28"/>
    </row>
    <row r="189" spans="1:15" x14ac:dyDescent="0.2">
      <c r="A189" s="18" t="s">
        <v>158</v>
      </c>
      <c r="B189" s="18">
        <v>6100001</v>
      </c>
      <c r="C189" s="18">
        <v>6125000</v>
      </c>
      <c r="D189" s="18" t="s">
        <v>3268</v>
      </c>
      <c r="E189" s="28">
        <v>25000</v>
      </c>
      <c r="F189" s="18">
        <v>188</v>
      </c>
      <c r="G189" s="18">
        <v>23.47</v>
      </c>
      <c r="H189" s="18">
        <v>5.0999999999999997E-2</v>
      </c>
      <c r="I189" s="28">
        <v>1.6199999999999999E-3</v>
      </c>
      <c r="J189" s="30" t="s">
        <v>867</v>
      </c>
      <c r="K189" s="18"/>
      <c r="L189" s="28"/>
      <c r="M189" s="18"/>
      <c r="N189" s="18"/>
      <c r="O189" s="28"/>
    </row>
    <row r="190" spans="1:15" ht="32" x14ac:dyDescent="0.2">
      <c r="A190" s="18" t="s">
        <v>291</v>
      </c>
      <c r="B190" s="18">
        <v>5430001</v>
      </c>
      <c r="C190" s="18">
        <v>5465000</v>
      </c>
      <c r="D190" s="18" t="s">
        <v>3269</v>
      </c>
      <c r="E190" s="28">
        <v>35000</v>
      </c>
      <c r="F190" s="18">
        <v>189</v>
      </c>
      <c r="G190" s="18">
        <v>23.460999999999999</v>
      </c>
      <c r="H190" s="18">
        <v>4.4999999999999998E-2</v>
      </c>
      <c r="I190" s="28">
        <v>5.5000000000000003E-4</v>
      </c>
      <c r="J190" s="30" t="s">
        <v>3270</v>
      </c>
      <c r="K190" s="18"/>
      <c r="L190" s="28"/>
      <c r="M190" s="18"/>
      <c r="N190" s="18"/>
      <c r="O190" s="28"/>
    </row>
    <row r="191" spans="1:15" x14ac:dyDescent="0.2">
      <c r="A191" s="18" t="s">
        <v>3271</v>
      </c>
      <c r="B191" s="18">
        <v>30460001</v>
      </c>
      <c r="C191" s="18">
        <v>30485000</v>
      </c>
      <c r="D191" s="18" t="s">
        <v>3272</v>
      </c>
      <c r="E191" s="28">
        <v>25000</v>
      </c>
      <c r="F191" s="18">
        <v>190</v>
      </c>
      <c r="G191" s="18">
        <v>23.385999999999999</v>
      </c>
      <c r="H191" s="18">
        <v>5.2999999999999999E-2</v>
      </c>
      <c r="I191" s="28">
        <v>2.3700000000000001E-3</v>
      </c>
      <c r="J191" s="30"/>
      <c r="K191" s="18"/>
      <c r="L191" s="28"/>
      <c r="M191" s="18"/>
      <c r="N191" s="18"/>
      <c r="O191" s="28"/>
    </row>
    <row r="192" spans="1:15" x14ac:dyDescent="0.2">
      <c r="A192" s="18" t="s">
        <v>1145</v>
      </c>
      <c r="B192" s="18">
        <v>39390001</v>
      </c>
      <c r="C192" s="18">
        <v>39415000</v>
      </c>
      <c r="D192" s="18" t="s">
        <v>3273</v>
      </c>
      <c r="E192" s="28">
        <v>25000</v>
      </c>
      <c r="F192" s="18">
        <v>191</v>
      </c>
      <c r="G192" s="18">
        <v>23.37</v>
      </c>
      <c r="H192" s="18">
        <v>5.8000000000000003E-2</v>
      </c>
      <c r="I192" s="28">
        <v>6.7000000000000002E-4</v>
      </c>
      <c r="J192" s="30" t="s">
        <v>3274</v>
      </c>
      <c r="K192" s="18"/>
      <c r="L192" s="28"/>
      <c r="M192" s="18"/>
      <c r="N192" s="18"/>
      <c r="O192" s="28"/>
    </row>
    <row r="193" spans="1:15" x14ac:dyDescent="0.2">
      <c r="A193" s="18" t="s">
        <v>162</v>
      </c>
      <c r="B193" s="18">
        <v>5470001</v>
      </c>
      <c r="C193" s="18">
        <v>5495000</v>
      </c>
      <c r="D193" s="18" t="s">
        <v>165</v>
      </c>
      <c r="E193" s="28">
        <v>25000</v>
      </c>
      <c r="F193" s="18">
        <v>192</v>
      </c>
      <c r="G193" s="18">
        <v>23.366</v>
      </c>
      <c r="H193" s="18">
        <v>0.04</v>
      </c>
      <c r="I193" s="28">
        <v>2.7200000000000002E-3</v>
      </c>
      <c r="J193" s="30" t="s">
        <v>1223</v>
      </c>
      <c r="K193" s="18" t="s">
        <v>163</v>
      </c>
      <c r="L193" s="28"/>
      <c r="M193" s="18"/>
      <c r="N193" s="18"/>
      <c r="O193" s="28" t="s">
        <v>167</v>
      </c>
    </row>
    <row r="194" spans="1:15" ht="32" x14ac:dyDescent="0.2">
      <c r="A194" s="18" t="s">
        <v>46</v>
      </c>
      <c r="B194" s="18">
        <v>7410001</v>
      </c>
      <c r="C194" s="18">
        <v>7445000</v>
      </c>
      <c r="D194" s="18" t="s">
        <v>3275</v>
      </c>
      <c r="E194" s="28">
        <v>35000</v>
      </c>
      <c r="F194" s="18">
        <v>193</v>
      </c>
      <c r="G194" s="18">
        <v>23.327999999999999</v>
      </c>
      <c r="H194" s="18">
        <v>4.3999999999999997E-2</v>
      </c>
      <c r="I194" s="28">
        <v>-5.7600000000000004E-3</v>
      </c>
      <c r="J194" s="30" t="s">
        <v>3276</v>
      </c>
      <c r="K194" s="18"/>
      <c r="L194" s="28"/>
      <c r="M194" s="18"/>
      <c r="N194" s="18"/>
      <c r="O194" s="28"/>
    </row>
    <row r="195" spans="1:15" ht="32" x14ac:dyDescent="0.2">
      <c r="A195" s="18" t="s">
        <v>219</v>
      </c>
      <c r="B195" s="18">
        <v>33460001</v>
      </c>
      <c r="C195" s="18">
        <v>33555000</v>
      </c>
      <c r="D195" s="18" t="s">
        <v>3277</v>
      </c>
      <c r="E195" s="28">
        <v>95000</v>
      </c>
      <c r="F195" s="18">
        <v>194</v>
      </c>
      <c r="G195" s="18">
        <v>23.234999999999999</v>
      </c>
      <c r="H195" s="18">
        <v>4.9000000000000002E-2</v>
      </c>
      <c r="I195" s="28">
        <v>8.5999999999999998E-4</v>
      </c>
      <c r="J195" s="30" t="s">
        <v>3278</v>
      </c>
      <c r="K195" s="18"/>
      <c r="L195" s="28"/>
      <c r="M195" s="18"/>
      <c r="N195" s="18"/>
      <c r="O195" s="28"/>
    </row>
    <row r="196" spans="1:15" ht="32" x14ac:dyDescent="0.2">
      <c r="A196" s="18" t="s">
        <v>162</v>
      </c>
      <c r="B196" s="18">
        <v>4940001</v>
      </c>
      <c r="C196" s="18">
        <v>4975000</v>
      </c>
      <c r="D196" s="18" t="s">
        <v>3279</v>
      </c>
      <c r="E196" s="28">
        <v>35000</v>
      </c>
      <c r="F196" s="18">
        <v>195</v>
      </c>
      <c r="G196" s="18">
        <v>23.193999999999999</v>
      </c>
      <c r="H196" s="18">
        <v>3.5999999999999997E-2</v>
      </c>
      <c r="I196" s="28">
        <v>-2.1299999999999999E-3</v>
      </c>
      <c r="J196" s="30" t="s">
        <v>3280</v>
      </c>
      <c r="K196" s="18"/>
      <c r="L196" s="28"/>
      <c r="M196" s="18"/>
      <c r="N196" s="18"/>
      <c r="O196" s="28"/>
    </row>
    <row r="197" spans="1:15" x14ac:dyDescent="0.2">
      <c r="A197" s="18" t="s">
        <v>0</v>
      </c>
      <c r="B197" s="18">
        <v>79580001</v>
      </c>
      <c r="C197" s="18">
        <v>79615000</v>
      </c>
      <c r="D197" s="18" t="s">
        <v>3281</v>
      </c>
      <c r="E197" s="28">
        <v>35000</v>
      </c>
      <c r="F197" s="18">
        <v>196</v>
      </c>
      <c r="G197" s="18">
        <v>23.183</v>
      </c>
      <c r="H197" s="18">
        <v>5.2999999999999999E-2</v>
      </c>
      <c r="I197" s="28">
        <v>2.3400000000000001E-3</v>
      </c>
      <c r="J197" s="30"/>
      <c r="K197" s="18"/>
      <c r="L197" s="28"/>
      <c r="M197" s="18"/>
      <c r="N197" s="18"/>
      <c r="O197" s="28"/>
    </row>
    <row r="198" spans="1:15" x14ac:dyDescent="0.2">
      <c r="A198" s="18" t="s">
        <v>113</v>
      </c>
      <c r="B198" s="18">
        <v>13100001</v>
      </c>
      <c r="C198" s="18">
        <v>13135000</v>
      </c>
      <c r="D198" s="18" t="s">
        <v>3282</v>
      </c>
      <c r="E198" s="28">
        <v>35000</v>
      </c>
      <c r="F198" s="18">
        <v>197</v>
      </c>
      <c r="G198" s="18">
        <v>23.146000000000001</v>
      </c>
      <c r="H198" s="18">
        <v>4.7E-2</v>
      </c>
      <c r="I198" s="56">
        <v>3.0000000000000001E-5</v>
      </c>
      <c r="J198" s="30" t="s">
        <v>3283</v>
      </c>
      <c r="K198" s="18"/>
      <c r="L198" s="28"/>
      <c r="M198" s="18"/>
      <c r="N198" s="18"/>
      <c r="O198" s="28"/>
    </row>
    <row r="199" spans="1:15" x14ac:dyDescent="0.2">
      <c r="A199" s="18" t="s">
        <v>11</v>
      </c>
      <c r="B199" s="18">
        <v>42820001</v>
      </c>
      <c r="C199" s="18">
        <v>42865000</v>
      </c>
      <c r="D199" s="18" t="s">
        <v>143</v>
      </c>
      <c r="E199" s="28">
        <v>45000</v>
      </c>
      <c r="F199" s="18">
        <v>198</v>
      </c>
      <c r="G199" s="18">
        <v>23.061</v>
      </c>
      <c r="H199" s="18">
        <v>3.5000000000000003E-2</v>
      </c>
      <c r="I199" s="28">
        <v>1.1199999999999999E-3</v>
      </c>
      <c r="J199" s="30" t="s">
        <v>1278</v>
      </c>
      <c r="K199" s="18" t="s">
        <v>89</v>
      </c>
      <c r="L199" s="28"/>
      <c r="M199" s="18"/>
      <c r="N199" s="18"/>
      <c r="O199" s="28"/>
    </row>
    <row r="200" spans="1:15" x14ac:dyDescent="0.2">
      <c r="A200" s="18" t="s">
        <v>21</v>
      </c>
      <c r="B200" s="18">
        <v>34660001</v>
      </c>
      <c r="C200" s="18">
        <v>34685000</v>
      </c>
      <c r="D200" s="18" t="s">
        <v>3284</v>
      </c>
      <c r="E200" s="28">
        <v>25000</v>
      </c>
      <c r="F200" s="18">
        <v>199</v>
      </c>
      <c r="G200" s="18">
        <v>22.994</v>
      </c>
      <c r="H200" s="18">
        <v>3.5999999999999997E-2</v>
      </c>
      <c r="I200" s="28">
        <v>4.2999999999999999E-4</v>
      </c>
      <c r="J200" s="30" t="s">
        <v>1517</v>
      </c>
      <c r="K200" s="18"/>
      <c r="L200" s="28"/>
      <c r="M200" s="18"/>
      <c r="N200" s="18"/>
      <c r="O200" s="28"/>
    </row>
    <row r="201" spans="1:15" x14ac:dyDescent="0.2">
      <c r="A201" s="18" t="s">
        <v>0</v>
      </c>
      <c r="B201" s="18">
        <v>80440001</v>
      </c>
      <c r="C201" s="18">
        <v>80465000</v>
      </c>
      <c r="D201" s="18" t="s">
        <v>3285</v>
      </c>
      <c r="E201" s="28">
        <v>25000</v>
      </c>
      <c r="F201" s="18">
        <v>200</v>
      </c>
      <c r="G201" s="18">
        <v>22.97</v>
      </c>
      <c r="H201" s="18">
        <v>5.7000000000000002E-2</v>
      </c>
      <c r="I201" s="28">
        <v>1.6000000000000001E-3</v>
      </c>
      <c r="J201" s="30" t="s">
        <v>3286</v>
      </c>
      <c r="K201" s="18"/>
      <c r="L201" s="28"/>
      <c r="M201" s="18"/>
      <c r="N201" s="18"/>
      <c r="O201" s="28"/>
    </row>
    <row r="202" spans="1:15" x14ac:dyDescent="0.2">
      <c r="A202" s="18" t="s">
        <v>46</v>
      </c>
      <c r="B202" s="18">
        <v>5410001</v>
      </c>
      <c r="C202" s="18">
        <v>5435000</v>
      </c>
      <c r="D202" s="18" t="s">
        <v>3287</v>
      </c>
      <c r="E202" s="28">
        <v>25000</v>
      </c>
      <c r="F202" s="18">
        <v>201</v>
      </c>
      <c r="G202" s="18">
        <v>22.896000000000001</v>
      </c>
      <c r="H202" s="18">
        <v>2.8000000000000001E-2</v>
      </c>
      <c r="I202" s="28">
        <v>8.4999999999999995E-4</v>
      </c>
      <c r="J202" s="30" t="s">
        <v>3288</v>
      </c>
      <c r="K202" s="18"/>
      <c r="L202" s="28"/>
      <c r="M202" s="18"/>
      <c r="N202" s="18"/>
      <c r="O202" s="28"/>
    </row>
    <row r="203" spans="1:15" x14ac:dyDescent="0.2">
      <c r="A203" s="18" t="s">
        <v>158</v>
      </c>
      <c r="B203" s="18">
        <v>22220001</v>
      </c>
      <c r="C203" s="18">
        <v>22245000</v>
      </c>
      <c r="D203" s="18" t="s">
        <v>3289</v>
      </c>
      <c r="E203" s="28">
        <v>25000</v>
      </c>
      <c r="F203" s="18">
        <v>202</v>
      </c>
      <c r="G203" s="18">
        <v>22.651</v>
      </c>
      <c r="H203" s="18">
        <v>5.8999999999999997E-2</v>
      </c>
      <c r="I203" s="28">
        <v>1.3699999999999999E-3</v>
      </c>
      <c r="J203" s="30" t="s">
        <v>996</v>
      </c>
      <c r="K203" s="18"/>
      <c r="L203" s="28"/>
      <c r="M203" s="18"/>
      <c r="N203" s="18"/>
      <c r="O203" s="28"/>
    </row>
    <row r="204" spans="1:15" x14ac:dyDescent="0.2">
      <c r="A204" s="18" t="s">
        <v>562</v>
      </c>
      <c r="B204" s="18">
        <v>12490001</v>
      </c>
      <c r="C204" s="18">
        <v>12515000</v>
      </c>
      <c r="D204" s="18" t="s">
        <v>3290</v>
      </c>
      <c r="E204" s="28">
        <v>25000</v>
      </c>
      <c r="F204" s="18">
        <v>203</v>
      </c>
      <c r="G204" s="18">
        <v>22.495000000000001</v>
      </c>
      <c r="H204" s="18">
        <v>5.8000000000000003E-2</v>
      </c>
      <c r="I204" s="28">
        <v>2.81E-3</v>
      </c>
      <c r="J204" s="30"/>
      <c r="K204" s="18"/>
      <c r="L204" s="28"/>
      <c r="M204" s="18"/>
      <c r="N204" s="18"/>
      <c r="O204" s="28"/>
    </row>
    <row r="205" spans="1:15" x14ac:dyDescent="0.2">
      <c r="A205" s="18" t="s">
        <v>27</v>
      </c>
      <c r="B205" s="18">
        <v>54450001</v>
      </c>
      <c r="C205" s="18">
        <v>54485000</v>
      </c>
      <c r="D205" s="18" t="s">
        <v>3291</v>
      </c>
      <c r="E205" s="28">
        <v>35000</v>
      </c>
      <c r="F205" s="18">
        <v>204</v>
      </c>
      <c r="G205" s="18">
        <v>22.44</v>
      </c>
      <c r="H205" s="18">
        <v>4.7E-2</v>
      </c>
      <c r="I205" s="28">
        <v>1.2999999999999999E-4</v>
      </c>
      <c r="J205" s="30" t="s">
        <v>737</v>
      </c>
      <c r="K205" s="18"/>
      <c r="L205" s="28"/>
      <c r="M205" s="18"/>
      <c r="N205" s="18"/>
      <c r="O205" s="28"/>
    </row>
    <row r="206" spans="1:15" x14ac:dyDescent="0.2">
      <c r="A206" s="18" t="s">
        <v>39</v>
      </c>
      <c r="B206" s="18">
        <v>3940001</v>
      </c>
      <c r="C206" s="18">
        <v>3965000</v>
      </c>
      <c r="D206" s="18" t="s">
        <v>3292</v>
      </c>
      <c r="E206" s="28">
        <v>25000</v>
      </c>
      <c r="F206" s="18">
        <v>205</v>
      </c>
      <c r="G206" s="18">
        <v>22.381</v>
      </c>
      <c r="H206" s="18">
        <v>5.8999999999999997E-2</v>
      </c>
      <c r="I206" s="28">
        <v>2.14E-3</v>
      </c>
      <c r="J206" s="30"/>
      <c r="K206" s="18" t="s">
        <v>197</v>
      </c>
      <c r="L206" s="28"/>
      <c r="M206" s="18" t="s">
        <v>45</v>
      </c>
      <c r="N206" s="18"/>
      <c r="O206" s="28"/>
    </row>
    <row r="207" spans="1:15" ht="32" x14ac:dyDescent="0.2">
      <c r="A207" s="18" t="s">
        <v>27</v>
      </c>
      <c r="B207" s="18">
        <v>54170001</v>
      </c>
      <c r="C207" s="18">
        <v>54195000</v>
      </c>
      <c r="D207" s="18" t="s">
        <v>3293</v>
      </c>
      <c r="E207" s="28">
        <v>25000</v>
      </c>
      <c r="F207" s="18">
        <v>206</v>
      </c>
      <c r="G207" s="18">
        <v>22.306000000000001</v>
      </c>
      <c r="H207" s="18">
        <v>5.5E-2</v>
      </c>
      <c r="I207" s="28">
        <v>6.6E-4</v>
      </c>
      <c r="J207" s="30" t="s">
        <v>3294</v>
      </c>
      <c r="K207" s="18"/>
      <c r="L207" s="28"/>
      <c r="M207" s="18"/>
      <c r="N207" s="18"/>
      <c r="O207" s="28"/>
    </row>
    <row r="208" spans="1:15" x14ac:dyDescent="0.2">
      <c r="A208" s="18" t="s">
        <v>150</v>
      </c>
      <c r="B208" s="18">
        <v>48650001</v>
      </c>
      <c r="C208" s="18">
        <v>48685000</v>
      </c>
      <c r="D208" s="18" t="s">
        <v>3295</v>
      </c>
      <c r="E208" s="28">
        <v>35000</v>
      </c>
      <c r="F208" s="18">
        <v>207</v>
      </c>
      <c r="G208" s="18">
        <v>22.154</v>
      </c>
      <c r="H208" s="18">
        <v>4.2000000000000003E-2</v>
      </c>
      <c r="I208" s="28">
        <v>1.4E-3</v>
      </c>
      <c r="J208" s="30" t="s">
        <v>3296</v>
      </c>
      <c r="K208" s="18"/>
      <c r="L208" s="28"/>
      <c r="M208" s="18"/>
      <c r="N208" s="18"/>
      <c r="O208" s="28"/>
    </row>
    <row r="209" spans="1:15" x14ac:dyDescent="0.2">
      <c r="A209" s="18" t="s">
        <v>21</v>
      </c>
      <c r="B209" s="18">
        <v>25840001</v>
      </c>
      <c r="C209" s="18">
        <v>25885000</v>
      </c>
      <c r="D209" s="18" t="s">
        <v>3297</v>
      </c>
      <c r="E209" s="28">
        <v>45000</v>
      </c>
      <c r="F209" s="18">
        <v>208</v>
      </c>
      <c r="G209" s="18">
        <v>22.074000000000002</v>
      </c>
      <c r="H209" s="18">
        <v>4.2000000000000003E-2</v>
      </c>
      <c r="I209" s="28">
        <v>2.1099999999999999E-3</v>
      </c>
      <c r="J209" s="30" t="s">
        <v>3298</v>
      </c>
      <c r="K209" s="18"/>
      <c r="L209" s="28"/>
      <c r="M209" s="18"/>
      <c r="N209" s="18"/>
      <c r="O209" s="28" t="s">
        <v>3299</v>
      </c>
    </row>
    <row r="210" spans="1:15" x14ac:dyDescent="0.2">
      <c r="A210" s="18" t="s">
        <v>158</v>
      </c>
      <c r="B210" s="18">
        <v>15760001</v>
      </c>
      <c r="C210" s="18">
        <v>15795000</v>
      </c>
      <c r="D210" s="18" t="s">
        <v>3300</v>
      </c>
      <c r="E210" s="28">
        <v>35000</v>
      </c>
      <c r="F210" s="18">
        <v>209</v>
      </c>
      <c r="G210" s="18">
        <v>22.068999999999999</v>
      </c>
      <c r="H210" s="18">
        <v>4.3999999999999997E-2</v>
      </c>
      <c r="I210" s="28">
        <v>-2.9999999999999997E-4</v>
      </c>
      <c r="J210" s="30" t="s">
        <v>3301</v>
      </c>
      <c r="K210" s="18"/>
      <c r="L210" s="28"/>
      <c r="M210" s="18"/>
      <c r="N210" s="18"/>
      <c r="O210" s="28"/>
    </row>
    <row r="211" spans="1:15" x14ac:dyDescent="0.2">
      <c r="A211" s="18" t="s">
        <v>158</v>
      </c>
      <c r="B211" s="18">
        <v>15530001</v>
      </c>
      <c r="C211" s="18">
        <v>15555000</v>
      </c>
      <c r="D211" s="18" t="s">
        <v>3302</v>
      </c>
      <c r="E211" s="28">
        <v>25000</v>
      </c>
      <c r="F211" s="18">
        <v>210</v>
      </c>
      <c r="G211" s="18">
        <v>21.975000000000001</v>
      </c>
      <c r="H211" s="18">
        <v>4.9000000000000002E-2</v>
      </c>
      <c r="I211" s="28">
        <v>-1.8000000000000001E-4</v>
      </c>
      <c r="J211" s="30"/>
      <c r="K211" s="18"/>
      <c r="L211" s="28"/>
      <c r="M211" s="18"/>
      <c r="N211" s="18"/>
      <c r="O211" s="28"/>
    </row>
    <row r="212" spans="1:15" x14ac:dyDescent="0.2">
      <c r="A212" s="18" t="s">
        <v>31</v>
      </c>
      <c r="B212" s="18">
        <v>53510001</v>
      </c>
      <c r="C212" s="18">
        <v>53535000</v>
      </c>
      <c r="D212" s="18" t="s">
        <v>3303</v>
      </c>
      <c r="E212" s="28">
        <v>25000</v>
      </c>
      <c r="F212" s="18">
        <v>211</v>
      </c>
      <c r="G212" s="18">
        <v>21.960999999999999</v>
      </c>
      <c r="H212" s="18">
        <v>5.8999999999999997E-2</v>
      </c>
      <c r="I212" s="28">
        <v>-8.9999999999999998E-4</v>
      </c>
      <c r="J212" s="30" t="s">
        <v>660</v>
      </c>
      <c r="K212" s="18"/>
      <c r="L212" s="28"/>
      <c r="M212" s="18"/>
      <c r="N212" s="18"/>
      <c r="O212" s="28"/>
    </row>
    <row r="213" spans="1:15" x14ac:dyDescent="0.2">
      <c r="A213" s="18" t="s">
        <v>11</v>
      </c>
      <c r="B213" s="18">
        <v>76990001</v>
      </c>
      <c r="C213" s="18">
        <v>77015000</v>
      </c>
      <c r="D213" s="18" t="s">
        <v>3304</v>
      </c>
      <c r="E213" s="28">
        <v>25000</v>
      </c>
      <c r="F213" s="18">
        <v>212</v>
      </c>
      <c r="G213" s="18">
        <v>21.946999999999999</v>
      </c>
      <c r="H213" s="18">
        <v>5.6000000000000001E-2</v>
      </c>
      <c r="I213" s="28">
        <v>3.7599999999999999E-3</v>
      </c>
      <c r="J213" s="30" t="s">
        <v>1287</v>
      </c>
      <c r="K213" s="18" t="s">
        <v>90</v>
      </c>
      <c r="L213" s="28"/>
      <c r="M213" s="18"/>
      <c r="N213" s="18"/>
      <c r="O213" s="28"/>
    </row>
    <row r="214" spans="1:15" x14ac:dyDescent="0.2">
      <c r="A214" s="18" t="s">
        <v>8</v>
      </c>
      <c r="B214" s="18">
        <v>13530001</v>
      </c>
      <c r="C214" s="18">
        <v>13555000</v>
      </c>
      <c r="D214" s="18" t="s">
        <v>3305</v>
      </c>
      <c r="E214" s="28">
        <v>25000</v>
      </c>
      <c r="F214" s="18">
        <v>213</v>
      </c>
      <c r="G214" s="18">
        <v>21.896999999999998</v>
      </c>
      <c r="H214" s="18">
        <v>3.9E-2</v>
      </c>
      <c r="I214" s="28">
        <v>2.2000000000000001E-4</v>
      </c>
      <c r="J214" s="30" t="s">
        <v>3306</v>
      </c>
      <c r="K214" s="18"/>
      <c r="L214" s="28"/>
      <c r="M214" s="18"/>
      <c r="N214" s="18"/>
      <c r="O214" s="28"/>
    </row>
    <row r="215" spans="1:15" x14ac:dyDescent="0.2">
      <c r="A215" s="18" t="s">
        <v>150</v>
      </c>
      <c r="B215" s="18">
        <v>23640001</v>
      </c>
      <c r="C215" s="18">
        <v>23665000</v>
      </c>
      <c r="D215" s="18" t="s">
        <v>3307</v>
      </c>
      <c r="E215" s="28">
        <v>25000</v>
      </c>
      <c r="F215" s="18">
        <v>214</v>
      </c>
      <c r="G215" s="18">
        <v>21.864999999999998</v>
      </c>
      <c r="H215" s="18">
        <v>5.8999999999999997E-2</v>
      </c>
      <c r="I215" s="28">
        <v>-1.15E-3</v>
      </c>
      <c r="J215" s="30" t="s">
        <v>3308</v>
      </c>
      <c r="K215" s="18"/>
      <c r="L215" s="28"/>
      <c r="M215" s="18"/>
      <c r="N215" s="18"/>
      <c r="O215" s="28"/>
    </row>
    <row r="216" spans="1:15" x14ac:dyDescent="0.2">
      <c r="A216" s="18" t="s">
        <v>158</v>
      </c>
      <c r="B216" s="18">
        <v>46860001</v>
      </c>
      <c r="C216" s="18">
        <v>46885000</v>
      </c>
      <c r="D216" s="18" t="s">
        <v>3309</v>
      </c>
      <c r="E216" s="28">
        <v>25000</v>
      </c>
      <c r="F216" s="18">
        <v>215</v>
      </c>
      <c r="G216" s="18">
        <v>21.632000000000001</v>
      </c>
      <c r="H216" s="18">
        <v>4.9000000000000002E-2</v>
      </c>
      <c r="I216" s="28">
        <v>-5.11E-3</v>
      </c>
      <c r="J216" s="30" t="s">
        <v>1004</v>
      </c>
      <c r="K216" s="18"/>
      <c r="L216" s="28"/>
      <c r="M216" s="18"/>
      <c r="N216" s="18"/>
      <c r="O216" s="28"/>
    </row>
    <row r="217" spans="1:15" ht="48" x14ac:dyDescent="0.2">
      <c r="A217" s="18" t="s">
        <v>21</v>
      </c>
      <c r="B217" s="18">
        <v>21340001</v>
      </c>
      <c r="C217" s="18">
        <v>21365000</v>
      </c>
      <c r="D217" s="18" t="s">
        <v>3310</v>
      </c>
      <c r="E217" s="28">
        <v>25000</v>
      </c>
      <c r="F217" s="18">
        <v>216</v>
      </c>
      <c r="G217" s="18">
        <v>21.513999999999999</v>
      </c>
      <c r="H217" s="18">
        <v>5.1999999999999998E-2</v>
      </c>
      <c r="I217" s="28">
        <v>1.9400000000000001E-3</v>
      </c>
      <c r="J217" s="30" t="s">
        <v>3311</v>
      </c>
      <c r="K217" s="18"/>
      <c r="L217" s="28"/>
      <c r="M217" s="18"/>
      <c r="N217" s="18"/>
      <c r="O217" s="28" t="s">
        <v>3312</v>
      </c>
    </row>
    <row r="218" spans="1:15" x14ac:dyDescent="0.2">
      <c r="A218" s="18" t="s">
        <v>29</v>
      </c>
      <c r="B218" s="18">
        <v>35760001</v>
      </c>
      <c r="C218" s="18">
        <v>35795000</v>
      </c>
      <c r="D218" s="18" t="s">
        <v>3313</v>
      </c>
      <c r="E218" s="28">
        <v>35000</v>
      </c>
      <c r="F218" s="18">
        <v>217</v>
      </c>
      <c r="G218" s="18">
        <v>21.442</v>
      </c>
      <c r="H218" s="18">
        <v>5.6000000000000001E-2</v>
      </c>
      <c r="I218" s="28">
        <v>2.49E-3</v>
      </c>
      <c r="J218" s="30" t="s">
        <v>3314</v>
      </c>
      <c r="K218" s="18"/>
      <c r="L218" s="28"/>
      <c r="M218" s="18"/>
      <c r="N218" s="18"/>
      <c r="O218" s="28"/>
    </row>
    <row r="219" spans="1:15" x14ac:dyDescent="0.2">
      <c r="A219" s="18" t="s">
        <v>642</v>
      </c>
      <c r="B219" s="18">
        <v>29750001</v>
      </c>
      <c r="C219" s="18">
        <v>29775000</v>
      </c>
      <c r="D219" s="18" t="s">
        <v>3315</v>
      </c>
      <c r="E219" s="28">
        <v>25000</v>
      </c>
      <c r="F219" s="18">
        <v>218</v>
      </c>
      <c r="G219" s="18">
        <v>21.414000000000001</v>
      </c>
      <c r="H219" s="18">
        <v>3.9E-2</v>
      </c>
      <c r="I219" s="28">
        <v>1.5900000000000001E-3</v>
      </c>
      <c r="J219" s="30" t="s">
        <v>649</v>
      </c>
      <c r="K219" s="18"/>
      <c r="L219" s="28"/>
      <c r="M219" s="18"/>
      <c r="N219" s="18"/>
      <c r="O219" s="28" t="s">
        <v>3014</v>
      </c>
    </row>
    <row r="220" spans="1:15" x14ac:dyDescent="0.2">
      <c r="A220" s="18" t="s">
        <v>19</v>
      </c>
      <c r="B220" s="18">
        <v>36670001</v>
      </c>
      <c r="C220" s="18">
        <v>36695000</v>
      </c>
      <c r="D220" s="18" t="s">
        <v>3316</v>
      </c>
      <c r="E220" s="28">
        <v>25000</v>
      </c>
      <c r="F220" s="18">
        <v>219</v>
      </c>
      <c r="G220" s="18">
        <v>21.341000000000001</v>
      </c>
      <c r="H220" s="18">
        <v>5.0999999999999997E-2</v>
      </c>
      <c r="I220" s="28">
        <v>1.33E-3</v>
      </c>
      <c r="J220" s="30" t="s">
        <v>1581</v>
      </c>
      <c r="K220" s="18"/>
      <c r="L220" s="28"/>
      <c r="M220" s="18"/>
      <c r="N220" s="18"/>
      <c r="O220" s="28" t="s">
        <v>3317</v>
      </c>
    </row>
    <row r="221" spans="1:15" x14ac:dyDescent="0.2">
      <c r="A221" s="18" t="s">
        <v>29</v>
      </c>
      <c r="B221" s="18">
        <v>8960001</v>
      </c>
      <c r="C221" s="18">
        <v>8985000</v>
      </c>
      <c r="D221" s="18" t="s">
        <v>3318</v>
      </c>
      <c r="E221" s="28">
        <v>25000</v>
      </c>
      <c r="F221" s="18">
        <v>220</v>
      </c>
      <c r="G221" s="18">
        <v>21.297000000000001</v>
      </c>
      <c r="H221" s="18">
        <v>3.5000000000000003E-2</v>
      </c>
      <c r="I221" s="28">
        <v>-1.65E-3</v>
      </c>
      <c r="J221" s="30"/>
      <c r="K221" s="18"/>
      <c r="L221" s="28"/>
      <c r="M221" s="18"/>
      <c r="N221" s="18"/>
      <c r="O221" s="28"/>
    </row>
    <row r="222" spans="1:15" x14ac:dyDescent="0.2">
      <c r="A222" s="18" t="s">
        <v>34</v>
      </c>
      <c r="B222" s="18">
        <v>12820001</v>
      </c>
      <c r="C222" s="18">
        <v>12845000</v>
      </c>
      <c r="D222" s="18" t="s">
        <v>3319</v>
      </c>
      <c r="E222" s="28">
        <v>25000</v>
      </c>
      <c r="F222" s="18">
        <v>221</v>
      </c>
      <c r="G222" s="18">
        <v>21.276</v>
      </c>
      <c r="H222" s="18">
        <v>3.2000000000000001E-2</v>
      </c>
      <c r="I222" s="28">
        <v>1.3500000000000001E-3</v>
      </c>
      <c r="J222" s="30" t="s">
        <v>3320</v>
      </c>
      <c r="K222" s="18"/>
      <c r="L222" s="28"/>
      <c r="M222" s="18"/>
      <c r="N222" s="18"/>
      <c r="O222" s="28"/>
    </row>
    <row r="223" spans="1:15" x14ac:dyDescent="0.2">
      <c r="A223" s="18" t="s">
        <v>13</v>
      </c>
      <c r="B223" s="18">
        <v>53220001</v>
      </c>
      <c r="C223" s="18">
        <v>53245000</v>
      </c>
      <c r="D223" s="18" t="s">
        <v>3321</v>
      </c>
      <c r="E223" s="28">
        <v>25000</v>
      </c>
      <c r="F223" s="18">
        <v>222</v>
      </c>
      <c r="G223" s="18">
        <v>21.241</v>
      </c>
      <c r="H223" s="18">
        <v>5.0999999999999997E-2</v>
      </c>
      <c r="I223" s="28">
        <v>2.6199999999999999E-3</v>
      </c>
      <c r="J223" s="30"/>
      <c r="K223" s="18" t="s">
        <v>96</v>
      </c>
      <c r="L223" s="28"/>
      <c r="M223" s="18"/>
      <c r="N223" s="18"/>
      <c r="O223" s="28" t="s">
        <v>157</v>
      </c>
    </row>
    <row r="224" spans="1:15" x14ac:dyDescent="0.2">
      <c r="A224" s="18" t="s">
        <v>6</v>
      </c>
      <c r="B224" s="18">
        <v>15720001</v>
      </c>
      <c r="C224" s="18">
        <v>15745000</v>
      </c>
      <c r="D224" s="18" t="s">
        <v>3322</v>
      </c>
      <c r="E224" s="28">
        <v>25000</v>
      </c>
      <c r="F224" s="18">
        <v>223</v>
      </c>
      <c r="G224" s="18">
        <v>21.172000000000001</v>
      </c>
      <c r="H224" s="18">
        <v>4.2999999999999997E-2</v>
      </c>
      <c r="I224" s="28">
        <v>1.8000000000000001E-4</v>
      </c>
      <c r="J224" s="30" t="s">
        <v>3323</v>
      </c>
      <c r="K224" s="18"/>
      <c r="L224" s="28"/>
      <c r="M224" s="18"/>
      <c r="N224" s="18"/>
      <c r="O224" s="28"/>
    </row>
    <row r="225" spans="1:15" ht="32" x14ac:dyDescent="0.2">
      <c r="A225" s="18" t="s">
        <v>39</v>
      </c>
      <c r="B225" s="18">
        <v>42110001</v>
      </c>
      <c r="C225" s="18">
        <v>42135000</v>
      </c>
      <c r="D225" s="18" t="s">
        <v>3324</v>
      </c>
      <c r="E225" s="28">
        <v>25000</v>
      </c>
      <c r="F225" s="18">
        <v>224</v>
      </c>
      <c r="G225" s="18">
        <v>21.167999999999999</v>
      </c>
      <c r="H225" s="18">
        <v>4.8000000000000001E-2</v>
      </c>
      <c r="I225" s="28">
        <v>1.99E-3</v>
      </c>
      <c r="J225" s="30" t="s">
        <v>3325</v>
      </c>
      <c r="K225" s="18"/>
      <c r="L225" s="28"/>
      <c r="M225" s="18"/>
      <c r="N225" s="18"/>
      <c r="O225" s="28"/>
    </row>
    <row r="226" spans="1:15" x14ac:dyDescent="0.2">
      <c r="A226" s="18" t="s">
        <v>1166</v>
      </c>
      <c r="B226" s="18">
        <v>660001</v>
      </c>
      <c r="C226" s="18">
        <v>705000</v>
      </c>
      <c r="D226" s="18" t="s">
        <v>3326</v>
      </c>
      <c r="E226" s="28">
        <v>45000</v>
      </c>
      <c r="F226" s="18">
        <v>225</v>
      </c>
      <c r="G226" s="18">
        <v>21.167999999999999</v>
      </c>
      <c r="H226" s="18">
        <v>5.6000000000000001E-2</v>
      </c>
      <c r="I226" s="28">
        <v>1.4400000000000001E-3</v>
      </c>
      <c r="J226" s="30" t="s">
        <v>3327</v>
      </c>
      <c r="K226" s="18"/>
      <c r="L226" s="28"/>
      <c r="M226" s="18"/>
      <c r="N226" s="18"/>
      <c r="O226" s="28" t="s">
        <v>3328</v>
      </c>
    </row>
    <row r="227" spans="1:15" x14ac:dyDescent="0.2">
      <c r="A227" s="18" t="s">
        <v>2214</v>
      </c>
      <c r="B227" s="18">
        <v>43020001</v>
      </c>
      <c r="C227" s="18">
        <v>43045000</v>
      </c>
      <c r="D227" s="18" t="s">
        <v>3329</v>
      </c>
      <c r="E227" s="28">
        <v>25000</v>
      </c>
      <c r="F227" s="18">
        <v>226</v>
      </c>
      <c r="G227" s="18">
        <v>21.085999999999999</v>
      </c>
      <c r="H227" s="18">
        <v>5.7000000000000002E-2</v>
      </c>
      <c r="I227" s="28">
        <v>2.0899999999999998E-3</v>
      </c>
      <c r="J227" s="30" t="s">
        <v>2238</v>
      </c>
      <c r="K227" s="18"/>
      <c r="L227" s="28"/>
      <c r="M227" s="18"/>
      <c r="N227" s="18"/>
      <c r="O227" s="28" t="s">
        <v>3330</v>
      </c>
    </row>
    <row r="228" spans="1:15" x14ac:dyDescent="0.2">
      <c r="A228" s="18" t="s">
        <v>0</v>
      </c>
      <c r="B228" s="18">
        <v>45870001</v>
      </c>
      <c r="C228" s="18">
        <v>45905000</v>
      </c>
      <c r="D228" s="18" t="s">
        <v>3331</v>
      </c>
      <c r="E228" s="28">
        <v>35000</v>
      </c>
      <c r="F228" s="18">
        <v>227</v>
      </c>
      <c r="G228" s="18">
        <v>21.062999999999999</v>
      </c>
      <c r="H228" s="18">
        <v>0.05</v>
      </c>
      <c r="I228" s="28">
        <v>-5.2900000000000004E-3</v>
      </c>
      <c r="J228" s="30"/>
      <c r="K228" s="18"/>
      <c r="L228" s="28"/>
      <c r="M228" s="18"/>
      <c r="N228" s="18"/>
      <c r="O228" s="28"/>
    </row>
    <row r="229" spans="1:15" x14ac:dyDescent="0.2">
      <c r="A229" s="18" t="s">
        <v>122</v>
      </c>
      <c r="B229" s="18">
        <v>17810001</v>
      </c>
      <c r="C229" s="18">
        <v>17835000</v>
      </c>
      <c r="D229" s="18" t="s">
        <v>3332</v>
      </c>
      <c r="E229" s="28">
        <v>25000</v>
      </c>
      <c r="F229" s="18">
        <v>228</v>
      </c>
      <c r="G229" s="18">
        <v>21.041</v>
      </c>
      <c r="H229" s="18">
        <v>5.5E-2</v>
      </c>
      <c r="I229" s="28">
        <v>1.6900000000000001E-3</v>
      </c>
      <c r="J229" s="30"/>
      <c r="K229" s="18"/>
      <c r="L229" s="28"/>
      <c r="M229" s="18"/>
      <c r="N229" s="18"/>
      <c r="O229" s="28"/>
    </row>
    <row r="230" spans="1:15" x14ac:dyDescent="0.2">
      <c r="A230" s="18" t="s">
        <v>2326</v>
      </c>
      <c r="B230" s="18">
        <v>30220001</v>
      </c>
      <c r="C230" s="18">
        <v>30245000</v>
      </c>
      <c r="D230" s="18" t="s">
        <v>3333</v>
      </c>
      <c r="E230" s="28">
        <v>25000</v>
      </c>
      <c r="F230" s="18">
        <v>229</v>
      </c>
      <c r="G230" s="18">
        <v>21.018000000000001</v>
      </c>
      <c r="H230" s="18">
        <v>4.2000000000000003E-2</v>
      </c>
      <c r="I230" s="28">
        <v>-3.4000000000000002E-4</v>
      </c>
      <c r="J230" s="30" t="s">
        <v>3334</v>
      </c>
      <c r="K230" s="18"/>
      <c r="L230" s="28"/>
      <c r="M230" s="18"/>
      <c r="N230" s="18"/>
      <c r="O230" s="28"/>
    </row>
    <row r="231" spans="1:15" x14ac:dyDescent="0.2">
      <c r="A231" s="18" t="s">
        <v>19</v>
      </c>
      <c r="B231" s="18">
        <v>48670001</v>
      </c>
      <c r="C231" s="18">
        <v>48735000</v>
      </c>
      <c r="D231" s="18" t="s">
        <v>3335</v>
      </c>
      <c r="E231" s="28">
        <v>65000</v>
      </c>
      <c r="F231" s="18">
        <v>230</v>
      </c>
      <c r="G231" s="18">
        <v>20.928999999999998</v>
      </c>
      <c r="H231" s="18">
        <v>4.7E-2</v>
      </c>
      <c r="I231" s="28">
        <v>1.0399999999999999E-3</v>
      </c>
      <c r="J231" s="30" t="s">
        <v>1613</v>
      </c>
      <c r="K231" s="18"/>
      <c r="L231" s="28"/>
      <c r="M231" s="18"/>
      <c r="N231" s="18"/>
      <c r="O231" s="28"/>
    </row>
    <row r="232" spans="1:15" x14ac:dyDescent="0.2">
      <c r="A232" s="18" t="s">
        <v>158</v>
      </c>
      <c r="B232" s="18">
        <v>46380001</v>
      </c>
      <c r="C232" s="18">
        <v>46405000</v>
      </c>
      <c r="D232" s="18" t="s">
        <v>3336</v>
      </c>
      <c r="E232" s="28">
        <v>25000</v>
      </c>
      <c r="F232" s="18">
        <v>231</v>
      </c>
      <c r="G232" s="18">
        <v>20.859000000000002</v>
      </c>
      <c r="H232" s="18">
        <v>3.6999999999999998E-2</v>
      </c>
      <c r="I232" s="28">
        <v>-1.9E-3</v>
      </c>
      <c r="J232" s="30" t="s">
        <v>1000</v>
      </c>
      <c r="K232" s="18"/>
      <c r="L232" s="28"/>
      <c r="M232" s="18"/>
      <c r="N232" s="18"/>
      <c r="O232" s="28"/>
    </row>
    <row r="233" spans="1:15" x14ac:dyDescent="0.2">
      <c r="A233" s="18" t="s">
        <v>113</v>
      </c>
      <c r="B233" s="18">
        <v>35060001</v>
      </c>
      <c r="C233" s="18">
        <v>35085000</v>
      </c>
      <c r="D233" s="18" t="s">
        <v>3337</v>
      </c>
      <c r="E233" s="28">
        <v>25000</v>
      </c>
      <c r="F233" s="18">
        <v>232</v>
      </c>
      <c r="G233" s="18">
        <v>20.745999999999999</v>
      </c>
      <c r="H233" s="18">
        <v>5.8999999999999997E-2</v>
      </c>
      <c r="I233" s="28">
        <v>-2.64E-3</v>
      </c>
      <c r="J233" s="30" t="s">
        <v>3338</v>
      </c>
      <c r="K233" s="18"/>
      <c r="L233" s="28"/>
      <c r="M233" s="18"/>
      <c r="N233" s="18"/>
      <c r="O233" s="28"/>
    </row>
    <row r="234" spans="1:15" x14ac:dyDescent="0.2">
      <c r="A234" s="18" t="s">
        <v>1125</v>
      </c>
      <c r="B234" s="18">
        <v>740001</v>
      </c>
      <c r="C234" s="18">
        <v>765000</v>
      </c>
      <c r="D234" s="18" t="s">
        <v>3339</v>
      </c>
      <c r="E234" s="28">
        <v>25000</v>
      </c>
      <c r="F234" s="18">
        <v>233</v>
      </c>
      <c r="G234" s="18">
        <v>20.672999999999998</v>
      </c>
      <c r="H234" s="18">
        <v>4.8000000000000001E-2</v>
      </c>
      <c r="I234" s="56">
        <v>-4.0000000000000003E-5</v>
      </c>
      <c r="J234" s="30" t="s">
        <v>3340</v>
      </c>
      <c r="K234" s="18"/>
      <c r="L234" s="28"/>
      <c r="M234" s="18"/>
      <c r="N234" s="18"/>
      <c r="O234" s="28"/>
    </row>
    <row r="235" spans="1:15" x14ac:dyDescent="0.2">
      <c r="A235" s="18" t="s">
        <v>2326</v>
      </c>
      <c r="B235" s="18">
        <v>46620001</v>
      </c>
      <c r="C235" s="18">
        <v>46645000</v>
      </c>
      <c r="D235" s="18" t="s">
        <v>3341</v>
      </c>
      <c r="E235" s="28">
        <v>25000</v>
      </c>
      <c r="F235" s="18">
        <v>234</v>
      </c>
      <c r="G235" s="18">
        <v>20.658000000000001</v>
      </c>
      <c r="H235" s="18">
        <v>3.7999999999999999E-2</v>
      </c>
      <c r="I235" s="28">
        <v>1.8500000000000001E-3</v>
      </c>
      <c r="J235" s="30"/>
      <c r="K235" s="18"/>
      <c r="L235" s="28"/>
      <c r="M235" s="18"/>
      <c r="N235" s="18"/>
      <c r="O235" s="28"/>
    </row>
    <row r="236" spans="1:15" x14ac:dyDescent="0.2">
      <c r="A236" s="18" t="s">
        <v>122</v>
      </c>
      <c r="B236" s="18">
        <v>11550001</v>
      </c>
      <c r="C236" s="18">
        <v>11575000</v>
      </c>
      <c r="D236" s="18" t="s">
        <v>3342</v>
      </c>
      <c r="E236" s="28">
        <v>25000</v>
      </c>
      <c r="F236" s="18">
        <v>235</v>
      </c>
      <c r="G236" s="18">
        <v>20.591000000000001</v>
      </c>
      <c r="H236" s="18">
        <v>4.5999999999999999E-2</v>
      </c>
      <c r="I236" s="28">
        <v>1.7899999999999999E-3</v>
      </c>
      <c r="J236" s="30"/>
      <c r="K236" s="18"/>
      <c r="L236" s="28"/>
      <c r="M236" s="18"/>
      <c r="N236" s="18"/>
      <c r="O236" s="28"/>
    </row>
    <row r="237" spans="1:15" x14ac:dyDescent="0.2">
      <c r="A237" s="18" t="s">
        <v>113</v>
      </c>
      <c r="B237" s="18">
        <v>43100001</v>
      </c>
      <c r="C237" s="18">
        <v>43125000</v>
      </c>
      <c r="D237" s="18" t="s">
        <v>3343</v>
      </c>
      <c r="E237" s="28">
        <v>25000</v>
      </c>
      <c r="F237" s="18">
        <v>236</v>
      </c>
      <c r="G237" s="18">
        <v>20.434999999999999</v>
      </c>
      <c r="H237" s="18">
        <v>4.3999999999999997E-2</v>
      </c>
      <c r="I237" s="28">
        <v>2.2100000000000002E-3</v>
      </c>
      <c r="J237" s="30" t="s">
        <v>3344</v>
      </c>
      <c r="K237" s="18"/>
      <c r="L237" s="28"/>
      <c r="M237" s="18"/>
      <c r="N237" s="18"/>
      <c r="O237" s="28" t="s">
        <v>3345</v>
      </c>
    </row>
    <row r="238" spans="1:15" x14ac:dyDescent="0.2">
      <c r="A238" s="18" t="s">
        <v>0</v>
      </c>
      <c r="B238" s="18">
        <v>39080001</v>
      </c>
      <c r="C238" s="18">
        <v>39105000</v>
      </c>
      <c r="D238" s="18" t="s">
        <v>3346</v>
      </c>
      <c r="E238" s="28">
        <v>25000</v>
      </c>
      <c r="F238" s="18">
        <v>237</v>
      </c>
      <c r="G238" s="18">
        <v>20.428999999999998</v>
      </c>
      <c r="H238" s="18">
        <v>3.2000000000000001E-2</v>
      </c>
      <c r="I238" s="28">
        <v>4.8000000000000001E-4</v>
      </c>
      <c r="J238" s="30"/>
      <c r="K238" s="18"/>
      <c r="L238" s="28"/>
      <c r="M238" s="18"/>
      <c r="N238" s="18"/>
      <c r="O238" s="28"/>
    </row>
    <row r="239" spans="1:15" x14ac:dyDescent="0.2">
      <c r="A239" s="18" t="s">
        <v>0</v>
      </c>
      <c r="B239" s="18">
        <v>65100001</v>
      </c>
      <c r="C239" s="18">
        <v>65125000</v>
      </c>
      <c r="D239" s="18" t="s">
        <v>3347</v>
      </c>
      <c r="E239" s="28">
        <v>25000</v>
      </c>
      <c r="F239" s="18">
        <v>238</v>
      </c>
      <c r="G239" s="18">
        <v>20.391999999999999</v>
      </c>
      <c r="H239" s="18">
        <v>3.2000000000000001E-2</v>
      </c>
      <c r="I239" s="28">
        <v>1.8699999999999999E-3</v>
      </c>
      <c r="J239" s="30" t="s">
        <v>3348</v>
      </c>
      <c r="K239" s="18"/>
      <c r="L239" s="28"/>
      <c r="M239" s="18"/>
      <c r="N239" s="18"/>
      <c r="O239" s="28"/>
    </row>
    <row r="240" spans="1:15" x14ac:dyDescent="0.2">
      <c r="A240" s="18" t="s">
        <v>162</v>
      </c>
      <c r="B240" s="18">
        <v>35370001</v>
      </c>
      <c r="C240" s="18">
        <v>35395000</v>
      </c>
      <c r="D240" s="18" t="s">
        <v>3349</v>
      </c>
      <c r="E240" s="28">
        <v>25000</v>
      </c>
      <c r="F240" s="18">
        <v>239</v>
      </c>
      <c r="G240" s="18">
        <v>20.280999999999999</v>
      </c>
      <c r="H240" s="18">
        <v>1.9E-2</v>
      </c>
      <c r="I240" s="28">
        <v>-1.06E-3</v>
      </c>
      <c r="J240" s="30" t="s">
        <v>3350</v>
      </c>
      <c r="K240" s="18"/>
      <c r="L240" s="28"/>
      <c r="M240" s="18"/>
      <c r="N240" s="18"/>
      <c r="O240" s="28" t="s">
        <v>3351</v>
      </c>
    </row>
    <row r="241" spans="1:15" x14ac:dyDescent="0.2">
      <c r="A241" s="18" t="s">
        <v>3038</v>
      </c>
      <c r="B241" s="18">
        <v>5370001</v>
      </c>
      <c r="C241" s="18">
        <v>5395000</v>
      </c>
      <c r="D241" s="18" t="s">
        <v>3352</v>
      </c>
      <c r="E241" s="28">
        <v>25000</v>
      </c>
      <c r="F241" s="18">
        <v>240</v>
      </c>
      <c r="G241" s="18">
        <v>20.228000000000002</v>
      </c>
      <c r="H241" s="18">
        <v>5.0999999999999997E-2</v>
      </c>
      <c r="I241" s="28">
        <v>1.33E-3</v>
      </c>
      <c r="J241" s="30"/>
      <c r="K241" s="18"/>
      <c r="L241" s="28"/>
      <c r="M241" s="18"/>
      <c r="N241" s="18"/>
      <c r="O241" s="28"/>
    </row>
    <row r="242" spans="1:15" x14ac:dyDescent="0.2">
      <c r="A242" s="18" t="s">
        <v>219</v>
      </c>
      <c r="B242" s="18">
        <v>21120001</v>
      </c>
      <c r="C242" s="18">
        <v>21145000</v>
      </c>
      <c r="D242" s="18" t="s">
        <v>3353</v>
      </c>
      <c r="E242" s="28">
        <v>25000</v>
      </c>
      <c r="F242" s="18">
        <v>241</v>
      </c>
      <c r="G242" s="18">
        <v>20.059999999999999</v>
      </c>
      <c r="H242" s="18">
        <v>3.3000000000000002E-2</v>
      </c>
      <c r="I242" s="28">
        <v>4.8999999999999998E-4</v>
      </c>
      <c r="J242" s="30" t="s">
        <v>3354</v>
      </c>
      <c r="K242" s="18"/>
      <c r="L242" s="28"/>
      <c r="M242" s="18"/>
      <c r="N242" s="18"/>
      <c r="O242" s="28"/>
    </row>
    <row r="243" spans="1:15" ht="32" x14ac:dyDescent="0.2">
      <c r="A243" s="18" t="s">
        <v>2214</v>
      </c>
      <c r="B243" s="18">
        <v>43920001</v>
      </c>
      <c r="C243" s="18">
        <v>43945000</v>
      </c>
      <c r="D243" s="18" t="s">
        <v>3355</v>
      </c>
      <c r="E243" s="28">
        <v>25000</v>
      </c>
      <c r="F243" s="18">
        <v>242</v>
      </c>
      <c r="G243" s="18">
        <v>20.021999999999998</v>
      </c>
      <c r="H243" s="18">
        <v>4.4999999999999998E-2</v>
      </c>
      <c r="I243" s="28">
        <v>-6.2599999999999999E-3</v>
      </c>
      <c r="J243" s="30" t="s">
        <v>3356</v>
      </c>
      <c r="K243" s="18"/>
      <c r="L243" s="28"/>
      <c r="M243" s="18"/>
      <c r="N243" s="18"/>
      <c r="O243" s="28"/>
    </row>
    <row r="244" spans="1:15" x14ac:dyDescent="0.2">
      <c r="A244" s="18" t="s">
        <v>29</v>
      </c>
      <c r="B244" s="18">
        <v>48300001</v>
      </c>
      <c r="C244" s="18">
        <v>48325000</v>
      </c>
      <c r="D244" s="18" t="s">
        <v>3357</v>
      </c>
      <c r="E244" s="28">
        <v>25000</v>
      </c>
      <c r="F244" s="18">
        <v>243</v>
      </c>
      <c r="G244" s="18">
        <v>20.015999999999998</v>
      </c>
      <c r="H244" s="18">
        <v>5.0999999999999997E-2</v>
      </c>
      <c r="I244" s="28">
        <v>1.75E-3</v>
      </c>
      <c r="J244" s="30" t="s">
        <v>3358</v>
      </c>
      <c r="K244" s="18"/>
      <c r="L244" s="28"/>
      <c r="M244" s="18"/>
      <c r="N244" s="18"/>
      <c r="O244" s="28" t="s">
        <v>3359</v>
      </c>
    </row>
    <row r="245" spans="1:15" x14ac:dyDescent="0.2">
      <c r="A245" s="18" t="s">
        <v>19</v>
      </c>
      <c r="B245" s="18">
        <v>39980001</v>
      </c>
      <c r="C245" s="18">
        <v>40005000</v>
      </c>
      <c r="D245" s="18" t="s">
        <v>3360</v>
      </c>
      <c r="E245" s="28">
        <v>25000</v>
      </c>
      <c r="F245" s="18">
        <v>244</v>
      </c>
      <c r="G245" s="18">
        <v>19.986999999999998</v>
      </c>
      <c r="H245" s="18">
        <v>5.0999999999999997E-2</v>
      </c>
      <c r="I245" s="28">
        <v>2.4399999999999999E-3</v>
      </c>
      <c r="J245" s="30" t="s">
        <v>3361</v>
      </c>
      <c r="K245" s="18"/>
      <c r="L245" s="28"/>
      <c r="M245" s="18"/>
      <c r="N245" s="18"/>
      <c r="O245" s="28"/>
    </row>
    <row r="246" spans="1:15" x14ac:dyDescent="0.2">
      <c r="A246" s="18" t="s">
        <v>8</v>
      </c>
      <c r="B246" s="18">
        <v>27300001</v>
      </c>
      <c r="C246" s="18">
        <v>27325000</v>
      </c>
      <c r="D246" s="18" t="s">
        <v>3362</v>
      </c>
      <c r="E246" s="28">
        <v>25000</v>
      </c>
      <c r="F246" s="18">
        <v>245</v>
      </c>
      <c r="G246" s="18">
        <v>19.898</v>
      </c>
      <c r="H246" s="18">
        <v>5.7000000000000002E-2</v>
      </c>
      <c r="I246" s="28">
        <v>-1.3600000000000001E-3</v>
      </c>
      <c r="J246" s="30" t="s">
        <v>1896</v>
      </c>
      <c r="K246" s="18"/>
      <c r="L246" s="28"/>
      <c r="M246" s="18"/>
      <c r="N246" s="18"/>
      <c r="O246" s="28"/>
    </row>
    <row r="247" spans="1:15" x14ac:dyDescent="0.2">
      <c r="A247" s="19" t="s">
        <v>19</v>
      </c>
      <c r="B247" s="19">
        <v>23110001</v>
      </c>
      <c r="C247" s="19">
        <v>23145000</v>
      </c>
      <c r="D247" s="19" t="s">
        <v>3363</v>
      </c>
      <c r="E247" s="28">
        <v>35000</v>
      </c>
      <c r="F247" s="19">
        <v>246</v>
      </c>
      <c r="G247" s="19">
        <v>19.844000000000001</v>
      </c>
      <c r="H247" s="19">
        <v>4.2999999999999997E-2</v>
      </c>
      <c r="I247" s="28">
        <v>3.6999999999999999E-4</v>
      </c>
      <c r="J247" s="30"/>
      <c r="K247" s="19"/>
      <c r="L247" s="28"/>
      <c r="M247" s="19"/>
      <c r="N247" s="19"/>
      <c r="O247" s="28"/>
    </row>
  </sheetData>
  <conditionalFormatting sqref="F1:F1048576">
    <cfRule type="colorScale" priority="1">
      <colorScale>
        <cfvo type="min"/>
        <cfvo type="percentile" val="50"/>
        <cfvo type="max"/>
        <color rgb="FFF8696B"/>
        <color rgb="FFFFEB84"/>
        <color rgb="FF63BE7B"/>
      </colorScale>
    </cfRule>
  </conditionalFormatting>
  <pageMargins left="0.75" right="0.75" top="1" bottom="1" header="0.5" footer="0.5"/>
  <pageSetup orientation="portrait" horizontalDpi="4294967292" verticalDpi="429496729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55"/>
  <sheetViews>
    <sheetView workbookViewId="0">
      <selection activeCell="D24" sqref="D24"/>
    </sheetView>
  </sheetViews>
  <sheetFormatPr baseColWidth="10" defaultRowHeight="16" x14ac:dyDescent="0.2"/>
  <cols>
    <col min="1" max="1" width="17.33203125" style="4" customWidth="1"/>
    <col min="2" max="2" width="14.6640625" style="4" customWidth="1"/>
    <col min="3" max="3" width="10.83203125" style="4"/>
    <col min="4" max="4" width="27.5" style="4" customWidth="1"/>
    <col min="5" max="5" width="22.83203125" style="4" customWidth="1"/>
    <col min="6" max="6" width="21.5" style="4" customWidth="1"/>
    <col min="7" max="7" width="23.6640625" style="4" customWidth="1"/>
    <col min="8" max="9" width="10.83203125" style="4"/>
  </cols>
  <sheetData>
    <row r="1" spans="1:9" ht="17" thickBot="1" x14ac:dyDescent="0.25">
      <c r="A1" s="27" t="s">
        <v>282</v>
      </c>
      <c r="B1" s="27" t="s">
        <v>63</v>
      </c>
      <c r="C1" s="27" t="s">
        <v>283</v>
      </c>
      <c r="D1" s="27" t="s">
        <v>284</v>
      </c>
      <c r="E1" s="27" t="s">
        <v>285</v>
      </c>
      <c r="F1" s="27" t="s">
        <v>286</v>
      </c>
      <c r="G1" s="27" t="s">
        <v>287</v>
      </c>
      <c r="H1" s="27" t="s">
        <v>288</v>
      </c>
      <c r="I1" s="27" t="s">
        <v>289</v>
      </c>
    </row>
    <row r="2" spans="1:9" x14ac:dyDescent="0.2">
      <c r="A2" s="4" t="s">
        <v>290</v>
      </c>
      <c r="B2" s="4" t="s">
        <v>291</v>
      </c>
      <c r="C2" s="4">
        <v>5430295</v>
      </c>
      <c r="D2" s="4" t="s">
        <v>292</v>
      </c>
      <c r="E2" s="4" t="s">
        <v>293</v>
      </c>
      <c r="F2" s="4" t="s">
        <v>294</v>
      </c>
      <c r="G2" s="4" t="s">
        <v>293</v>
      </c>
      <c r="H2" s="4" t="s">
        <v>295</v>
      </c>
      <c r="I2" s="4">
        <v>0.50412578055299995</v>
      </c>
    </row>
    <row r="3" spans="1:9" x14ac:dyDescent="0.2">
      <c r="A3" s="4" t="s">
        <v>296</v>
      </c>
      <c r="B3" s="4" t="s">
        <v>291</v>
      </c>
      <c r="C3" s="4">
        <v>5434986</v>
      </c>
      <c r="D3" s="4" t="s">
        <v>292</v>
      </c>
      <c r="E3" s="4" t="s">
        <v>293</v>
      </c>
      <c r="F3" s="4" t="s">
        <v>294</v>
      </c>
      <c r="G3" s="4" t="s">
        <v>293</v>
      </c>
      <c r="H3" s="4" t="s">
        <v>295</v>
      </c>
      <c r="I3" s="4">
        <v>0.50412578055299995</v>
      </c>
    </row>
    <row r="4" spans="1:9" x14ac:dyDescent="0.2">
      <c r="A4" s="4" t="s">
        <v>297</v>
      </c>
      <c r="B4" s="4" t="s">
        <v>291</v>
      </c>
      <c r="C4" s="4">
        <v>5447830</v>
      </c>
      <c r="D4" s="4" t="s">
        <v>292</v>
      </c>
      <c r="E4" s="4" t="s">
        <v>293</v>
      </c>
      <c r="F4" s="4" t="s">
        <v>294</v>
      </c>
      <c r="G4" s="4" t="s">
        <v>293</v>
      </c>
      <c r="H4" s="4" t="s">
        <v>295</v>
      </c>
      <c r="I4" s="4">
        <v>0.50412578055299995</v>
      </c>
    </row>
    <row r="5" spans="1:9" x14ac:dyDescent="0.2">
      <c r="A5" s="4" t="s">
        <v>298</v>
      </c>
      <c r="B5" s="4" t="s">
        <v>291</v>
      </c>
      <c r="C5" s="4">
        <v>5448302</v>
      </c>
      <c r="D5" s="4" t="s">
        <v>292</v>
      </c>
      <c r="E5" s="4" t="s">
        <v>293</v>
      </c>
      <c r="F5" s="4" t="s">
        <v>294</v>
      </c>
      <c r="G5" s="4" t="s">
        <v>293</v>
      </c>
      <c r="H5" s="4" t="s">
        <v>295</v>
      </c>
      <c r="I5" s="4">
        <v>0.45042839657299999</v>
      </c>
    </row>
    <row r="6" spans="1:9" x14ac:dyDescent="0.2">
      <c r="A6" s="4" t="s">
        <v>299</v>
      </c>
      <c r="B6" s="4" t="s">
        <v>291</v>
      </c>
      <c r="C6" s="4">
        <v>5450600</v>
      </c>
      <c r="D6" s="4" t="s">
        <v>292</v>
      </c>
      <c r="E6" s="4" t="s">
        <v>293</v>
      </c>
      <c r="F6" s="4" t="s">
        <v>294</v>
      </c>
      <c r="G6" s="4" t="s">
        <v>293</v>
      </c>
      <c r="H6" s="4" t="s">
        <v>295</v>
      </c>
      <c r="I6" s="4">
        <v>0.50412578055299995</v>
      </c>
    </row>
    <row r="7" spans="1:9" x14ac:dyDescent="0.2">
      <c r="A7" s="4" t="s">
        <v>300</v>
      </c>
      <c r="B7" s="4" t="s">
        <v>291</v>
      </c>
      <c r="C7" s="4">
        <v>5453059</v>
      </c>
      <c r="D7" s="4" t="s">
        <v>292</v>
      </c>
      <c r="E7" s="4" t="s">
        <v>293</v>
      </c>
      <c r="F7" s="4" t="s">
        <v>294</v>
      </c>
      <c r="G7" s="4" t="s">
        <v>293</v>
      </c>
      <c r="H7" s="4" t="s">
        <v>295</v>
      </c>
      <c r="I7" s="4">
        <v>0.34317006388799998</v>
      </c>
    </row>
    <row r="8" spans="1:9" x14ac:dyDescent="0.2">
      <c r="A8" s="4" t="s">
        <v>301</v>
      </c>
      <c r="B8" s="4" t="s">
        <v>291</v>
      </c>
      <c r="C8" s="4">
        <v>5453353</v>
      </c>
      <c r="D8" s="4" t="s">
        <v>292</v>
      </c>
      <c r="E8" s="4" t="s">
        <v>293</v>
      </c>
      <c r="F8" s="4" t="s">
        <v>294</v>
      </c>
      <c r="G8" s="4" t="s">
        <v>293</v>
      </c>
      <c r="H8" s="4" t="s">
        <v>295</v>
      </c>
      <c r="I8" s="4">
        <v>0.50412578055299995</v>
      </c>
    </row>
    <row r="9" spans="1:9" x14ac:dyDescent="0.2">
      <c r="A9" s="4" t="s">
        <v>302</v>
      </c>
      <c r="B9" s="4" t="s">
        <v>291</v>
      </c>
      <c r="C9" s="4">
        <v>5459080</v>
      </c>
      <c r="D9" s="4" t="s">
        <v>303</v>
      </c>
      <c r="E9" s="4" t="s">
        <v>304</v>
      </c>
      <c r="F9" s="4" t="s">
        <v>305</v>
      </c>
      <c r="G9" s="4" t="s">
        <v>304</v>
      </c>
      <c r="H9" s="4" t="s">
        <v>295</v>
      </c>
      <c r="I9" s="4">
        <v>0.50412578055299995</v>
      </c>
    </row>
    <row r="10" spans="1:9" x14ac:dyDescent="0.2">
      <c r="A10" s="4" t="s">
        <v>306</v>
      </c>
      <c r="B10" s="4" t="s">
        <v>291</v>
      </c>
      <c r="C10" s="4">
        <v>5688799</v>
      </c>
      <c r="D10" s="4" t="s">
        <v>307</v>
      </c>
      <c r="E10" s="4" t="s">
        <v>308</v>
      </c>
      <c r="F10" s="4" t="s">
        <v>309</v>
      </c>
      <c r="G10" s="4" t="s">
        <v>310</v>
      </c>
      <c r="H10" s="4" t="s">
        <v>295</v>
      </c>
      <c r="I10" s="4">
        <v>0.70157236537400003</v>
      </c>
    </row>
    <row r="11" spans="1:9" x14ac:dyDescent="0.2">
      <c r="A11" s="4" t="s">
        <v>311</v>
      </c>
      <c r="B11" s="4" t="s">
        <v>291</v>
      </c>
      <c r="C11" s="4">
        <v>5697364</v>
      </c>
      <c r="D11" s="4" t="s">
        <v>292</v>
      </c>
      <c r="E11" s="4" t="s">
        <v>312</v>
      </c>
      <c r="F11" s="4" t="s">
        <v>313</v>
      </c>
      <c r="G11" s="4" t="s">
        <v>314</v>
      </c>
      <c r="H11" s="4" t="s">
        <v>295</v>
      </c>
      <c r="I11" s="4">
        <v>0.71916118421099995</v>
      </c>
    </row>
    <row r="12" spans="1:9" x14ac:dyDescent="0.2">
      <c r="A12" s="4" t="s">
        <v>315</v>
      </c>
      <c r="B12" s="4" t="s">
        <v>291</v>
      </c>
      <c r="C12" s="4">
        <v>5704928</v>
      </c>
      <c r="D12" s="4" t="s">
        <v>307</v>
      </c>
      <c r="E12" s="4" t="s">
        <v>312</v>
      </c>
      <c r="F12" s="4" t="s">
        <v>313</v>
      </c>
      <c r="G12" s="4" t="s">
        <v>314</v>
      </c>
      <c r="H12" s="4" t="s">
        <v>295</v>
      </c>
      <c r="I12" s="4">
        <v>0.646683553804</v>
      </c>
    </row>
    <row r="13" spans="1:9" x14ac:dyDescent="0.2">
      <c r="A13" s="4" t="s">
        <v>316</v>
      </c>
      <c r="B13" s="4" t="s">
        <v>291</v>
      </c>
      <c r="C13" s="4">
        <v>5710302</v>
      </c>
      <c r="D13" s="4" t="s">
        <v>292</v>
      </c>
      <c r="E13" s="4" t="s">
        <v>317</v>
      </c>
      <c r="F13" s="4" t="s">
        <v>318</v>
      </c>
      <c r="G13" s="4" t="s">
        <v>319</v>
      </c>
      <c r="H13" s="4" t="s">
        <v>295</v>
      </c>
      <c r="I13" s="4">
        <v>0.90848845867500005</v>
      </c>
    </row>
    <row r="14" spans="1:9" x14ac:dyDescent="0.2">
      <c r="A14" s="4" t="s">
        <v>320</v>
      </c>
      <c r="B14" s="4" t="s">
        <v>291</v>
      </c>
      <c r="C14" s="4">
        <v>5716551</v>
      </c>
      <c r="D14" s="4" t="s">
        <v>303</v>
      </c>
      <c r="E14" s="4" t="s">
        <v>317</v>
      </c>
      <c r="F14" s="4" t="s">
        <v>318</v>
      </c>
      <c r="G14" s="4" t="s">
        <v>319</v>
      </c>
      <c r="H14" s="4" t="s">
        <v>295</v>
      </c>
      <c r="I14" s="4">
        <v>0.75649880008100001</v>
      </c>
    </row>
    <row r="15" spans="1:9" x14ac:dyDescent="0.2">
      <c r="A15" s="4" t="s">
        <v>321</v>
      </c>
      <c r="B15" s="4" t="s">
        <v>291</v>
      </c>
      <c r="C15" s="4">
        <v>5717099</v>
      </c>
      <c r="D15" s="4" t="s">
        <v>303</v>
      </c>
      <c r="E15" s="4" t="s">
        <v>317</v>
      </c>
      <c r="F15" s="4" t="s">
        <v>318</v>
      </c>
      <c r="G15" s="4" t="s">
        <v>319</v>
      </c>
      <c r="H15" s="4" t="s">
        <v>295</v>
      </c>
      <c r="I15" s="4">
        <v>0.36842105263199998</v>
      </c>
    </row>
    <row r="16" spans="1:9" x14ac:dyDescent="0.2">
      <c r="A16" s="4" t="s">
        <v>322</v>
      </c>
      <c r="B16" s="4" t="s">
        <v>291</v>
      </c>
      <c r="C16" s="4">
        <v>5726751</v>
      </c>
      <c r="D16" s="4" t="s">
        <v>303</v>
      </c>
      <c r="E16" s="4" t="s">
        <v>323</v>
      </c>
      <c r="F16" s="4" t="s">
        <v>324</v>
      </c>
      <c r="G16" s="4" t="s">
        <v>325</v>
      </c>
      <c r="H16" s="4" t="s">
        <v>295</v>
      </c>
      <c r="I16" s="4">
        <v>0.54826718576900002</v>
      </c>
    </row>
    <row r="17" spans="1:9" x14ac:dyDescent="0.2">
      <c r="A17" s="4" t="s">
        <v>326</v>
      </c>
      <c r="B17" s="4" t="s">
        <v>291</v>
      </c>
      <c r="C17" s="4">
        <v>5730069</v>
      </c>
      <c r="D17" s="4" t="s">
        <v>303</v>
      </c>
      <c r="E17" s="4" t="s">
        <v>323</v>
      </c>
      <c r="F17" s="4" t="s">
        <v>324</v>
      </c>
      <c r="G17" s="4" t="s">
        <v>325</v>
      </c>
      <c r="H17" s="4" t="s">
        <v>295</v>
      </c>
      <c r="I17" s="4">
        <v>0.74031990210599996</v>
      </c>
    </row>
    <row r="18" spans="1:9" x14ac:dyDescent="0.2">
      <c r="A18" s="4" t="s">
        <v>327</v>
      </c>
      <c r="B18" s="4" t="s">
        <v>291</v>
      </c>
      <c r="C18" s="4">
        <v>5730316</v>
      </c>
      <c r="D18" s="4" t="s">
        <v>303</v>
      </c>
      <c r="E18" s="4" t="s">
        <v>323</v>
      </c>
      <c r="F18" s="4" t="s">
        <v>324</v>
      </c>
      <c r="G18" s="4" t="s">
        <v>325</v>
      </c>
      <c r="H18" s="4" t="s">
        <v>295</v>
      </c>
      <c r="I18" s="4">
        <v>0.64520607585099998</v>
      </c>
    </row>
    <row r="19" spans="1:9" x14ac:dyDescent="0.2">
      <c r="A19" s="4" t="s">
        <v>328</v>
      </c>
      <c r="B19" s="4" t="s">
        <v>291</v>
      </c>
      <c r="C19" s="4">
        <v>5743019</v>
      </c>
      <c r="D19" s="4" t="s">
        <v>303</v>
      </c>
      <c r="E19" s="4" t="s">
        <v>323</v>
      </c>
      <c r="F19" s="4" t="s">
        <v>329</v>
      </c>
      <c r="G19" s="4" t="s">
        <v>325</v>
      </c>
      <c r="H19" s="4" t="s">
        <v>295</v>
      </c>
      <c r="I19" s="4">
        <v>0.31578947368400001</v>
      </c>
    </row>
    <row r="20" spans="1:9" x14ac:dyDescent="0.2">
      <c r="A20" s="4" t="s">
        <v>330</v>
      </c>
      <c r="B20" s="4" t="s">
        <v>39</v>
      </c>
      <c r="C20" s="4">
        <v>42892200</v>
      </c>
      <c r="D20" s="4" t="s">
        <v>292</v>
      </c>
      <c r="E20" s="4" t="s">
        <v>331</v>
      </c>
      <c r="F20" s="4" t="s">
        <v>332</v>
      </c>
      <c r="G20" s="4" t="s">
        <v>333</v>
      </c>
      <c r="H20" s="4" t="s">
        <v>295</v>
      </c>
      <c r="I20" s="4">
        <v>0.51485534322600002</v>
      </c>
    </row>
    <row r="21" spans="1:9" x14ac:dyDescent="0.2">
      <c r="A21" s="4" t="s">
        <v>334</v>
      </c>
      <c r="B21" s="4" t="s">
        <v>39</v>
      </c>
      <c r="C21" s="4">
        <v>42906948</v>
      </c>
      <c r="D21" s="4" t="s">
        <v>292</v>
      </c>
      <c r="E21" s="4" t="s">
        <v>335</v>
      </c>
      <c r="F21" s="4" t="s">
        <v>336</v>
      </c>
      <c r="G21" s="4" t="s">
        <v>337</v>
      </c>
      <c r="H21" s="4" t="s">
        <v>295</v>
      </c>
      <c r="I21" s="4">
        <v>0.55295136432299996</v>
      </c>
    </row>
    <row r="22" spans="1:9" x14ac:dyDescent="0.2">
      <c r="A22" s="4" t="s">
        <v>338</v>
      </c>
      <c r="B22" s="4" t="s">
        <v>39</v>
      </c>
      <c r="C22" s="4">
        <v>42910532</v>
      </c>
      <c r="D22" s="4" t="s">
        <v>292</v>
      </c>
      <c r="E22" s="4" t="s">
        <v>335</v>
      </c>
      <c r="F22" s="4" t="s">
        <v>336</v>
      </c>
      <c r="G22" s="4" t="s">
        <v>337</v>
      </c>
      <c r="H22" s="4" t="s">
        <v>295</v>
      </c>
      <c r="I22" s="4">
        <v>0.52631578947400004</v>
      </c>
    </row>
    <row r="23" spans="1:9" x14ac:dyDescent="0.2">
      <c r="A23" s="4" t="s">
        <v>339</v>
      </c>
      <c r="B23" s="4" t="s">
        <v>39</v>
      </c>
      <c r="C23" s="4">
        <v>42918387</v>
      </c>
      <c r="D23" s="4" t="s">
        <v>292</v>
      </c>
      <c r="E23" s="4" t="s">
        <v>335</v>
      </c>
      <c r="F23" s="4" t="s">
        <v>336</v>
      </c>
      <c r="G23" s="4" t="s">
        <v>337</v>
      </c>
      <c r="H23" s="4" t="s">
        <v>295</v>
      </c>
      <c r="I23" s="4">
        <v>0.74117647058799996</v>
      </c>
    </row>
    <row r="24" spans="1:9" x14ac:dyDescent="0.2">
      <c r="A24" s="4" t="s">
        <v>340</v>
      </c>
      <c r="B24" s="4" t="s">
        <v>144</v>
      </c>
      <c r="C24" s="4">
        <v>2681621</v>
      </c>
      <c r="D24" s="4" t="s">
        <v>292</v>
      </c>
      <c r="E24" s="4" t="s">
        <v>341</v>
      </c>
      <c r="F24" s="4" t="s">
        <v>342</v>
      </c>
      <c r="G24" s="4" t="s">
        <v>343</v>
      </c>
      <c r="H24" s="4" t="s">
        <v>295</v>
      </c>
      <c r="I24" s="4">
        <v>0.364705882353</v>
      </c>
    </row>
    <row r="25" spans="1:9" x14ac:dyDescent="0.2">
      <c r="A25" s="4" t="s">
        <v>344</v>
      </c>
      <c r="B25" s="4" t="s">
        <v>144</v>
      </c>
      <c r="C25" s="4">
        <v>2682332</v>
      </c>
      <c r="D25" s="4" t="s">
        <v>292</v>
      </c>
      <c r="E25" s="4" t="s">
        <v>341</v>
      </c>
      <c r="F25" s="4" t="s">
        <v>342</v>
      </c>
      <c r="G25" s="4" t="s">
        <v>343</v>
      </c>
      <c r="H25" s="4" t="s">
        <v>295</v>
      </c>
      <c r="I25" s="4">
        <v>0.364705882353</v>
      </c>
    </row>
    <row r="26" spans="1:9" x14ac:dyDescent="0.2">
      <c r="A26" s="4" t="s">
        <v>345</v>
      </c>
      <c r="B26" s="4" t="s">
        <v>144</v>
      </c>
      <c r="C26" s="4">
        <v>2683831</v>
      </c>
      <c r="D26" s="4" t="s">
        <v>292</v>
      </c>
      <c r="E26" s="4" t="s">
        <v>341</v>
      </c>
      <c r="F26" s="4" t="s">
        <v>342</v>
      </c>
      <c r="G26" s="4" t="s">
        <v>343</v>
      </c>
      <c r="H26" s="4" t="s">
        <v>295</v>
      </c>
      <c r="I26" s="4">
        <v>0.37322021218200002</v>
      </c>
    </row>
    <row r="27" spans="1:9" x14ac:dyDescent="0.2">
      <c r="A27" s="4" t="s">
        <v>346</v>
      </c>
      <c r="B27" s="4" t="s">
        <v>144</v>
      </c>
      <c r="C27" s="4">
        <v>2695402</v>
      </c>
      <c r="D27" s="4" t="s">
        <v>292</v>
      </c>
      <c r="E27" s="4" t="s">
        <v>341</v>
      </c>
      <c r="F27" s="4" t="s">
        <v>342</v>
      </c>
      <c r="G27" s="4" t="s">
        <v>343</v>
      </c>
      <c r="H27" s="4" t="s">
        <v>295</v>
      </c>
      <c r="I27" s="4">
        <v>0.36842105263199998</v>
      </c>
    </row>
    <row r="28" spans="1:9" x14ac:dyDescent="0.2">
      <c r="A28" s="4" t="s">
        <v>347</v>
      </c>
      <c r="B28" s="4" t="s">
        <v>144</v>
      </c>
      <c r="C28" s="4">
        <v>2892237</v>
      </c>
      <c r="D28" s="4" t="s">
        <v>292</v>
      </c>
      <c r="E28" s="4" t="s">
        <v>341</v>
      </c>
      <c r="F28" s="4" t="s">
        <v>342</v>
      </c>
      <c r="G28" s="4" t="s">
        <v>343</v>
      </c>
      <c r="H28" s="4" t="s">
        <v>295</v>
      </c>
      <c r="I28" s="4">
        <v>0.36842105263199998</v>
      </c>
    </row>
    <row r="29" spans="1:9" x14ac:dyDescent="0.2">
      <c r="A29" s="4" t="s">
        <v>348</v>
      </c>
      <c r="B29" s="4" t="s">
        <v>144</v>
      </c>
      <c r="C29" s="4">
        <v>2894472</v>
      </c>
      <c r="D29" s="4" t="s">
        <v>292</v>
      </c>
      <c r="E29" s="4" t="s">
        <v>341</v>
      </c>
      <c r="F29" s="4" t="s">
        <v>342</v>
      </c>
      <c r="G29" s="4" t="s">
        <v>343</v>
      </c>
      <c r="H29" s="4" t="s">
        <v>295</v>
      </c>
      <c r="I29" s="4">
        <v>0.32828422794599998</v>
      </c>
    </row>
    <row r="30" spans="1:9" x14ac:dyDescent="0.2">
      <c r="A30" s="4" t="s">
        <v>349</v>
      </c>
      <c r="B30" s="4" t="s">
        <v>144</v>
      </c>
      <c r="C30" s="4">
        <v>2908026</v>
      </c>
      <c r="D30" s="4" t="s">
        <v>292</v>
      </c>
      <c r="E30" s="4" t="s">
        <v>341</v>
      </c>
      <c r="F30" s="4" t="s">
        <v>342</v>
      </c>
      <c r="G30" s="4" t="s">
        <v>343</v>
      </c>
      <c r="H30" s="4" t="s">
        <v>295</v>
      </c>
      <c r="I30" s="4">
        <v>0.35039295070299997</v>
      </c>
    </row>
    <row r="31" spans="1:9" x14ac:dyDescent="0.2">
      <c r="A31" s="4" t="s">
        <v>350</v>
      </c>
      <c r="B31" s="4" t="s">
        <v>144</v>
      </c>
      <c r="C31" s="4">
        <v>35656543</v>
      </c>
      <c r="D31" s="4" t="s">
        <v>292</v>
      </c>
      <c r="E31" s="4" t="s">
        <v>351</v>
      </c>
      <c r="F31" s="4" t="s">
        <v>352</v>
      </c>
      <c r="G31" s="4" t="s">
        <v>353</v>
      </c>
      <c r="H31" s="4" t="s">
        <v>295</v>
      </c>
      <c r="I31" s="4">
        <v>0.38394412844699999</v>
      </c>
    </row>
    <row r="32" spans="1:9" x14ac:dyDescent="0.2">
      <c r="A32" s="4" t="s">
        <v>354</v>
      </c>
      <c r="B32" s="4" t="s">
        <v>144</v>
      </c>
      <c r="C32" s="4">
        <v>35663084</v>
      </c>
      <c r="D32" s="4" t="s">
        <v>292</v>
      </c>
      <c r="E32" s="4" t="s">
        <v>351</v>
      </c>
      <c r="F32" s="4" t="s">
        <v>352</v>
      </c>
      <c r="G32" s="4" t="s">
        <v>353</v>
      </c>
      <c r="H32" s="4" t="s">
        <v>295</v>
      </c>
      <c r="I32" s="4">
        <v>0.36287709698300002</v>
      </c>
    </row>
    <row r="33" spans="1:9" x14ac:dyDescent="0.2">
      <c r="A33" s="4" t="s">
        <v>355</v>
      </c>
      <c r="B33" s="4" t="s">
        <v>144</v>
      </c>
      <c r="C33" s="4">
        <v>35665041</v>
      </c>
      <c r="D33" s="4" t="s">
        <v>292</v>
      </c>
      <c r="E33" s="4" t="s">
        <v>351</v>
      </c>
      <c r="F33" s="4" t="s">
        <v>352</v>
      </c>
      <c r="G33" s="4" t="s">
        <v>353</v>
      </c>
      <c r="H33" s="4" t="s">
        <v>295</v>
      </c>
      <c r="I33" s="4">
        <v>0.40555835553300001</v>
      </c>
    </row>
    <row r="34" spans="1:9" x14ac:dyDescent="0.2">
      <c r="A34" s="4" t="s">
        <v>356</v>
      </c>
      <c r="B34" s="4" t="s">
        <v>144</v>
      </c>
      <c r="C34" s="4">
        <v>35668712</v>
      </c>
      <c r="D34" s="4" t="s">
        <v>292</v>
      </c>
      <c r="E34" s="4" t="s">
        <v>351</v>
      </c>
      <c r="F34" s="4" t="s">
        <v>352</v>
      </c>
      <c r="G34" s="4" t="s">
        <v>353</v>
      </c>
      <c r="H34" s="4" t="s">
        <v>295</v>
      </c>
      <c r="I34" s="4">
        <v>0.38394412844699999</v>
      </c>
    </row>
    <row r="35" spans="1:9" x14ac:dyDescent="0.2">
      <c r="A35" s="4" t="s">
        <v>357</v>
      </c>
      <c r="B35" s="4" t="s">
        <v>144</v>
      </c>
      <c r="C35" s="4">
        <v>35683698</v>
      </c>
      <c r="D35" s="4" t="s">
        <v>292</v>
      </c>
      <c r="E35" s="4" t="s">
        <v>351</v>
      </c>
      <c r="F35" s="4" t="s">
        <v>352</v>
      </c>
      <c r="G35" s="4" t="s">
        <v>353</v>
      </c>
      <c r="H35" s="4" t="s">
        <v>295</v>
      </c>
      <c r="I35" s="4">
        <v>0.67058823529400002</v>
      </c>
    </row>
    <row r="36" spans="1:9" x14ac:dyDescent="0.2">
      <c r="A36" s="4" t="s">
        <v>358</v>
      </c>
      <c r="B36" s="4" t="s">
        <v>219</v>
      </c>
      <c r="C36" s="4">
        <v>21430772</v>
      </c>
      <c r="D36" s="4" t="s">
        <v>292</v>
      </c>
      <c r="E36" s="4" t="s">
        <v>359</v>
      </c>
      <c r="F36" s="4" t="s">
        <v>360</v>
      </c>
      <c r="G36" s="4" t="s">
        <v>361</v>
      </c>
      <c r="H36" s="4" t="s">
        <v>295</v>
      </c>
      <c r="I36" s="4">
        <v>0.34317006388799998</v>
      </c>
    </row>
    <row r="37" spans="1:9" x14ac:dyDescent="0.2">
      <c r="A37" s="4" t="s">
        <v>362</v>
      </c>
      <c r="B37" s="4" t="s">
        <v>219</v>
      </c>
      <c r="C37" s="4">
        <v>21475622</v>
      </c>
      <c r="D37" s="4" t="s">
        <v>292</v>
      </c>
      <c r="E37" s="4" t="s">
        <v>359</v>
      </c>
      <c r="F37" s="4" t="s">
        <v>360</v>
      </c>
      <c r="G37" s="4" t="s">
        <v>361</v>
      </c>
      <c r="H37" s="4" t="s">
        <v>295</v>
      </c>
      <c r="I37" s="4">
        <v>0.84705882352899997</v>
      </c>
    </row>
    <row r="38" spans="1:9" x14ac:dyDescent="0.2">
      <c r="A38" s="4" t="s">
        <v>363</v>
      </c>
      <c r="B38" s="4" t="s">
        <v>219</v>
      </c>
      <c r="C38" s="4">
        <v>21481430</v>
      </c>
      <c r="D38" s="4" t="s">
        <v>292</v>
      </c>
      <c r="E38" s="4" t="s">
        <v>359</v>
      </c>
      <c r="F38" s="4" t="s">
        <v>360</v>
      </c>
      <c r="G38" s="4" t="s">
        <v>361</v>
      </c>
      <c r="H38" s="4" t="s">
        <v>295</v>
      </c>
      <c r="I38" s="4">
        <v>0.31578947368400001</v>
      </c>
    </row>
    <row r="39" spans="1:9" x14ac:dyDescent="0.2">
      <c r="A39" s="4" t="s">
        <v>364</v>
      </c>
      <c r="B39" s="4" t="s">
        <v>219</v>
      </c>
      <c r="C39" s="4">
        <v>21512459</v>
      </c>
      <c r="D39" s="4" t="s">
        <v>292</v>
      </c>
      <c r="E39" s="4" t="s">
        <v>359</v>
      </c>
      <c r="F39" s="4" t="s">
        <v>360</v>
      </c>
      <c r="G39" s="4" t="s">
        <v>361</v>
      </c>
      <c r="H39" s="4" t="s">
        <v>295</v>
      </c>
      <c r="I39" s="4">
        <v>0.63717333855299996</v>
      </c>
    </row>
    <row r="40" spans="1:9" x14ac:dyDescent="0.2">
      <c r="A40" s="4" t="s">
        <v>365</v>
      </c>
      <c r="B40" s="4" t="s">
        <v>219</v>
      </c>
      <c r="C40" s="4">
        <v>23238248</v>
      </c>
      <c r="D40" s="4" t="s">
        <v>303</v>
      </c>
      <c r="E40" s="4" t="s">
        <v>366</v>
      </c>
      <c r="F40" s="4" t="s">
        <v>367</v>
      </c>
      <c r="G40" s="4" t="s">
        <v>366</v>
      </c>
      <c r="H40" s="4" t="s">
        <v>295</v>
      </c>
      <c r="I40" s="4">
        <v>0.38394412844699999</v>
      </c>
    </row>
    <row r="41" spans="1:9" x14ac:dyDescent="0.2">
      <c r="A41" s="4" t="s">
        <v>368</v>
      </c>
      <c r="B41" s="4" t="s">
        <v>219</v>
      </c>
      <c r="C41" s="4">
        <v>23243399</v>
      </c>
      <c r="D41" s="4" t="s">
        <v>307</v>
      </c>
      <c r="E41" s="4" t="s">
        <v>366</v>
      </c>
      <c r="F41" s="4" t="s">
        <v>367</v>
      </c>
      <c r="G41" s="4" t="s">
        <v>366</v>
      </c>
      <c r="H41" s="4" t="s">
        <v>295</v>
      </c>
      <c r="I41" s="4">
        <v>0.36842105263199998</v>
      </c>
    </row>
    <row r="42" spans="1:9" x14ac:dyDescent="0.2">
      <c r="A42" s="4" t="s">
        <v>369</v>
      </c>
      <c r="B42" s="4" t="s">
        <v>219</v>
      </c>
      <c r="C42" s="4">
        <v>23243678</v>
      </c>
      <c r="D42" s="4" t="s">
        <v>307</v>
      </c>
      <c r="E42" s="4" t="s">
        <v>366</v>
      </c>
      <c r="F42" s="4" t="s">
        <v>367</v>
      </c>
      <c r="G42" s="4" t="s">
        <v>366</v>
      </c>
      <c r="H42" s="4" t="s">
        <v>295</v>
      </c>
      <c r="I42" s="4">
        <v>0.57894736842100003</v>
      </c>
    </row>
    <row r="43" spans="1:9" x14ac:dyDescent="0.2">
      <c r="A43" s="4" t="s">
        <v>370</v>
      </c>
      <c r="B43" s="4" t="s">
        <v>219</v>
      </c>
      <c r="C43" s="4">
        <v>23255851</v>
      </c>
      <c r="D43" s="4" t="s">
        <v>303</v>
      </c>
      <c r="E43" s="4" t="s">
        <v>371</v>
      </c>
      <c r="F43" s="4" t="s">
        <v>372</v>
      </c>
      <c r="G43" s="4" t="s">
        <v>373</v>
      </c>
      <c r="H43" s="4" t="s">
        <v>295</v>
      </c>
      <c r="I43" s="4">
        <v>0.31578947368400001</v>
      </c>
    </row>
    <row r="44" spans="1:9" x14ac:dyDescent="0.2">
      <c r="A44" s="4" t="s">
        <v>374</v>
      </c>
      <c r="B44" s="4" t="s">
        <v>219</v>
      </c>
      <c r="C44" s="4">
        <v>23261035</v>
      </c>
      <c r="D44" s="4" t="s">
        <v>375</v>
      </c>
      <c r="E44" s="4" t="s">
        <v>371</v>
      </c>
      <c r="F44" s="4" t="s">
        <v>372</v>
      </c>
      <c r="G44" s="4" t="s">
        <v>373</v>
      </c>
      <c r="H44" s="4" t="s">
        <v>295</v>
      </c>
      <c r="I44" s="4">
        <v>0.67510722299500003</v>
      </c>
    </row>
    <row r="45" spans="1:9" x14ac:dyDescent="0.2">
      <c r="A45" s="4" t="s">
        <v>376</v>
      </c>
      <c r="B45" s="4" t="s">
        <v>219</v>
      </c>
      <c r="C45" s="4">
        <v>23262509</v>
      </c>
      <c r="D45" s="4" t="s">
        <v>292</v>
      </c>
      <c r="E45" s="4" t="s">
        <v>371</v>
      </c>
      <c r="F45" s="4" t="s">
        <v>372</v>
      </c>
      <c r="G45" s="4" t="s">
        <v>373</v>
      </c>
      <c r="H45" s="4" t="s">
        <v>295</v>
      </c>
      <c r="I45" s="4">
        <v>0.50263874045599999</v>
      </c>
    </row>
    <row r="46" spans="1:9" x14ac:dyDescent="0.2">
      <c r="A46" s="4" t="s">
        <v>377</v>
      </c>
      <c r="B46" s="4" t="s">
        <v>219</v>
      </c>
      <c r="C46" s="4">
        <v>23270009</v>
      </c>
      <c r="D46" s="4" t="s">
        <v>292</v>
      </c>
      <c r="E46" s="4" t="s">
        <v>371</v>
      </c>
      <c r="F46" s="4" t="s">
        <v>372</v>
      </c>
      <c r="G46" s="4" t="s">
        <v>373</v>
      </c>
      <c r="H46" s="4" t="s">
        <v>295</v>
      </c>
      <c r="I46" s="4">
        <v>0.79617581650900004</v>
      </c>
    </row>
    <row r="47" spans="1:9" x14ac:dyDescent="0.2">
      <c r="A47" s="4" t="s">
        <v>378</v>
      </c>
      <c r="B47" s="4" t="s">
        <v>219</v>
      </c>
      <c r="C47" s="4">
        <v>23270033</v>
      </c>
      <c r="D47" s="4" t="s">
        <v>292</v>
      </c>
      <c r="E47" s="4" t="s">
        <v>371</v>
      </c>
      <c r="F47" s="4" t="s">
        <v>372</v>
      </c>
      <c r="G47" s="4" t="s">
        <v>373</v>
      </c>
      <c r="H47" s="4" t="s">
        <v>295</v>
      </c>
      <c r="I47" s="4">
        <v>0.79617581650900004</v>
      </c>
    </row>
    <row r="48" spans="1:9" x14ac:dyDescent="0.2">
      <c r="A48" s="4" t="s">
        <v>379</v>
      </c>
      <c r="B48" s="4" t="s">
        <v>219</v>
      </c>
      <c r="C48" s="4">
        <v>23270532</v>
      </c>
      <c r="D48" s="4" t="s">
        <v>292</v>
      </c>
      <c r="E48" s="4" t="s">
        <v>371</v>
      </c>
      <c r="F48" s="4" t="s">
        <v>372</v>
      </c>
      <c r="G48" s="4" t="s">
        <v>373</v>
      </c>
      <c r="H48" s="4" t="s">
        <v>295</v>
      </c>
      <c r="I48" s="4">
        <v>0.46096436334899998</v>
      </c>
    </row>
    <row r="49" spans="1:9" x14ac:dyDescent="0.2">
      <c r="A49" s="4" t="s">
        <v>380</v>
      </c>
      <c r="B49" s="4" t="s">
        <v>219</v>
      </c>
      <c r="C49" s="4">
        <v>23270730</v>
      </c>
      <c r="D49" s="4" t="s">
        <v>292</v>
      </c>
      <c r="E49" s="4" t="s">
        <v>371</v>
      </c>
      <c r="F49" s="4" t="s">
        <v>372</v>
      </c>
      <c r="G49" s="4" t="s">
        <v>373</v>
      </c>
      <c r="H49" s="4" t="s">
        <v>295</v>
      </c>
      <c r="I49" s="4">
        <v>0.31578947368400001</v>
      </c>
    </row>
    <row r="50" spans="1:9" x14ac:dyDescent="0.2">
      <c r="A50" s="4" t="s">
        <v>381</v>
      </c>
      <c r="B50" s="4" t="s">
        <v>219</v>
      </c>
      <c r="C50" s="4">
        <v>23271468</v>
      </c>
      <c r="D50" s="4" t="s">
        <v>292</v>
      </c>
      <c r="E50" s="4" t="s">
        <v>371</v>
      </c>
      <c r="F50" s="4" t="s">
        <v>372</v>
      </c>
      <c r="G50" s="4" t="s">
        <v>373</v>
      </c>
      <c r="H50" s="4" t="s">
        <v>295</v>
      </c>
      <c r="I50" s="4">
        <v>0.50412578055299995</v>
      </c>
    </row>
    <row r="51" spans="1:9" x14ac:dyDescent="0.2">
      <c r="A51" s="4" t="s">
        <v>382</v>
      </c>
      <c r="B51" s="4" t="s">
        <v>219</v>
      </c>
      <c r="C51" s="4">
        <v>23285530</v>
      </c>
      <c r="D51" s="4" t="s">
        <v>292</v>
      </c>
      <c r="E51" s="4" t="s">
        <v>371</v>
      </c>
      <c r="F51" s="4" t="s">
        <v>372</v>
      </c>
      <c r="G51" s="4" t="s">
        <v>373</v>
      </c>
      <c r="H51" s="4" t="s">
        <v>295</v>
      </c>
      <c r="I51" s="4">
        <v>0.50263874045599999</v>
      </c>
    </row>
    <row r="52" spans="1:9" x14ac:dyDescent="0.2">
      <c r="A52" s="4" t="s">
        <v>383</v>
      </c>
      <c r="B52" s="4" t="s">
        <v>219</v>
      </c>
      <c r="C52" s="4">
        <v>23301268</v>
      </c>
      <c r="D52" s="4" t="s">
        <v>307</v>
      </c>
      <c r="E52" s="4" t="s">
        <v>371</v>
      </c>
      <c r="F52" s="4" t="s">
        <v>372</v>
      </c>
      <c r="G52" s="4" t="s">
        <v>373</v>
      </c>
      <c r="H52" s="4" t="s">
        <v>295</v>
      </c>
      <c r="I52" s="4">
        <v>0.71176008502400001</v>
      </c>
    </row>
    <row r="53" spans="1:9" x14ac:dyDescent="0.2">
      <c r="A53" s="4" t="s">
        <v>384</v>
      </c>
      <c r="B53" s="4" t="s">
        <v>219</v>
      </c>
      <c r="C53" s="4">
        <v>23301415</v>
      </c>
      <c r="D53" s="4" t="s">
        <v>307</v>
      </c>
      <c r="E53" s="4" t="s">
        <v>371</v>
      </c>
      <c r="F53" s="4" t="s">
        <v>372</v>
      </c>
      <c r="G53" s="4" t="s">
        <v>373</v>
      </c>
      <c r="H53" s="4" t="s">
        <v>295</v>
      </c>
      <c r="I53" s="4">
        <v>0.36842105263199998</v>
      </c>
    </row>
    <row r="54" spans="1:9" x14ac:dyDescent="0.2">
      <c r="A54" s="4" t="s">
        <v>385</v>
      </c>
      <c r="B54" s="4" t="s">
        <v>219</v>
      </c>
      <c r="C54" s="4">
        <v>23312050</v>
      </c>
      <c r="D54" s="4" t="s">
        <v>307</v>
      </c>
      <c r="E54" s="4" t="s">
        <v>386</v>
      </c>
      <c r="F54" s="4" t="s">
        <v>387</v>
      </c>
      <c r="G54" s="4" t="s">
        <v>388</v>
      </c>
      <c r="H54" s="4" t="s">
        <v>295</v>
      </c>
      <c r="I54" s="4">
        <v>0.42105263157900003</v>
      </c>
    </row>
    <row r="55" spans="1:9" x14ac:dyDescent="0.2">
      <c r="A55" s="4" t="s">
        <v>389</v>
      </c>
      <c r="B55" s="4" t="s">
        <v>219</v>
      </c>
      <c r="C55" s="4">
        <v>23312604</v>
      </c>
      <c r="D55" s="4" t="s">
        <v>307</v>
      </c>
      <c r="E55" s="4" t="s">
        <v>386</v>
      </c>
      <c r="F55" s="4" t="s">
        <v>387</v>
      </c>
      <c r="G55" s="4" t="s">
        <v>388</v>
      </c>
      <c r="H55" s="4" t="s">
        <v>295</v>
      </c>
      <c r="I55" s="4">
        <v>0.84705882352899997</v>
      </c>
    </row>
    <row r="56" spans="1:9" x14ac:dyDescent="0.2">
      <c r="A56" s="4" t="s">
        <v>390</v>
      </c>
      <c r="B56" s="4" t="s">
        <v>219</v>
      </c>
      <c r="C56" s="4">
        <v>33464093</v>
      </c>
      <c r="D56" s="4" t="s">
        <v>303</v>
      </c>
      <c r="E56" s="4" t="s">
        <v>391</v>
      </c>
      <c r="F56" s="4" t="s">
        <v>392</v>
      </c>
      <c r="G56" s="4" t="s">
        <v>393</v>
      </c>
      <c r="H56" s="4" t="s">
        <v>295</v>
      </c>
      <c r="I56" s="4">
        <v>0.47783339602399999</v>
      </c>
    </row>
    <row r="57" spans="1:9" x14ac:dyDescent="0.2">
      <c r="A57" s="4" t="s">
        <v>394</v>
      </c>
      <c r="B57" s="4" t="s">
        <v>219</v>
      </c>
      <c r="C57" s="4">
        <v>33477719</v>
      </c>
      <c r="D57" s="4" t="s">
        <v>307</v>
      </c>
      <c r="E57" s="4" t="s">
        <v>395</v>
      </c>
      <c r="F57" s="4" t="s">
        <v>396</v>
      </c>
      <c r="G57" s="4" t="s">
        <v>397</v>
      </c>
      <c r="H57" s="4" t="s">
        <v>295</v>
      </c>
      <c r="I57" s="4">
        <v>0.35039295070299997</v>
      </c>
    </row>
    <row r="58" spans="1:9" x14ac:dyDescent="0.2">
      <c r="A58" s="4" t="s">
        <v>398</v>
      </c>
      <c r="B58" s="4" t="s">
        <v>219</v>
      </c>
      <c r="C58" s="4">
        <v>33552232</v>
      </c>
      <c r="D58" s="4" t="s">
        <v>303</v>
      </c>
      <c r="E58" s="4" t="s">
        <v>399</v>
      </c>
      <c r="F58" s="4" t="s">
        <v>400</v>
      </c>
      <c r="G58" s="4" t="s">
        <v>399</v>
      </c>
      <c r="H58" s="4" t="s">
        <v>295</v>
      </c>
      <c r="I58" s="4">
        <v>0.35615238651300002</v>
      </c>
    </row>
    <row r="59" spans="1:9" x14ac:dyDescent="0.2">
      <c r="A59" s="4" t="s">
        <v>401</v>
      </c>
      <c r="B59" s="4" t="s">
        <v>122</v>
      </c>
      <c r="C59" s="4">
        <v>16648906</v>
      </c>
      <c r="D59" s="4" t="s">
        <v>307</v>
      </c>
      <c r="E59" s="4" t="s">
        <v>402</v>
      </c>
      <c r="F59" s="4" t="s">
        <v>403</v>
      </c>
      <c r="G59" s="4" t="s">
        <v>404</v>
      </c>
      <c r="H59" s="4" t="s">
        <v>295</v>
      </c>
      <c r="I59" s="4">
        <v>0.779075630252</v>
      </c>
    </row>
    <row r="60" spans="1:9" x14ac:dyDescent="0.2">
      <c r="A60" s="4" t="s">
        <v>405</v>
      </c>
      <c r="B60" s="4" t="s">
        <v>122</v>
      </c>
      <c r="C60" s="4">
        <v>30511254</v>
      </c>
      <c r="D60" s="4" t="s">
        <v>303</v>
      </c>
      <c r="E60" s="4" t="s">
        <v>406</v>
      </c>
      <c r="F60" s="4" t="s">
        <v>407</v>
      </c>
      <c r="G60" s="4" t="s">
        <v>408</v>
      </c>
      <c r="H60" s="4" t="s">
        <v>295</v>
      </c>
      <c r="I60" s="4">
        <v>0.84705882352899997</v>
      </c>
    </row>
    <row r="61" spans="1:9" x14ac:dyDescent="0.2">
      <c r="A61" s="4" t="s">
        <v>409</v>
      </c>
      <c r="B61" s="4" t="s">
        <v>122</v>
      </c>
      <c r="C61" s="4">
        <v>30511972</v>
      </c>
      <c r="D61" s="4" t="s">
        <v>303</v>
      </c>
      <c r="E61" s="4" t="s">
        <v>406</v>
      </c>
      <c r="F61" s="4" t="s">
        <v>407</v>
      </c>
      <c r="G61" s="4" t="s">
        <v>408</v>
      </c>
      <c r="H61" s="4" t="s">
        <v>295</v>
      </c>
      <c r="I61" s="4">
        <v>0.83529411764700001</v>
      </c>
    </row>
    <row r="62" spans="1:9" x14ac:dyDescent="0.2">
      <c r="A62" s="4" t="s">
        <v>410</v>
      </c>
      <c r="B62" s="4" t="s">
        <v>122</v>
      </c>
      <c r="C62" s="4">
        <v>30550903</v>
      </c>
      <c r="D62" s="4" t="s">
        <v>303</v>
      </c>
      <c r="E62" s="4" t="s">
        <v>411</v>
      </c>
      <c r="F62" s="4" t="s">
        <v>412</v>
      </c>
      <c r="G62" s="4" t="s">
        <v>413</v>
      </c>
      <c r="H62" s="4" t="s">
        <v>295</v>
      </c>
      <c r="I62" s="4">
        <v>0.82352941176500005</v>
      </c>
    </row>
    <row r="63" spans="1:9" x14ac:dyDescent="0.2">
      <c r="A63" s="4" t="s">
        <v>414</v>
      </c>
      <c r="B63" s="4" t="s">
        <v>122</v>
      </c>
      <c r="C63" s="4">
        <v>30556724</v>
      </c>
      <c r="D63" s="4" t="s">
        <v>307</v>
      </c>
      <c r="E63" s="4" t="s">
        <v>411</v>
      </c>
      <c r="F63" s="4" t="s">
        <v>412</v>
      </c>
      <c r="G63" s="4" t="s">
        <v>413</v>
      </c>
      <c r="H63" s="4" t="s">
        <v>295</v>
      </c>
      <c r="I63" s="4">
        <v>0.82352941176500005</v>
      </c>
    </row>
    <row r="64" spans="1:9" x14ac:dyDescent="0.2">
      <c r="A64" s="4" t="s">
        <v>415</v>
      </c>
      <c r="B64" s="4" t="s">
        <v>122</v>
      </c>
      <c r="C64" s="4">
        <v>30571172</v>
      </c>
      <c r="D64" s="4" t="s">
        <v>292</v>
      </c>
      <c r="E64" s="4" t="s">
        <v>416</v>
      </c>
      <c r="F64" s="4" t="s">
        <v>417</v>
      </c>
      <c r="G64" s="4" t="s">
        <v>418</v>
      </c>
      <c r="H64" s="4" t="s">
        <v>295</v>
      </c>
      <c r="I64" s="4">
        <v>0.57339818098100004</v>
      </c>
    </row>
    <row r="65" spans="1:9" x14ac:dyDescent="0.2">
      <c r="A65" s="4" t="s">
        <v>419</v>
      </c>
      <c r="B65" s="4" t="s">
        <v>122</v>
      </c>
      <c r="C65" s="4">
        <v>30572156</v>
      </c>
      <c r="D65" s="4" t="s">
        <v>292</v>
      </c>
      <c r="E65" s="4" t="s">
        <v>416</v>
      </c>
      <c r="F65" s="4" t="s">
        <v>417</v>
      </c>
      <c r="G65" s="4" t="s">
        <v>418</v>
      </c>
      <c r="H65" s="4" t="s">
        <v>295</v>
      </c>
      <c r="I65" s="4">
        <v>0.32828422794599998</v>
      </c>
    </row>
    <row r="66" spans="1:9" x14ac:dyDescent="0.2">
      <c r="A66" s="4" t="s">
        <v>420</v>
      </c>
      <c r="B66" s="4" t="s">
        <v>122</v>
      </c>
      <c r="C66" s="4">
        <v>30680270</v>
      </c>
      <c r="D66" s="4" t="s">
        <v>292</v>
      </c>
      <c r="E66" s="4" t="s">
        <v>421</v>
      </c>
      <c r="F66" s="4" t="s">
        <v>422</v>
      </c>
      <c r="G66" s="4" t="s">
        <v>423</v>
      </c>
      <c r="H66" s="4" t="s">
        <v>295</v>
      </c>
      <c r="I66" s="4">
        <v>0.42105263157900003</v>
      </c>
    </row>
    <row r="67" spans="1:9" x14ac:dyDescent="0.2">
      <c r="A67" s="4" t="s">
        <v>424</v>
      </c>
      <c r="B67" s="4" t="s">
        <v>122</v>
      </c>
      <c r="C67" s="4">
        <v>30681555</v>
      </c>
      <c r="D67" s="4" t="s">
        <v>292</v>
      </c>
      <c r="E67" s="4" t="s">
        <v>421</v>
      </c>
      <c r="F67" s="4" t="s">
        <v>422</v>
      </c>
      <c r="G67" s="4" t="s">
        <v>423</v>
      </c>
      <c r="H67" s="4" t="s">
        <v>295</v>
      </c>
      <c r="I67" s="4">
        <v>0.86963225657200005</v>
      </c>
    </row>
    <row r="68" spans="1:9" x14ac:dyDescent="0.2">
      <c r="A68" s="4" t="s">
        <v>425</v>
      </c>
      <c r="B68" s="4" t="s">
        <v>122</v>
      </c>
      <c r="C68" s="4">
        <v>30708598</v>
      </c>
      <c r="D68" s="4" t="s">
        <v>292</v>
      </c>
      <c r="E68" s="4" t="s">
        <v>421</v>
      </c>
      <c r="F68" s="4" t="s">
        <v>422</v>
      </c>
      <c r="G68" s="4" t="s">
        <v>423</v>
      </c>
      <c r="H68" s="4" t="s">
        <v>295</v>
      </c>
      <c r="I68" s="4">
        <v>0.39677156809500003</v>
      </c>
    </row>
    <row r="69" spans="1:9" x14ac:dyDescent="0.2">
      <c r="A69" s="4" t="s">
        <v>426</v>
      </c>
      <c r="B69" s="4" t="s">
        <v>122</v>
      </c>
      <c r="C69" s="4">
        <v>30728776</v>
      </c>
      <c r="D69" s="4" t="s">
        <v>292</v>
      </c>
      <c r="E69" s="4" t="s">
        <v>421</v>
      </c>
      <c r="F69" s="4" t="s">
        <v>422</v>
      </c>
      <c r="G69" s="4" t="s">
        <v>423</v>
      </c>
      <c r="H69" s="4" t="s">
        <v>295</v>
      </c>
      <c r="I69" s="4">
        <v>0.31578947368400001</v>
      </c>
    </row>
    <row r="70" spans="1:9" x14ac:dyDescent="0.2">
      <c r="A70" s="4" t="s">
        <v>427</v>
      </c>
      <c r="B70" s="4" t="s">
        <v>122</v>
      </c>
      <c r="C70" s="4">
        <v>30744668</v>
      </c>
      <c r="D70" s="4" t="s">
        <v>292</v>
      </c>
      <c r="E70" s="4" t="s">
        <v>421</v>
      </c>
      <c r="F70" s="4" t="s">
        <v>422</v>
      </c>
      <c r="G70" s="4" t="s">
        <v>423</v>
      </c>
      <c r="H70" s="4" t="s">
        <v>295</v>
      </c>
      <c r="I70" s="4">
        <v>0.42105263157900003</v>
      </c>
    </row>
    <row r="71" spans="1:9" x14ac:dyDescent="0.2">
      <c r="A71" s="4" t="s">
        <v>428</v>
      </c>
      <c r="B71" s="4" t="s">
        <v>122</v>
      </c>
      <c r="C71" s="4">
        <v>30751614</v>
      </c>
      <c r="D71" s="4" t="s">
        <v>292</v>
      </c>
      <c r="E71" s="4" t="s">
        <v>421</v>
      </c>
      <c r="F71" s="4" t="s">
        <v>422</v>
      </c>
      <c r="G71" s="4" t="s">
        <v>423</v>
      </c>
      <c r="H71" s="4" t="s">
        <v>295</v>
      </c>
      <c r="I71" s="4">
        <v>0.80999411508800001</v>
      </c>
    </row>
    <row r="72" spans="1:9" x14ac:dyDescent="0.2">
      <c r="A72" s="4" t="s">
        <v>429</v>
      </c>
      <c r="B72" s="4" t="s">
        <v>122</v>
      </c>
      <c r="C72" s="4">
        <v>30753889</v>
      </c>
      <c r="D72" s="4" t="s">
        <v>292</v>
      </c>
      <c r="E72" s="4" t="s">
        <v>421</v>
      </c>
      <c r="F72" s="4" t="s">
        <v>422</v>
      </c>
      <c r="G72" s="4" t="s">
        <v>423</v>
      </c>
      <c r="H72" s="4" t="s">
        <v>295</v>
      </c>
      <c r="I72" s="4">
        <v>0.80999411508800001</v>
      </c>
    </row>
    <row r="73" spans="1:9" x14ac:dyDescent="0.2">
      <c r="A73" s="4" t="s">
        <v>430</v>
      </c>
      <c r="B73" s="4" t="s">
        <v>122</v>
      </c>
      <c r="C73" s="4">
        <v>30753900</v>
      </c>
      <c r="D73" s="4" t="s">
        <v>292</v>
      </c>
      <c r="E73" s="4" t="s">
        <v>421</v>
      </c>
      <c r="F73" s="4" t="s">
        <v>422</v>
      </c>
      <c r="G73" s="4" t="s">
        <v>423</v>
      </c>
      <c r="H73" s="4" t="s">
        <v>295</v>
      </c>
      <c r="I73" s="4">
        <v>0.80999411508800001</v>
      </c>
    </row>
    <row r="74" spans="1:9" x14ac:dyDescent="0.2">
      <c r="A74" s="4" t="s">
        <v>431</v>
      </c>
      <c r="B74" s="4" t="s">
        <v>122</v>
      </c>
      <c r="C74" s="4">
        <v>30755466</v>
      </c>
      <c r="D74" s="4" t="s">
        <v>292</v>
      </c>
      <c r="E74" s="4" t="s">
        <v>421</v>
      </c>
      <c r="F74" s="4" t="s">
        <v>422</v>
      </c>
      <c r="G74" s="4" t="s">
        <v>423</v>
      </c>
      <c r="H74" s="4" t="s">
        <v>295</v>
      </c>
      <c r="I74" s="4">
        <v>0.31578947368400001</v>
      </c>
    </row>
    <row r="75" spans="1:9" x14ac:dyDescent="0.2">
      <c r="A75" s="4" t="s">
        <v>432</v>
      </c>
      <c r="B75" s="4" t="s">
        <v>122</v>
      </c>
      <c r="C75" s="4">
        <v>30758317</v>
      </c>
      <c r="D75" s="4" t="s">
        <v>292</v>
      </c>
      <c r="E75" s="4" t="s">
        <v>421</v>
      </c>
      <c r="F75" s="4" t="s">
        <v>422</v>
      </c>
      <c r="G75" s="4" t="s">
        <v>423</v>
      </c>
      <c r="H75" s="4" t="s">
        <v>295</v>
      </c>
      <c r="I75" s="4">
        <v>0.31578947368400001</v>
      </c>
    </row>
    <row r="76" spans="1:9" x14ac:dyDescent="0.2">
      <c r="A76" s="4" t="s">
        <v>433</v>
      </c>
      <c r="B76" s="4" t="s">
        <v>122</v>
      </c>
      <c r="C76" s="4">
        <v>30766451</v>
      </c>
      <c r="D76" s="4" t="s">
        <v>292</v>
      </c>
      <c r="E76" s="4" t="s">
        <v>421</v>
      </c>
      <c r="F76" s="4" t="s">
        <v>422</v>
      </c>
      <c r="G76" s="4" t="s">
        <v>423</v>
      </c>
      <c r="H76" s="4" t="s">
        <v>295</v>
      </c>
      <c r="I76" s="4">
        <v>0.795915727382</v>
      </c>
    </row>
    <row r="77" spans="1:9" x14ac:dyDescent="0.2">
      <c r="A77" s="4" t="s">
        <v>434</v>
      </c>
      <c r="B77" s="4" t="s">
        <v>122</v>
      </c>
      <c r="C77" s="4">
        <v>30778314</v>
      </c>
      <c r="D77" s="4" t="s">
        <v>292</v>
      </c>
      <c r="E77" s="4" t="s">
        <v>421</v>
      </c>
      <c r="F77" s="4" t="s">
        <v>422</v>
      </c>
      <c r="G77" s="4" t="s">
        <v>423</v>
      </c>
      <c r="H77" s="4" t="s">
        <v>295</v>
      </c>
      <c r="I77" s="4">
        <v>0.84374259771000004</v>
      </c>
    </row>
    <row r="78" spans="1:9" x14ac:dyDescent="0.2">
      <c r="A78" s="4" t="s">
        <v>435</v>
      </c>
      <c r="B78" s="4" t="s">
        <v>122</v>
      </c>
      <c r="C78" s="4">
        <v>30809024</v>
      </c>
      <c r="D78" s="4" t="s">
        <v>292</v>
      </c>
      <c r="E78" s="4" t="s">
        <v>421</v>
      </c>
      <c r="F78" s="4" t="s">
        <v>422</v>
      </c>
      <c r="G78" s="4" t="s">
        <v>423</v>
      </c>
      <c r="H78" s="4" t="s">
        <v>295</v>
      </c>
      <c r="I78" s="4">
        <v>0.91764705882399999</v>
      </c>
    </row>
    <row r="79" spans="1:9" x14ac:dyDescent="0.2">
      <c r="A79" s="4" t="s">
        <v>436</v>
      </c>
      <c r="B79" s="4" t="s">
        <v>122</v>
      </c>
      <c r="C79" s="4">
        <v>30814743</v>
      </c>
      <c r="D79" s="4" t="s">
        <v>292</v>
      </c>
      <c r="E79" s="4" t="s">
        <v>421</v>
      </c>
      <c r="F79" s="4" t="s">
        <v>422</v>
      </c>
      <c r="G79" s="4" t="s">
        <v>423</v>
      </c>
      <c r="H79" s="4" t="s">
        <v>295</v>
      </c>
      <c r="I79" s="4">
        <v>0.80999411508800001</v>
      </c>
    </row>
    <row r="80" spans="1:9" x14ac:dyDescent="0.2">
      <c r="A80" s="4" t="s">
        <v>437</v>
      </c>
      <c r="B80" s="4" t="s">
        <v>122</v>
      </c>
      <c r="C80" s="4">
        <v>30818977</v>
      </c>
      <c r="D80" s="4" t="s">
        <v>292</v>
      </c>
      <c r="E80" s="4" t="s">
        <v>421</v>
      </c>
      <c r="F80" s="4" t="s">
        <v>422</v>
      </c>
      <c r="G80" s="4" t="s">
        <v>423</v>
      </c>
      <c r="H80" s="4" t="s">
        <v>295</v>
      </c>
      <c r="I80" s="4">
        <v>0.36842105263199998</v>
      </c>
    </row>
    <row r="81" spans="1:9" x14ac:dyDescent="0.2">
      <c r="A81" s="4" t="s">
        <v>438</v>
      </c>
      <c r="B81" s="4" t="s">
        <v>122</v>
      </c>
      <c r="C81" s="4">
        <v>30822872</v>
      </c>
      <c r="D81" s="4" t="s">
        <v>292</v>
      </c>
      <c r="E81" s="4" t="s">
        <v>421</v>
      </c>
      <c r="F81" s="4" t="s">
        <v>422</v>
      </c>
      <c r="G81" s="4" t="s">
        <v>423</v>
      </c>
      <c r="H81" s="4" t="s">
        <v>295</v>
      </c>
      <c r="I81" s="4">
        <v>0.39677156809500003</v>
      </c>
    </row>
    <row r="82" spans="1:9" x14ac:dyDescent="0.2">
      <c r="A82" s="4" t="s">
        <v>439</v>
      </c>
      <c r="B82" s="4" t="s">
        <v>122</v>
      </c>
      <c r="C82" s="4">
        <v>30823831</v>
      </c>
      <c r="D82" s="4" t="s">
        <v>292</v>
      </c>
      <c r="E82" s="4" t="s">
        <v>421</v>
      </c>
      <c r="F82" s="4" t="s">
        <v>422</v>
      </c>
      <c r="G82" s="4" t="s">
        <v>423</v>
      </c>
      <c r="H82" s="4" t="s">
        <v>295</v>
      </c>
      <c r="I82" s="4">
        <v>0.39677156809500003</v>
      </c>
    </row>
    <row r="83" spans="1:9" x14ac:dyDescent="0.2">
      <c r="A83" s="4" t="s">
        <v>440</v>
      </c>
      <c r="B83" s="4" t="s">
        <v>122</v>
      </c>
      <c r="C83" s="4">
        <v>30839061</v>
      </c>
      <c r="D83" s="4" t="s">
        <v>292</v>
      </c>
      <c r="E83" s="4" t="s">
        <v>421</v>
      </c>
      <c r="F83" s="4" t="s">
        <v>422</v>
      </c>
      <c r="G83" s="4" t="s">
        <v>423</v>
      </c>
      <c r="H83" s="4" t="s">
        <v>295</v>
      </c>
      <c r="I83" s="4">
        <v>0.61176470588200005</v>
      </c>
    </row>
    <row r="84" spans="1:9" x14ac:dyDescent="0.2">
      <c r="A84" s="4" t="s">
        <v>441</v>
      </c>
      <c r="B84" s="4" t="s">
        <v>122</v>
      </c>
      <c r="C84" s="4">
        <v>30843828</v>
      </c>
      <c r="D84" s="4" t="s">
        <v>292</v>
      </c>
      <c r="E84" s="4" t="s">
        <v>421</v>
      </c>
      <c r="F84" s="4" t="s">
        <v>422</v>
      </c>
      <c r="G84" s="4" t="s">
        <v>423</v>
      </c>
      <c r="H84" s="4" t="s">
        <v>295</v>
      </c>
      <c r="I84" s="4">
        <v>0.86963225657200005</v>
      </c>
    </row>
    <row r="85" spans="1:9" x14ac:dyDescent="0.2">
      <c r="A85" s="4" t="s">
        <v>442</v>
      </c>
      <c r="B85" s="4" t="s">
        <v>13</v>
      </c>
      <c r="C85" s="4">
        <v>24102035</v>
      </c>
      <c r="D85" s="4" t="s">
        <v>292</v>
      </c>
      <c r="E85" s="4" t="s">
        <v>443</v>
      </c>
      <c r="F85" s="4" t="s">
        <v>444</v>
      </c>
      <c r="G85" s="4" t="s">
        <v>443</v>
      </c>
      <c r="H85" s="4" t="s">
        <v>295</v>
      </c>
      <c r="I85" s="4">
        <v>0.31888544891600001</v>
      </c>
    </row>
    <row r="86" spans="1:9" x14ac:dyDescent="0.2">
      <c r="A86" s="4" t="s">
        <v>445</v>
      </c>
      <c r="B86" s="4" t="s">
        <v>13</v>
      </c>
      <c r="C86" s="4">
        <v>24104225</v>
      </c>
      <c r="D86" s="4" t="s">
        <v>292</v>
      </c>
      <c r="E86" s="4" t="s">
        <v>443</v>
      </c>
      <c r="F86" s="4" t="s">
        <v>444</v>
      </c>
      <c r="G86" s="4" t="s">
        <v>443</v>
      </c>
      <c r="H86" s="4" t="s">
        <v>295</v>
      </c>
      <c r="I86" s="4">
        <v>0.43999815165700001</v>
      </c>
    </row>
    <row r="87" spans="1:9" x14ac:dyDescent="0.2">
      <c r="A87" s="4" t="s">
        <v>446</v>
      </c>
      <c r="B87" s="4" t="s">
        <v>13</v>
      </c>
      <c r="C87" s="4">
        <v>24107904</v>
      </c>
      <c r="D87" s="4" t="s">
        <v>292</v>
      </c>
      <c r="E87" s="4" t="s">
        <v>443</v>
      </c>
      <c r="F87" s="4" t="s">
        <v>444</v>
      </c>
      <c r="G87" s="4" t="s">
        <v>443</v>
      </c>
      <c r="H87" s="4" t="s">
        <v>295</v>
      </c>
      <c r="I87" s="4">
        <v>0.46827463647399997</v>
      </c>
    </row>
    <row r="88" spans="1:9" x14ac:dyDescent="0.2">
      <c r="A88" s="4" t="s">
        <v>447</v>
      </c>
      <c r="B88" s="4" t="s">
        <v>13</v>
      </c>
      <c r="C88" s="4">
        <v>24108574</v>
      </c>
      <c r="D88" s="4" t="s">
        <v>292</v>
      </c>
      <c r="E88" s="4" t="s">
        <v>443</v>
      </c>
      <c r="F88" s="4" t="s">
        <v>444</v>
      </c>
      <c r="G88" s="4" t="s">
        <v>443</v>
      </c>
      <c r="H88" s="4" t="s">
        <v>295</v>
      </c>
      <c r="I88" s="4">
        <v>0.51485534322600002</v>
      </c>
    </row>
    <row r="89" spans="1:9" x14ac:dyDescent="0.2">
      <c r="A89" s="4" t="s">
        <v>448</v>
      </c>
      <c r="B89" s="4" t="s">
        <v>13</v>
      </c>
      <c r="C89" s="4">
        <v>24119908</v>
      </c>
      <c r="D89" s="4" t="s">
        <v>292</v>
      </c>
      <c r="E89" s="4" t="s">
        <v>443</v>
      </c>
      <c r="F89" s="4" t="s">
        <v>444</v>
      </c>
      <c r="G89" s="4" t="s">
        <v>443</v>
      </c>
      <c r="H89" s="4" t="s">
        <v>295</v>
      </c>
      <c r="I89" s="4">
        <v>0.46096436334899998</v>
      </c>
    </row>
    <row r="90" spans="1:9" x14ac:dyDescent="0.2">
      <c r="A90" s="4" t="s">
        <v>449</v>
      </c>
      <c r="B90" s="4" t="s">
        <v>13</v>
      </c>
      <c r="C90" s="4">
        <v>24120024</v>
      </c>
      <c r="D90" s="4" t="s">
        <v>292</v>
      </c>
      <c r="E90" s="4" t="s">
        <v>443</v>
      </c>
      <c r="F90" s="4" t="s">
        <v>444</v>
      </c>
      <c r="G90" s="4" t="s">
        <v>443</v>
      </c>
      <c r="H90" s="4" t="s">
        <v>295</v>
      </c>
      <c r="I90" s="4">
        <v>0.51485534322600002</v>
      </c>
    </row>
    <row r="91" spans="1:9" x14ac:dyDescent="0.2">
      <c r="A91" s="4" t="s">
        <v>450</v>
      </c>
      <c r="B91" s="4" t="s">
        <v>13</v>
      </c>
      <c r="C91" s="4">
        <v>24130288</v>
      </c>
      <c r="D91" s="4" t="s">
        <v>292</v>
      </c>
      <c r="E91" s="4" t="s">
        <v>443</v>
      </c>
      <c r="F91" s="4" t="s">
        <v>444</v>
      </c>
      <c r="G91" s="4" t="s">
        <v>443</v>
      </c>
      <c r="H91" s="4" t="s">
        <v>295</v>
      </c>
      <c r="I91" s="4">
        <v>0.39677156809500003</v>
      </c>
    </row>
    <row r="92" spans="1:9" x14ac:dyDescent="0.2">
      <c r="A92" s="4" t="s">
        <v>451</v>
      </c>
      <c r="B92" s="4" t="s">
        <v>13</v>
      </c>
      <c r="C92" s="4">
        <v>24130783</v>
      </c>
      <c r="D92" s="4" t="s">
        <v>292</v>
      </c>
      <c r="E92" s="4" t="s">
        <v>443</v>
      </c>
      <c r="F92" s="4" t="s">
        <v>444</v>
      </c>
      <c r="G92" s="4" t="s">
        <v>443</v>
      </c>
      <c r="H92" s="4" t="s">
        <v>295</v>
      </c>
      <c r="I92" s="4">
        <v>0.51485534322600002</v>
      </c>
    </row>
    <row r="93" spans="1:9" x14ac:dyDescent="0.2">
      <c r="A93" s="4" t="s">
        <v>452</v>
      </c>
      <c r="B93" s="4" t="s">
        <v>13</v>
      </c>
      <c r="C93" s="4">
        <v>24145833</v>
      </c>
      <c r="D93" s="4" t="s">
        <v>292</v>
      </c>
      <c r="E93" s="4" t="s">
        <v>443</v>
      </c>
      <c r="F93" s="4" t="s">
        <v>444</v>
      </c>
      <c r="G93" s="4" t="s">
        <v>443</v>
      </c>
      <c r="H93" s="4" t="s">
        <v>295</v>
      </c>
      <c r="I93" s="4">
        <v>0.547803956551</v>
      </c>
    </row>
    <row r="94" spans="1:9" x14ac:dyDescent="0.2">
      <c r="A94" s="4" t="s">
        <v>453</v>
      </c>
      <c r="B94" s="4" t="s">
        <v>13</v>
      </c>
      <c r="C94" s="4">
        <v>24152961</v>
      </c>
      <c r="D94" s="4" t="s">
        <v>292</v>
      </c>
      <c r="E94" s="4" t="s">
        <v>443</v>
      </c>
      <c r="F94" s="4" t="s">
        <v>444</v>
      </c>
      <c r="G94" s="4" t="s">
        <v>443</v>
      </c>
      <c r="H94" s="4" t="s">
        <v>295</v>
      </c>
      <c r="I94" s="4">
        <v>0.47368421052600002</v>
      </c>
    </row>
    <row r="95" spans="1:9" x14ac:dyDescent="0.2">
      <c r="A95" s="4" t="s">
        <v>454</v>
      </c>
      <c r="B95" s="4" t="s">
        <v>13</v>
      </c>
      <c r="C95" s="4">
        <v>24172812</v>
      </c>
      <c r="D95" s="4" t="s">
        <v>292</v>
      </c>
      <c r="E95" s="4" t="s">
        <v>443</v>
      </c>
      <c r="F95" s="4" t="s">
        <v>455</v>
      </c>
      <c r="G95" s="4" t="s">
        <v>443</v>
      </c>
      <c r="H95" s="4" t="s">
        <v>295</v>
      </c>
      <c r="I95" s="4">
        <v>0.46096436334899998</v>
      </c>
    </row>
    <row r="96" spans="1:9" x14ac:dyDescent="0.2">
      <c r="A96" s="4" t="s">
        <v>456</v>
      </c>
      <c r="B96" s="4" t="s">
        <v>13</v>
      </c>
      <c r="C96" s="4">
        <v>24178769</v>
      </c>
      <c r="D96" s="4" t="s">
        <v>292</v>
      </c>
      <c r="E96" s="4" t="s">
        <v>443</v>
      </c>
      <c r="F96" s="4" t="s">
        <v>455</v>
      </c>
      <c r="G96" s="4" t="s">
        <v>443</v>
      </c>
      <c r="H96" s="4" t="s">
        <v>295</v>
      </c>
      <c r="I96" s="4">
        <v>0.52631578947400004</v>
      </c>
    </row>
    <row r="97" spans="1:9" x14ac:dyDescent="0.2">
      <c r="A97" s="4" t="s">
        <v>457</v>
      </c>
      <c r="B97" s="4" t="s">
        <v>13</v>
      </c>
      <c r="C97" s="4">
        <v>24192194</v>
      </c>
      <c r="D97" s="4" t="s">
        <v>292</v>
      </c>
      <c r="E97" s="4" t="s">
        <v>443</v>
      </c>
      <c r="F97" s="4" t="s">
        <v>455</v>
      </c>
      <c r="G97" s="4" t="s">
        <v>443</v>
      </c>
      <c r="H97" s="4" t="s">
        <v>295</v>
      </c>
      <c r="I97" s="4">
        <v>0.34606962168700001</v>
      </c>
    </row>
    <row r="98" spans="1:9" x14ac:dyDescent="0.2">
      <c r="A98" s="4" t="s">
        <v>458</v>
      </c>
      <c r="B98" s="4" t="s">
        <v>13</v>
      </c>
      <c r="C98" s="4">
        <v>24194617</v>
      </c>
      <c r="D98" s="4" t="s">
        <v>292</v>
      </c>
      <c r="E98" s="4" t="s">
        <v>443</v>
      </c>
      <c r="F98" s="4" t="s">
        <v>455</v>
      </c>
      <c r="G98" s="4" t="s">
        <v>443</v>
      </c>
      <c r="H98" s="4" t="s">
        <v>295</v>
      </c>
      <c r="I98" s="4">
        <v>0.41808232323799999</v>
      </c>
    </row>
    <row r="99" spans="1:9" x14ac:dyDescent="0.2">
      <c r="A99" s="4" t="s">
        <v>459</v>
      </c>
      <c r="B99" s="4" t="s">
        <v>13</v>
      </c>
      <c r="C99" s="4">
        <v>47011442</v>
      </c>
      <c r="D99" s="4" t="s">
        <v>307</v>
      </c>
      <c r="E99" s="4" t="s">
        <v>460</v>
      </c>
      <c r="F99" s="4" t="s">
        <v>461</v>
      </c>
      <c r="G99" s="4" t="s">
        <v>462</v>
      </c>
      <c r="H99" s="4" t="s">
        <v>295</v>
      </c>
      <c r="I99" s="4">
        <v>0.96470588235300003</v>
      </c>
    </row>
    <row r="100" spans="1:9" x14ac:dyDescent="0.2">
      <c r="A100" s="4" t="s">
        <v>463</v>
      </c>
      <c r="B100" s="4" t="s">
        <v>13</v>
      </c>
      <c r="C100" s="4">
        <v>47012114</v>
      </c>
      <c r="D100" s="4" t="s">
        <v>307</v>
      </c>
      <c r="E100" s="4" t="s">
        <v>460</v>
      </c>
      <c r="F100" s="4" t="s">
        <v>461</v>
      </c>
      <c r="G100" s="4" t="s">
        <v>462</v>
      </c>
      <c r="H100" s="4" t="s">
        <v>295</v>
      </c>
      <c r="I100" s="4">
        <v>0.79617581650900004</v>
      </c>
    </row>
    <row r="101" spans="1:9" x14ac:dyDescent="0.2">
      <c r="A101" s="4" t="s">
        <v>464</v>
      </c>
      <c r="B101" s="4" t="s">
        <v>13</v>
      </c>
      <c r="C101" s="4">
        <v>47012144</v>
      </c>
      <c r="D101" s="4" t="s">
        <v>307</v>
      </c>
      <c r="E101" s="4" t="s">
        <v>460</v>
      </c>
      <c r="F101" s="4" t="s">
        <v>461</v>
      </c>
      <c r="G101" s="4" t="s">
        <v>462</v>
      </c>
      <c r="H101" s="4" t="s">
        <v>295</v>
      </c>
      <c r="I101" s="4">
        <v>0.79617581650900004</v>
      </c>
    </row>
    <row r="102" spans="1:9" x14ac:dyDescent="0.2">
      <c r="A102" s="4" t="s">
        <v>465</v>
      </c>
      <c r="B102" s="4" t="s">
        <v>13</v>
      </c>
      <c r="C102" s="4">
        <v>47012149</v>
      </c>
      <c r="D102" s="4" t="s">
        <v>307</v>
      </c>
      <c r="E102" s="4" t="s">
        <v>460</v>
      </c>
      <c r="F102" s="4" t="s">
        <v>461</v>
      </c>
      <c r="G102" s="4" t="s">
        <v>462</v>
      </c>
      <c r="H102" s="4" t="s">
        <v>295</v>
      </c>
      <c r="I102" s="4">
        <v>0.96470588235300003</v>
      </c>
    </row>
    <row r="103" spans="1:9" x14ac:dyDescent="0.2">
      <c r="A103" s="4" t="s">
        <v>466</v>
      </c>
      <c r="B103" s="4" t="s">
        <v>13</v>
      </c>
      <c r="C103" s="4">
        <v>47012933</v>
      </c>
      <c r="D103" s="4" t="s">
        <v>307</v>
      </c>
      <c r="E103" s="4" t="s">
        <v>460</v>
      </c>
      <c r="F103" s="4" t="s">
        <v>461</v>
      </c>
      <c r="G103" s="4" t="s">
        <v>462</v>
      </c>
      <c r="H103" s="4" t="s">
        <v>295</v>
      </c>
      <c r="I103" s="4">
        <v>0.79617581650900004</v>
      </c>
    </row>
    <row r="104" spans="1:9" x14ac:dyDescent="0.2">
      <c r="A104" s="4" t="s">
        <v>467</v>
      </c>
      <c r="B104" s="4" t="s">
        <v>13</v>
      </c>
      <c r="C104" s="4">
        <v>47013421</v>
      </c>
      <c r="D104" s="4" t="s">
        <v>307</v>
      </c>
      <c r="E104" s="4" t="s">
        <v>460</v>
      </c>
      <c r="F104" s="4" t="s">
        <v>461</v>
      </c>
      <c r="G104" s="4" t="s">
        <v>462</v>
      </c>
      <c r="H104" s="4" t="s">
        <v>295</v>
      </c>
      <c r="I104" s="4">
        <v>0.79617581650900004</v>
      </c>
    </row>
    <row r="105" spans="1:9" x14ac:dyDescent="0.2">
      <c r="A105" s="4" t="s">
        <v>468</v>
      </c>
      <c r="B105" s="4" t="s">
        <v>13</v>
      </c>
      <c r="C105" s="4">
        <v>47013632</v>
      </c>
      <c r="D105" s="4" t="s">
        <v>307</v>
      </c>
      <c r="E105" s="4" t="s">
        <v>460</v>
      </c>
      <c r="F105" s="4" t="s">
        <v>461</v>
      </c>
      <c r="G105" s="4" t="s">
        <v>462</v>
      </c>
      <c r="H105" s="4" t="s">
        <v>295</v>
      </c>
      <c r="I105" s="4">
        <v>0.97647058823499999</v>
      </c>
    </row>
    <row r="106" spans="1:9" x14ac:dyDescent="0.2">
      <c r="A106" s="4" t="s">
        <v>469</v>
      </c>
      <c r="B106" s="4" t="s">
        <v>13</v>
      </c>
      <c r="C106" s="4">
        <v>47013674</v>
      </c>
      <c r="D106" s="4" t="s">
        <v>307</v>
      </c>
      <c r="E106" s="4" t="s">
        <v>460</v>
      </c>
      <c r="F106" s="4" t="s">
        <v>461</v>
      </c>
      <c r="G106" s="4" t="s">
        <v>462</v>
      </c>
      <c r="H106" s="4" t="s">
        <v>295</v>
      </c>
      <c r="I106" s="4">
        <v>0.96470588235300003</v>
      </c>
    </row>
    <row r="107" spans="1:9" x14ac:dyDescent="0.2">
      <c r="A107" s="4" t="s">
        <v>470</v>
      </c>
      <c r="B107" s="4" t="s">
        <v>13</v>
      </c>
      <c r="C107" s="4">
        <v>47013690</v>
      </c>
      <c r="D107" s="4" t="s">
        <v>307</v>
      </c>
      <c r="E107" s="4" t="s">
        <v>460</v>
      </c>
      <c r="F107" s="4" t="s">
        <v>461</v>
      </c>
      <c r="G107" s="4" t="s">
        <v>462</v>
      </c>
      <c r="H107" s="4" t="s">
        <v>295</v>
      </c>
      <c r="I107" s="4">
        <v>0.96470588235300003</v>
      </c>
    </row>
    <row r="108" spans="1:9" x14ac:dyDescent="0.2">
      <c r="A108" s="4" t="s">
        <v>471</v>
      </c>
      <c r="B108" s="4" t="s">
        <v>13</v>
      </c>
      <c r="C108" s="4">
        <v>47014415</v>
      </c>
      <c r="D108" s="4" t="s">
        <v>307</v>
      </c>
      <c r="E108" s="4" t="s">
        <v>460</v>
      </c>
      <c r="F108" s="4" t="s">
        <v>461</v>
      </c>
      <c r="G108" s="4" t="s">
        <v>462</v>
      </c>
      <c r="H108" s="4" t="s">
        <v>295</v>
      </c>
      <c r="I108" s="4">
        <v>0.81145640374600003</v>
      </c>
    </row>
    <row r="109" spans="1:9" x14ac:dyDescent="0.2">
      <c r="A109" s="4" t="s">
        <v>472</v>
      </c>
      <c r="B109" s="4" t="s">
        <v>13</v>
      </c>
      <c r="C109" s="4">
        <v>47014619</v>
      </c>
      <c r="D109" s="4" t="s">
        <v>307</v>
      </c>
      <c r="E109" s="4" t="s">
        <v>460</v>
      </c>
      <c r="F109" s="4" t="s">
        <v>461</v>
      </c>
      <c r="G109" s="4" t="s">
        <v>462</v>
      </c>
      <c r="H109" s="4" t="s">
        <v>295</v>
      </c>
      <c r="I109" s="4">
        <v>0.79617581650900004</v>
      </c>
    </row>
    <row r="110" spans="1:9" x14ac:dyDescent="0.2">
      <c r="A110" s="4" t="s">
        <v>473</v>
      </c>
      <c r="B110" s="4" t="s">
        <v>13</v>
      </c>
      <c r="C110" s="4">
        <v>47014622</v>
      </c>
      <c r="D110" s="4" t="s">
        <v>307</v>
      </c>
      <c r="E110" s="4" t="s">
        <v>460</v>
      </c>
      <c r="F110" s="4" t="s">
        <v>461</v>
      </c>
      <c r="G110" s="4" t="s">
        <v>462</v>
      </c>
      <c r="H110" s="4" t="s">
        <v>295</v>
      </c>
      <c r="I110" s="4">
        <v>0.79617581650900004</v>
      </c>
    </row>
    <row r="111" spans="1:9" x14ac:dyDescent="0.2">
      <c r="A111" s="4" t="s">
        <v>474</v>
      </c>
      <c r="B111" s="4" t="s">
        <v>13</v>
      </c>
      <c r="C111" s="4">
        <v>47014865</v>
      </c>
      <c r="D111" s="4" t="s">
        <v>307</v>
      </c>
      <c r="E111" s="4" t="s">
        <v>460</v>
      </c>
      <c r="F111" s="4" t="s">
        <v>461</v>
      </c>
      <c r="G111" s="4" t="s">
        <v>462</v>
      </c>
      <c r="H111" s="4" t="s">
        <v>295</v>
      </c>
      <c r="I111" s="4">
        <v>0.96470588235300003</v>
      </c>
    </row>
    <row r="112" spans="1:9" x14ac:dyDescent="0.2">
      <c r="A112" s="4" t="s">
        <v>475</v>
      </c>
      <c r="B112" s="4" t="s">
        <v>13</v>
      </c>
      <c r="C112" s="4">
        <v>47014909</v>
      </c>
      <c r="D112" s="4" t="s">
        <v>307</v>
      </c>
      <c r="E112" s="4" t="s">
        <v>460</v>
      </c>
      <c r="F112" s="4" t="s">
        <v>461</v>
      </c>
      <c r="G112" s="4" t="s">
        <v>462</v>
      </c>
      <c r="H112" s="4" t="s">
        <v>295</v>
      </c>
      <c r="I112" s="4">
        <v>0.96470588235300003</v>
      </c>
    </row>
    <row r="113" spans="1:9" x14ac:dyDescent="0.2">
      <c r="A113" s="4" t="s">
        <v>476</v>
      </c>
      <c r="B113" s="4" t="s">
        <v>13</v>
      </c>
      <c r="C113" s="4">
        <v>47015236</v>
      </c>
      <c r="D113" s="4" t="s">
        <v>307</v>
      </c>
      <c r="E113" s="4" t="s">
        <v>460</v>
      </c>
      <c r="F113" s="4" t="s">
        <v>461</v>
      </c>
      <c r="G113" s="4" t="s">
        <v>462</v>
      </c>
      <c r="H113" s="4" t="s">
        <v>295</v>
      </c>
      <c r="I113" s="4">
        <v>0.96470588235300003</v>
      </c>
    </row>
    <row r="114" spans="1:9" x14ac:dyDescent="0.2">
      <c r="A114" s="4" t="s">
        <v>477</v>
      </c>
      <c r="B114" s="4" t="s">
        <v>13</v>
      </c>
      <c r="C114" s="4">
        <v>47015301</v>
      </c>
      <c r="D114" s="4" t="s">
        <v>307</v>
      </c>
      <c r="E114" s="4" t="s">
        <v>460</v>
      </c>
      <c r="F114" s="4" t="s">
        <v>461</v>
      </c>
      <c r="G114" s="4" t="s">
        <v>462</v>
      </c>
      <c r="H114" s="4" t="s">
        <v>295</v>
      </c>
      <c r="I114" s="4">
        <v>0.97647058823499999</v>
      </c>
    </row>
    <row r="115" spans="1:9" x14ac:dyDescent="0.2">
      <c r="A115" s="4" t="s">
        <v>478</v>
      </c>
      <c r="B115" s="4" t="s">
        <v>13</v>
      </c>
      <c r="C115" s="4">
        <v>47015315</v>
      </c>
      <c r="D115" s="4" t="s">
        <v>307</v>
      </c>
      <c r="E115" s="4" t="s">
        <v>460</v>
      </c>
      <c r="F115" s="4" t="s">
        <v>461</v>
      </c>
      <c r="G115" s="4" t="s">
        <v>462</v>
      </c>
      <c r="H115" s="4" t="s">
        <v>295</v>
      </c>
      <c r="I115" s="4">
        <v>0.97647058823499999</v>
      </c>
    </row>
    <row r="116" spans="1:9" x14ac:dyDescent="0.2">
      <c r="A116" s="4" t="s">
        <v>479</v>
      </c>
      <c r="B116" s="4" t="s">
        <v>13</v>
      </c>
      <c r="C116" s="4">
        <v>47015603</v>
      </c>
      <c r="D116" s="4" t="s">
        <v>307</v>
      </c>
      <c r="E116" s="4" t="s">
        <v>460</v>
      </c>
      <c r="F116" s="4" t="s">
        <v>461</v>
      </c>
      <c r="G116" s="4" t="s">
        <v>462</v>
      </c>
      <c r="H116" s="4" t="s">
        <v>295</v>
      </c>
      <c r="I116" s="4">
        <v>0.81145640374600003</v>
      </c>
    </row>
    <row r="117" spans="1:9" x14ac:dyDescent="0.2">
      <c r="A117" s="4" t="s">
        <v>480</v>
      </c>
      <c r="B117" s="4" t="s">
        <v>13</v>
      </c>
      <c r="C117" s="4">
        <v>47015633</v>
      </c>
      <c r="D117" s="4" t="s">
        <v>307</v>
      </c>
      <c r="E117" s="4" t="s">
        <v>460</v>
      </c>
      <c r="F117" s="4" t="s">
        <v>461</v>
      </c>
      <c r="G117" s="4" t="s">
        <v>462</v>
      </c>
      <c r="H117" s="4" t="s">
        <v>295</v>
      </c>
      <c r="I117" s="4">
        <v>0.96470588235300003</v>
      </c>
    </row>
    <row r="118" spans="1:9" x14ac:dyDescent="0.2">
      <c r="A118" s="4" t="s">
        <v>481</v>
      </c>
      <c r="B118" s="4" t="s">
        <v>13</v>
      </c>
      <c r="C118" s="4">
        <v>47016822</v>
      </c>
      <c r="D118" s="4" t="s">
        <v>292</v>
      </c>
      <c r="E118" s="4" t="s">
        <v>460</v>
      </c>
      <c r="F118" s="4" t="s">
        <v>461</v>
      </c>
      <c r="G118" s="4" t="s">
        <v>462</v>
      </c>
      <c r="H118" s="4" t="s">
        <v>295</v>
      </c>
      <c r="I118" s="4">
        <v>0.79617581650900004</v>
      </c>
    </row>
    <row r="119" spans="1:9" x14ac:dyDescent="0.2">
      <c r="A119" s="4" t="s">
        <v>482</v>
      </c>
      <c r="B119" s="4" t="s">
        <v>13</v>
      </c>
      <c r="C119" s="4">
        <v>47016991</v>
      </c>
      <c r="D119" s="4" t="s">
        <v>292</v>
      </c>
      <c r="E119" s="4" t="s">
        <v>460</v>
      </c>
      <c r="F119" s="4" t="s">
        <v>461</v>
      </c>
      <c r="G119" s="4" t="s">
        <v>462</v>
      </c>
      <c r="H119" s="4" t="s">
        <v>295</v>
      </c>
      <c r="I119" s="4">
        <v>0.79617581650900004</v>
      </c>
    </row>
    <row r="120" spans="1:9" x14ac:dyDescent="0.2">
      <c r="A120" s="4" t="s">
        <v>483</v>
      </c>
      <c r="B120" s="4" t="s">
        <v>13</v>
      </c>
      <c r="C120" s="4">
        <v>47017012</v>
      </c>
      <c r="D120" s="4" t="s">
        <v>292</v>
      </c>
      <c r="E120" s="4" t="s">
        <v>460</v>
      </c>
      <c r="F120" s="4" t="s">
        <v>461</v>
      </c>
      <c r="G120" s="4" t="s">
        <v>462</v>
      </c>
      <c r="H120" s="4" t="s">
        <v>295</v>
      </c>
      <c r="I120" s="4">
        <v>0.79617581650900004</v>
      </c>
    </row>
    <row r="121" spans="1:9" x14ac:dyDescent="0.2">
      <c r="A121" s="4" t="s">
        <v>484</v>
      </c>
      <c r="B121" s="4" t="s">
        <v>13</v>
      </c>
      <c r="C121" s="4">
        <v>47018476</v>
      </c>
      <c r="D121" s="4" t="s">
        <v>292</v>
      </c>
      <c r="E121" s="4" t="s">
        <v>460</v>
      </c>
      <c r="F121" s="4" t="s">
        <v>461</v>
      </c>
      <c r="G121" s="4" t="s">
        <v>462</v>
      </c>
      <c r="H121" s="4" t="s">
        <v>295</v>
      </c>
      <c r="I121" s="4">
        <v>0.95294117647099996</v>
      </c>
    </row>
    <row r="122" spans="1:9" x14ac:dyDescent="0.2">
      <c r="A122" s="4" t="s">
        <v>485</v>
      </c>
      <c r="B122" s="4" t="s">
        <v>13</v>
      </c>
      <c r="C122" s="4">
        <v>47018560</v>
      </c>
      <c r="D122" s="4" t="s">
        <v>292</v>
      </c>
      <c r="E122" s="4" t="s">
        <v>460</v>
      </c>
      <c r="F122" s="4" t="s">
        <v>461</v>
      </c>
      <c r="G122" s="4" t="s">
        <v>462</v>
      </c>
      <c r="H122" s="4" t="s">
        <v>295</v>
      </c>
      <c r="I122" s="4">
        <v>0.79617581650900004</v>
      </c>
    </row>
    <row r="123" spans="1:9" x14ac:dyDescent="0.2">
      <c r="A123" s="4" t="s">
        <v>486</v>
      </c>
      <c r="B123" s="4" t="s">
        <v>13</v>
      </c>
      <c r="C123" s="4">
        <v>47018613</v>
      </c>
      <c r="D123" s="4" t="s">
        <v>292</v>
      </c>
      <c r="E123" s="4" t="s">
        <v>460</v>
      </c>
      <c r="F123" s="4" t="s">
        <v>461</v>
      </c>
      <c r="G123" s="4" t="s">
        <v>462</v>
      </c>
      <c r="H123" s="4" t="s">
        <v>295</v>
      </c>
      <c r="I123" s="4">
        <v>0.96470588235300003</v>
      </c>
    </row>
    <row r="124" spans="1:9" x14ac:dyDescent="0.2">
      <c r="A124" s="4" t="s">
        <v>487</v>
      </c>
      <c r="B124" s="4" t="s">
        <v>13</v>
      </c>
      <c r="C124" s="4">
        <v>47018799</v>
      </c>
      <c r="D124" s="4" t="s">
        <v>488</v>
      </c>
      <c r="E124" s="4" t="s">
        <v>460</v>
      </c>
      <c r="F124" s="4" t="s">
        <v>461</v>
      </c>
      <c r="G124" s="4" t="s">
        <v>462</v>
      </c>
      <c r="H124" s="4" t="s">
        <v>489</v>
      </c>
      <c r="I124" s="4">
        <v>0.96470588235300003</v>
      </c>
    </row>
    <row r="125" spans="1:9" x14ac:dyDescent="0.2">
      <c r="A125" s="4" t="s">
        <v>490</v>
      </c>
      <c r="B125" s="4" t="s">
        <v>13</v>
      </c>
      <c r="C125" s="4">
        <v>47018866</v>
      </c>
      <c r="D125" s="4" t="s">
        <v>292</v>
      </c>
      <c r="E125" s="4" t="s">
        <v>460</v>
      </c>
      <c r="F125" s="4" t="s">
        <v>461</v>
      </c>
      <c r="G125" s="4" t="s">
        <v>462</v>
      </c>
      <c r="H125" s="4" t="s">
        <v>295</v>
      </c>
      <c r="I125" s="4">
        <v>0.96470588235300003</v>
      </c>
    </row>
    <row r="126" spans="1:9" x14ac:dyDescent="0.2">
      <c r="A126" s="4" t="s">
        <v>491</v>
      </c>
      <c r="B126" s="4" t="s">
        <v>13</v>
      </c>
      <c r="C126" s="4">
        <v>47019144</v>
      </c>
      <c r="D126" s="4" t="s">
        <v>292</v>
      </c>
      <c r="E126" s="4" t="s">
        <v>460</v>
      </c>
      <c r="F126" s="4" t="s">
        <v>461</v>
      </c>
      <c r="G126" s="4" t="s">
        <v>462</v>
      </c>
      <c r="H126" s="4" t="s">
        <v>295</v>
      </c>
      <c r="I126" s="4">
        <v>0.96470588235300003</v>
      </c>
    </row>
    <row r="127" spans="1:9" x14ac:dyDescent="0.2">
      <c r="A127" s="4" t="s">
        <v>492</v>
      </c>
      <c r="B127" s="4" t="s">
        <v>13</v>
      </c>
      <c r="C127" s="4">
        <v>47019214</v>
      </c>
      <c r="D127" s="4" t="s">
        <v>292</v>
      </c>
      <c r="E127" s="4" t="s">
        <v>460</v>
      </c>
      <c r="F127" s="4" t="s">
        <v>461</v>
      </c>
      <c r="G127" s="4" t="s">
        <v>462</v>
      </c>
      <c r="H127" s="4" t="s">
        <v>295</v>
      </c>
      <c r="I127" s="4">
        <v>0.96470588235300003</v>
      </c>
    </row>
    <row r="128" spans="1:9" x14ac:dyDescent="0.2">
      <c r="A128" s="4" t="s">
        <v>493</v>
      </c>
      <c r="B128" s="4" t="s">
        <v>13</v>
      </c>
      <c r="C128" s="4">
        <v>47019271</v>
      </c>
      <c r="D128" s="4" t="s">
        <v>292</v>
      </c>
      <c r="E128" s="4" t="s">
        <v>460</v>
      </c>
      <c r="F128" s="4" t="s">
        <v>461</v>
      </c>
      <c r="G128" s="4" t="s">
        <v>462</v>
      </c>
      <c r="H128" s="4" t="s">
        <v>295</v>
      </c>
      <c r="I128" s="4">
        <v>0.96470588235300003</v>
      </c>
    </row>
    <row r="129" spans="1:9" x14ac:dyDescent="0.2">
      <c r="A129" s="4" t="s">
        <v>494</v>
      </c>
      <c r="B129" s="4" t="s">
        <v>13</v>
      </c>
      <c r="C129" s="4">
        <v>47019314</v>
      </c>
      <c r="D129" s="4" t="s">
        <v>292</v>
      </c>
      <c r="E129" s="4" t="s">
        <v>460</v>
      </c>
      <c r="F129" s="4" t="s">
        <v>461</v>
      </c>
      <c r="G129" s="4" t="s">
        <v>462</v>
      </c>
      <c r="H129" s="4" t="s">
        <v>295</v>
      </c>
      <c r="I129" s="4">
        <v>0.79617581650900004</v>
      </c>
    </row>
    <row r="130" spans="1:9" x14ac:dyDescent="0.2">
      <c r="A130" s="4" t="s">
        <v>495</v>
      </c>
      <c r="B130" s="4" t="s">
        <v>13</v>
      </c>
      <c r="C130" s="4">
        <v>47019403</v>
      </c>
      <c r="D130" s="4" t="s">
        <v>292</v>
      </c>
      <c r="E130" s="4" t="s">
        <v>460</v>
      </c>
      <c r="F130" s="4" t="s">
        <v>461</v>
      </c>
      <c r="G130" s="4" t="s">
        <v>462</v>
      </c>
      <c r="H130" s="4" t="s">
        <v>295</v>
      </c>
      <c r="I130" s="4">
        <v>0.90848845867500005</v>
      </c>
    </row>
    <row r="131" spans="1:9" x14ac:dyDescent="0.2">
      <c r="A131" s="4" t="s">
        <v>496</v>
      </c>
      <c r="B131" s="4" t="s">
        <v>13</v>
      </c>
      <c r="C131" s="4">
        <v>47020406</v>
      </c>
      <c r="D131" s="4" t="s">
        <v>292</v>
      </c>
      <c r="E131" s="4" t="s">
        <v>460</v>
      </c>
      <c r="F131" s="4" t="s">
        <v>461</v>
      </c>
      <c r="G131" s="4" t="s">
        <v>462</v>
      </c>
      <c r="H131" s="4" t="s">
        <v>295</v>
      </c>
      <c r="I131" s="4">
        <v>0.96470588235300003</v>
      </c>
    </row>
    <row r="132" spans="1:9" x14ac:dyDescent="0.2">
      <c r="A132" s="4" t="s">
        <v>497</v>
      </c>
      <c r="B132" s="4" t="s">
        <v>13</v>
      </c>
      <c r="C132" s="4">
        <v>47020505</v>
      </c>
      <c r="D132" s="4" t="s">
        <v>292</v>
      </c>
      <c r="E132" s="4" t="s">
        <v>460</v>
      </c>
      <c r="F132" s="4" t="s">
        <v>461</v>
      </c>
      <c r="G132" s="4" t="s">
        <v>462</v>
      </c>
      <c r="H132" s="4" t="s">
        <v>295</v>
      </c>
      <c r="I132" s="4">
        <v>0.96470588235300003</v>
      </c>
    </row>
    <row r="133" spans="1:9" x14ac:dyDescent="0.2">
      <c r="A133" s="4" t="s">
        <v>498</v>
      </c>
      <c r="B133" s="4" t="s">
        <v>13</v>
      </c>
      <c r="C133" s="4">
        <v>47020800</v>
      </c>
      <c r="D133" s="4" t="s">
        <v>292</v>
      </c>
      <c r="E133" s="4" t="s">
        <v>460</v>
      </c>
      <c r="F133" s="4" t="s">
        <v>461</v>
      </c>
      <c r="G133" s="4" t="s">
        <v>462</v>
      </c>
      <c r="H133" s="4" t="s">
        <v>295</v>
      </c>
      <c r="I133" s="4">
        <v>0.96470588235300003</v>
      </c>
    </row>
    <row r="134" spans="1:9" x14ac:dyDescent="0.2">
      <c r="A134" s="4" t="s">
        <v>499</v>
      </c>
      <c r="B134" s="4" t="s">
        <v>13</v>
      </c>
      <c r="C134" s="4">
        <v>47020980</v>
      </c>
      <c r="D134" s="4" t="s">
        <v>292</v>
      </c>
      <c r="E134" s="4" t="s">
        <v>460</v>
      </c>
      <c r="F134" s="4" t="s">
        <v>461</v>
      </c>
      <c r="G134" s="4" t="s">
        <v>462</v>
      </c>
      <c r="H134" s="4" t="s">
        <v>295</v>
      </c>
      <c r="I134" s="4">
        <v>0.96470588235300003</v>
      </c>
    </row>
    <row r="135" spans="1:9" x14ac:dyDescent="0.2">
      <c r="A135" s="4" t="s">
        <v>500</v>
      </c>
      <c r="B135" s="4" t="s">
        <v>13</v>
      </c>
      <c r="C135" s="4">
        <v>47021129</v>
      </c>
      <c r="D135" s="4" t="s">
        <v>292</v>
      </c>
      <c r="E135" s="4" t="s">
        <v>460</v>
      </c>
      <c r="F135" s="4" t="s">
        <v>461</v>
      </c>
      <c r="G135" s="4" t="s">
        <v>462</v>
      </c>
      <c r="H135" s="4" t="s">
        <v>295</v>
      </c>
      <c r="I135" s="4">
        <v>0.96470588235300003</v>
      </c>
    </row>
    <row r="136" spans="1:9" x14ac:dyDescent="0.2">
      <c r="A136" s="4" t="s">
        <v>501</v>
      </c>
      <c r="B136" s="4" t="s">
        <v>13</v>
      </c>
      <c r="C136" s="4">
        <v>47021249</v>
      </c>
      <c r="D136" s="4" t="s">
        <v>292</v>
      </c>
      <c r="E136" s="4" t="s">
        <v>460</v>
      </c>
      <c r="F136" s="4" t="s">
        <v>461</v>
      </c>
      <c r="G136" s="4" t="s">
        <v>462</v>
      </c>
      <c r="H136" s="4" t="s">
        <v>295</v>
      </c>
      <c r="I136" s="4">
        <v>0.96470588235300003</v>
      </c>
    </row>
    <row r="137" spans="1:9" x14ac:dyDescent="0.2">
      <c r="A137" s="4" t="s">
        <v>502</v>
      </c>
      <c r="B137" s="4" t="s">
        <v>13</v>
      </c>
      <c r="C137" s="4">
        <v>47021418</v>
      </c>
      <c r="D137" s="4" t="s">
        <v>292</v>
      </c>
      <c r="E137" s="4" t="s">
        <v>460</v>
      </c>
      <c r="F137" s="4" t="s">
        <v>461</v>
      </c>
      <c r="G137" s="4" t="s">
        <v>462</v>
      </c>
      <c r="H137" s="4" t="s">
        <v>295</v>
      </c>
      <c r="I137" s="4">
        <v>0.96470588235300003</v>
      </c>
    </row>
    <row r="138" spans="1:9" x14ac:dyDescent="0.2">
      <c r="A138" s="4" t="s">
        <v>503</v>
      </c>
      <c r="B138" s="4" t="s">
        <v>13</v>
      </c>
      <c r="C138" s="4">
        <v>47022451</v>
      </c>
      <c r="D138" s="4" t="s">
        <v>292</v>
      </c>
      <c r="E138" s="4" t="s">
        <v>460</v>
      </c>
      <c r="F138" s="4" t="s">
        <v>461</v>
      </c>
      <c r="G138" s="4" t="s">
        <v>462</v>
      </c>
      <c r="H138" s="4" t="s">
        <v>295</v>
      </c>
      <c r="I138" s="4">
        <v>0.96470588235300003</v>
      </c>
    </row>
    <row r="139" spans="1:9" x14ac:dyDescent="0.2">
      <c r="A139" s="4" t="s">
        <v>504</v>
      </c>
      <c r="B139" s="4" t="s">
        <v>13</v>
      </c>
      <c r="C139" s="4">
        <v>47024223</v>
      </c>
      <c r="D139" s="4" t="s">
        <v>292</v>
      </c>
      <c r="E139" s="4" t="s">
        <v>460</v>
      </c>
      <c r="F139" s="4" t="s">
        <v>461</v>
      </c>
      <c r="G139" s="4" t="s">
        <v>462</v>
      </c>
      <c r="H139" s="4" t="s">
        <v>295</v>
      </c>
      <c r="I139" s="4">
        <v>0.97647058823499999</v>
      </c>
    </row>
    <row r="140" spans="1:9" x14ac:dyDescent="0.2">
      <c r="A140" s="4" t="s">
        <v>505</v>
      </c>
      <c r="B140" s="4" t="s">
        <v>13</v>
      </c>
      <c r="C140" s="4">
        <v>47024322</v>
      </c>
      <c r="D140" s="4" t="s">
        <v>292</v>
      </c>
      <c r="E140" s="4" t="s">
        <v>460</v>
      </c>
      <c r="F140" s="4" t="s">
        <v>461</v>
      </c>
      <c r="G140" s="4" t="s">
        <v>462</v>
      </c>
      <c r="H140" s="4" t="s">
        <v>295</v>
      </c>
      <c r="I140" s="4">
        <v>0.97647058823499999</v>
      </c>
    </row>
    <row r="141" spans="1:9" x14ac:dyDescent="0.2">
      <c r="A141" s="4" t="s">
        <v>506</v>
      </c>
      <c r="B141" s="4" t="s">
        <v>13</v>
      </c>
      <c r="C141" s="4">
        <v>47024327</v>
      </c>
      <c r="D141" s="4" t="s">
        <v>292</v>
      </c>
      <c r="E141" s="4" t="s">
        <v>460</v>
      </c>
      <c r="F141" s="4" t="s">
        <v>461</v>
      </c>
      <c r="G141" s="4" t="s">
        <v>462</v>
      </c>
      <c r="H141" s="4" t="s">
        <v>295</v>
      </c>
      <c r="I141" s="4">
        <v>0.97647058823499999</v>
      </c>
    </row>
    <row r="142" spans="1:9" x14ac:dyDescent="0.2">
      <c r="A142" s="4" t="s">
        <v>507</v>
      </c>
      <c r="B142" s="4" t="s">
        <v>13</v>
      </c>
      <c r="C142" s="4">
        <v>47024502</v>
      </c>
      <c r="D142" s="4" t="s">
        <v>292</v>
      </c>
      <c r="E142" s="4" t="s">
        <v>460</v>
      </c>
      <c r="F142" s="4" t="s">
        <v>461</v>
      </c>
      <c r="G142" s="4" t="s">
        <v>462</v>
      </c>
      <c r="H142" s="4" t="s">
        <v>295</v>
      </c>
      <c r="I142" s="4">
        <v>0.97647058823499999</v>
      </c>
    </row>
    <row r="143" spans="1:9" x14ac:dyDescent="0.2">
      <c r="A143" s="4" t="s">
        <v>508</v>
      </c>
      <c r="B143" s="4" t="s">
        <v>13</v>
      </c>
      <c r="C143" s="4">
        <v>47024601</v>
      </c>
      <c r="D143" s="4" t="s">
        <v>292</v>
      </c>
      <c r="E143" s="4" t="s">
        <v>460</v>
      </c>
      <c r="F143" s="4" t="s">
        <v>461</v>
      </c>
      <c r="G143" s="4" t="s">
        <v>462</v>
      </c>
      <c r="H143" s="4" t="s">
        <v>295</v>
      </c>
      <c r="I143" s="4">
        <v>0.81145640374600003</v>
      </c>
    </row>
    <row r="144" spans="1:9" x14ac:dyDescent="0.2">
      <c r="A144" s="4" t="s">
        <v>509</v>
      </c>
      <c r="B144" s="4" t="s">
        <v>13</v>
      </c>
      <c r="C144" s="4">
        <v>47025597</v>
      </c>
      <c r="D144" s="4" t="s">
        <v>292</v>
      </c>
      <c r="E144" s="4" t="s">
        <v>460</v>
      </c>
      <c r="F144" s="4" t="s">
        <v>461</v>
      </c>
      <c r="G144" s="4" t="s">
        <v>462</v>
      </c>
      <c r="H144" s="4" t="s">
        <v>295</v>
      </c>
      <c r="I144" s="4">
        <v>0.96470588235300003</v>
      </c>
    </row>
    <row r="145" spans="1:9" x14ac:dyDescent="0.2">
      <c r="A145" s="4" t="s">
        <v>510</v>
      </c>
      <c r="B145" s="4" t="s">
        <v>13</v>
      </c>
      <c r="C145" s="4">
        <v>47026415</v>
      </c>
      <c r="D145" s="4" t="s">
        <v>292</v>
      </c>
      <c r="E145" s="4" t="s">
        <v>460</v>
      </c>
      <c r="F145" s="4" t="s">
        <v>461</v>
      </c>
      <c r="G145" s="4" t="s">
        <v>462</v>
      </c>
      <c r="H145" s="4" t="s">
        <v>295</v>
      </c>
      <c r="I145" s="4">
        <v>0.97647058823499999</v>
      </c>
    </row>
    <row r="146" spans="1:9" x14ac:dyDescent="0.2">
      <c r="A146" s="4" t="s">
        <v>511</v>
      </c>
      <c r="B146" s="4" t="s">
        <v>13</v>
      </c>
      <c r="C146" s="4">
        <v>47028036</v>
      </c>
      <c r="D146" s="4" t="s">
        <v>292</v>
      </c>
      <c r="E146" s="4" t="s">
        <v>460</v>
      </c>
      <c r="F146" s="4" t="s">
        <v>461</v>
      </c>
      <c r="G146" s="4" t="s">
        <v>462</v>
      </c>
      <c r="H146" s="4" t="s">
        <v>295</v>
      </c>
      <c r="I146" s="4">
        <v>0.96470588235300003</v>
      </c>
    </row>
    <row r="147" spans="1:9" x14ac:dyDescent="0.2">
      <c r="A147" s="4" t="s">
        <v>512</v>
      </c>
      <c r="B147" s="4" t="s">
        <v>13</v>
      </c>
      <c r="C147" s="4">
        <v>47028454</v>
      </c>
      <c r="D147" s="4" t="s">
        <v>292</v>
      </c>
      <c r="E147" s="4" t="s">
        <v>460</v>
      </c>
      <c r="F147" s="4" t="s">
        <v>461</v>
      </c>
      <c r="G147" s="4" t="s">
        <v>462</v>
      </c>
      <c r="H147" s="4" t="s">
        <v>295</v>
      </c>
      <c r="I147" s="4">
        <v>0.96470588235300003</v>
      </c>
    </row>
    <row r="148" spans="1:9" x14ac:dyDescent="0.2">
      <c r="A148" s="4" t="s">
        <v>513</v>
      </c>
      <c r="B148" s="4" t="s">
        <v>13</v>
      </c>
      <c r="C148" s="4">
        <v>47028469</v>
      </c>
      <c r="D148" s="4" t="s">
        <v>292</v>
      </c>
      <c r="E148" s="4" t="s">
        <v>460</v>
      </c>
      <c r="F148" s="4" t="s">
        <v>461</v>
      </c>
      <c r="G148" s="4" t="s">
        <v>462</v>
      </c>
      <c r="H148" s="4" t="s">
        <v>295</v>
      </c>
      <c r="I148" s="4">
        <v>0.96470588235300003</v>
      </c>
    </row>
    <row r="149" spans="1:9" x14ac:dyDescent="0.2">
      <c r="A149" s="4" t="s">
        <v>514</v>
      </c>
      <c r="B149" s="4" t="s">
        <v>13</v>
      </c>
      <c r="C149" s="4">
        <v>47028761</v>
      </c>
      <c r="D149" s="4" t="s">
        <v>292</v>
      </c>
      <c r="E149" s="4" t="s">
        <v>460</v>
      </c>
      <c r="F149" s="4" t="s">
        <v>461</v>
      </c>
      <c r="G149" s="4" t="s">
        <v>462</v>
      </c>
      <c r="H149" s="4" t="s">
        <v>295</v>
      </c>
      <c r="I149" s="4">
        <v>0.96470588235300003</v>
      </c>
    </row>
    <row r="150" spans="1:9" x14ac:dyDescent="0.2">
      <c r="A150" s="4" t="s">
        <v>515</v>
      </c>
      <c r="B150" s="4" t="s">
        <v>13</v>
      </c>
      <c r="C150" s="4">
        <v>47029417</v>
      </c>
      <c r="D150" s="4" t="s">
        <v>292</v>
      </c>
      <c r="E150" s="4" t="s">
        <v>460</v>
      </c>
      <c r="F150" s="4" t="s">
        <v>461</v>
      </c>
      <c r="G150" s="4" t="s">
        <v>462</v>
      </c>
      <c r="H150" s="4" t="s">
        <v>295</v>
      </c>
      <c r="I150" s="4">
        <v>0.96470588235300003</v>
      </c>
    </row>
    <row r="151" spans="1:9" x14ac:dyDescent="0.2">
      <c r="A151" s="4" t="s">
        <v>516</v>
      </c>
      <c r="B151" s="4" t="s">
        <v>13</v>
      </c>
      <c r="C151" s="4">
        <v>47029629</v>
      </c>
      <c r="D151" s="4" t="s">
        <v>292</v>
      </c>
      <c r="E151" s="4" t="s">
        <v>460</v>
      </c>
      <c r="F151" s="4" t="s">
        <v>461</v>
      </c>
      <c r="G151" s="4" t="s">
        <v>462</v>
      </c>
      <c r="H151" s="4" t="s">
        <v>295</v>
      </c>
      <c r="I151" s="4">
        <v>0.81145640374600003</v>
      </c>
    </row>
    <row r="152" spans="1:9" x14ac:dyDescent="0.2">
      <c r="A152" s="4" t="s">
        <v>517</v>
      </c>
      <c r="B152" s="4" t="s">
        <v>13</v>
      </c>
      <c r="C152" s="4">
        <v>47030864</v>
      </c>
      <c r="D152" s="4" t="s">
        <v>292</v>
      </c>
      <c r="E152" s="4" t="s">
        <v>460</v>
      </c>
      <c r="F152" s="4" t="s">
        <v>461</v>
      </c>
      <c r="G152" s="4" t="s">
        <v>462</v>
      </c>
      <c r="H152" s="4" t="s">
        <v>295</v>
      </c>
      <c r="I152" s="4">
        <v>0.81145640374600003</v>
      </c>
    </row>
    <row r="153" spans="1:9" x14ac:dyDescent="0.2">
      <c r="A153" s="4" t="s">
        <v>518</v>
      </c>
      <c r="B153" s="4" t="s">
        <v>13</v>
      </c>
      <c r="C153" s="4">
        <v>47030959</v>
      </c>
      <c r="D153" s="4" t="s">
        <v>292</v>
      </c>
      <c r="E153" s="4" t="s">
        <v>460</v>
      </c>
      <c r="F153" s="4" t="s">
        <v>461</v>
      </c>
      <c r="G153" s="4" t="s">
        <v>462</v>
      </c>
      <c r="H153" s="4" t="s">
        <v>295</v>
      </c>
      <c r="I153" s="4">
        <v>0.96470588235300003</v>
      </c>
    </row>
    <row r="154" spans="1:9" x14ac:dyDescent="0.2">
      <c r="A154" s="4" t="s">
        <v>519</v>
      </c>
      <c r="B154" s="4" t="s">
        <v>13</v>
      </c>
      <c r="C154" s="4">
        <v>47034209</v>
      </c>
      <c r="D154" s="4" t="s">
        <v>292</v>
      </c>
      <c r="E154" s="4" t="s">
        <v>460</v>
      </c>
      <c r="F154" s="4" t="s">
        <v>461</v>
      </c>
      <c r="G154" s="4" t="s">
        <v>462</v>
      </c>
      <c r="H154" s="4" t="s">
        <v>295</v>
      </c>
      <c r="I154" s="4">
        <v>0.96470588235300003</v>
      </c>
    </row>
    <row r="155" spans="1:9" x14ac:dyDescent="0.2">
      <c r="A155" s="4" t="s">
        <v>520</v>
      </c>
      <c r="B155" s="4" t="s">
        <v>13</v>
      </c>
      <c r="C155" s="4">
        <v>47034657</v>
      </c>
      <c r="D155" s="4" t="s">
        <v>292</v>
      </c>
      <c r="E155" s="4" t="s">
        <v>460</v>
      </c>
      <c r="F155" s="4" t="s">
        <v>461</v>
      </c>
      <c r="G155" s="4" t="s">
        <v>462</v>
      </c>
      <c r="H155" s="4" t="s">
        <v>295</v>
      </c>
      <c r="I155" s="4">
        <v>0.96470588235300003</v>
      </c>
    </row>
    <row r="156" spans="1:9" x14ac:dyDescent="0.2">
      <c r="A156" s="4" t="s">
        <v>521</v>
      </c>
      <c r="B156" s="4" t="s">
        <v>13</v>
      </c>
      <c r="C156" s="4">
        <v>47034740</v>
      </c>
      <c r="D156" s="4" t="s">
        <v>292</v>
      </c>
      <c r="E156" s="4" t="s">
        <v>460</v>
      </c>
      <c r="F156" s="4" t="s">
        <v>461</v>
      </c>
      <c r="G156" s="4" t="s">
        <v>462</v>
      </c>
      <c r="H156" s="4" t="s">
        <v>295</v>
      </c>
      <c r="I156" s="4">
        <v>0.96470588235300003</v>
      </c>
    </row>
    <row r="157" spans="1:9" x14ac:dyDescent="0.2">
      <c r="A157" s="4" t="s">
        <v>522</v>
      </c>
      <c r="B157" s="4" t="s">
        <v>13</v>
      </c>
      <c r="C157" s="4">
        <v>47034938</v>
      </c>
      <c r="D157" s="4" t="s">
        <v>292</v>
      </c>
      <c r="E157" s="4" t="s">
        <v>460</v>
      </c>
      <c r="F157" s="4" t="s">
        <v>461</v>
      </c>
      <c r="G157" s="4" t="s">
        <v>462</v>
      </c>
      <c r="H157" s="4" t="s">
        <v>295</v>
      </c>
      <c r="I157" s="4">
        <v>0.79617581650900004</v>
      </c>
    </row>
    <row r="158" spans="1:9" x14ac:dyDescent="0.2">
      <c r="A158" s="4" t="s">
        <v>523</v>
      </c>
      <c r="B158" s="4" t="s">
        <v>13</v>
      </c>
      <c r="C158" s="4">
        <v>47035165</v>
      </c>
      <c r="D158" s="4" t="s">
        <v>292</v>
      </c>
      <c r="E158" s="4" t="s">
        <v>460</v>
      </c>
      <c r="F158" s="4" t="s">
        <v>461</v>
      </c>
      <c r="G158" s="4" t="s">
        <v>462</v>
      </c>
      <c r="H158" s="4" t="s">
        <v>295</v>
      </c>
      <c r="I158" s="4">
        <v>0.97647058823499999</v>
      </c>
    </row>
    <row r="159" spans="1:9" x14ac:dyDescent="0.2">
      <c r="A159" s="4" t="s">
        <v>524</v>
      </c>
      <c r="B159" s="4" t="s">
        <v>13</v>
      </c>
      <c r="C159" s="4">
        <v>47035265</v>
      </c>
      <c r="D159" s="4" t="s">
        <v>292</v>
      </c>
      <c r="E159" s="4" t="s">
        <v>460</v>
      </c>
      <c r="F159" s="4" t="s">
        <v>461</v>
      </c>
      <c r="G159" s="4" t="s">
        <v>462</v>
      </c>
      <c r="H159" s="4" t="s">
        <v>295</v>
      </c>
      <c r="I159" s="4">
        <v>0.79617581650900004</v>
      </c>
    </row>
    <row r="160" spans="1:9" x14ac:dyDescent="0.2">
      <c r="A160" s="4" t="s">
        <v>525</v>
      </c>
      <c r="B160" s="4" t="s">
        <v>13</v>
      </c>
      <c r="C160" s="4">
        <v>47035689</v>
      </c>
      <c r="D160" s="4" t="s">
        <v>292</v>
      </c>
      <c r="E160" s="4" t="s">
        <v>460</v>
      </c>
      <c r="F160" s="4" t="s">
        <v>461</v>
      </c>
      <c r="G160" s="4" t="s">
        <v>462</v>
      </c>
      <c r="H160" s="4" t="s">
        <v>295</v>
      </c>
      <c r="I160" s="4">
        <v>0.96470588235300003</v>
      </c>
    </row>
    <row r="161" spans="1:9" x14ac:dyDescent="0.2">
      <c r="A161" s="4" t="s">
        <v>526</v>
      </c>
      <c r="B161" s="4" t="s">
        <v>13</v>
      </c>
      <c r="C161" s="4">
        <v>47035735</v>
      </c>
      <c r="D161" s="4" t="s">
        <v>292</v>
      </c>
      <c r="E161" s="4" t="s">
        <v>460</v>
      </c>
      <c r="F161" s="4" t="s">
        <v>461</v>
      </c>
      <c r="G161" s="4" t="s">
        <v>462</v>
      </c>
      <c r="H161" s="4" t="s">
        <v>295</v>
      </c>
      <c r="I161" s="4">
        <v>0.97647058823499999</v>
      </c>
    </row>
    <row r="162" spans="1:9" x14ac:dyDescent="0.2">
      <c r="A162" s="4" t="s">
        <v>527</v>
      </c>
      <c r="B162" s="4" t="s">
        <v>13</v>
      </c>
      <c r="C162" s="4">
        <v>47036792</v>
      </c>
      <c r="D162" s="4" t="s">
        <v>292</v>
      </c>
      <c r="E162" s="4" t="s">
        <v>460</v>
      </c>
      <c r="F162" s="4" t="s">
        <v>461</v>
      </c>
      <c r="G162" s="4" t="s">
        <v>462</v>
      </c>
      <c r="H162" s="4" t="s">
        <v>295</v>
      </c>
      <c r="I162" s="4">
        <v>0.96470588235300003</v>
      </c>
    </row>
    <row r="163" spans="1:9" x14ac:dyDescent="0.2">
      <c r="A163" s="4" t="s">
        <v>528</v>
      </c>
      <c r="B163" s="4" t="s">
        <v>13</v>
      </c>
      <c r="C163" s="4">
        <v>47036795</v>
      </c>
      <c r="D163" s="4" t="s">
        <v>292</v>
      </c>
      <c r="E163" s="4" t="s">
        <v>460</v>
      </c>
      <c r="F163" s="4" t="s">
        <v>461</v>
      </c>
      <c r="G163" s="4" t="s">
        <v>462</v>
      </c>
      <c r="H163" s="4" t="s">
        <v>295</v>
      </c>
      <c r="I163" s="4">
        <v>0.96470588235300003</v>
      </c>
    </row>
    <row r="164" spans="1:9" x14ac:dyDescent="0.2">
      <c r="A164" s="4" t="s">
        <v>529</v>
      </c>
      <c r="B164" s="4" t="s">
        <v>13</v>
      </c>
      <c r="C164" s="4">
        <v>47037119</v>
      </c>
      <c r="D164" s="4" t="s">
        <v>292</v>
      </c>
      <c r="E164" s="4" t="s">
        <v>460</v>
      </c>
      <c r="F164" s="4" t="s">
        <v>461</v>
      </c>
      <c r="G164" s="4" t="s">
        <v>462</v>
      </c>
      <c r="H164" s="4" t="s">
        <v>295</v>
      </c>
      <c r="I164" s="4">
        <v>0.96470588235300003</v>
      </c>
    </row>
    <row r="165" spans="1:9" x14ac:dyDescent="0.2">
      <c r="A165" s="4" t="s">
        <v>530</v>
      </c>
      <c r="B165" s="4" t="s">
        <v>13</v>
      </c>
      <c r="C165" s="4">
        <v>47038232</v>
      </c>
      <c r="D165" s="4" t="s">
        <v>292</v>
      </c>
      <c r="E165" s="4" t="s">
        <v>460</v>
      </c>
      <c r="F165" s="4" t="s">
        <v>461</v>
      </c>
      <c r="G165" s="4" t="s">
        <v>462</v>
      </c>
      <c r="H165" s="4" t="s">
        <v>295</v>
      </c>
      <c r="I165" s="4">
        <v>0.97647058823499999</v>
      </c>
    </row>
    <row r="166" spans="1:9" x14ac:dyDescent="0.2">
      <c r="A166" s="4" t="s">
        <v>531</v>
      </c>
      <c r="B166" s="4" t="s">
        <v>13</v>
      </c>
      <c r="C166" s="4">
        <v>47038408</v>
      </c>
      <c r="D166" s="4" t="s">
        <v>292</v>
      </c>
      <c r="E166" s="4" t="s">
        <v>460</v>
      </c>
      <c r="F166" s="4" t="s">
        <v>461</v>
      </c>
      <c r="G166" s="4" t="s">
        <v>462</v>
      </c>
      <c r="H166" s="4" t="s">
        <v>295</v>
      </c>
      <c r="I166" s="4">
        <v>0.97647058823499999</v>
      </c>
    </row>
    <row r="167" spans="1:9" x14ac:dyDescent="0.2">
      <c r="A167" s="4" t="s">
        <v>532</v>
      </c>
      <c r="B167" s="4" t="s">
        <v>13</v>
      </c>
      <c r="C167" s="4">
        <v>47038418</v>
      </c>
      <c r="D167" s="4" t="s">
        <v>292</v>
      </c>
      <c r="E167" s="4" t="s">
        <v>460</v>
      </c>
      <c r="F167" s="4" t="s">
        <v>461</v>
      </c>
      <c r="G167" s="4" t="s">
        <v>462</v>
      </c>
      <c r="H167" s="4" t="s">
        <v>295</v>
      </c>
      <c r="I167" s="4">
        <v>0.81145640374600003</v>
      </c>
    </row>
    <row r="168" spans="1:9" x14ac:dyDescent="0.2">
      <c r="A168" s="4" t="s">
        <v>533</v>
      </c>
      <c r="B168" s="4" t="s">
        <v>13</v>
      </c>
      <c r="C168" s="4">
        <v>47038562</v>
      </c>
      <c r="D168" s="4" t="s">
        <v>292</v>
      </c>
      <c r="E168" s="4" t="s">
        <v>460</v>
      </c>
      <c r="F168" s="4" t="s">
        <v>461</v>
      </c>
      <c r="G168" s="4" t="s">
        <v>462</v>
      </c>
      <c r="H168" s="4" t="s">
        <v>295</v>
      </c>
      <c r="I168" s="4">
        <v>0.95294117647099996</v>
      </c>
    </row>
    <row r="169" spans="1:9" x14ac:dyDescent="0.2">
      <c r="A169" s="4" t="s">
        <v>534</v>
      </c>
      <c r="B169" s="4" t="s">
        <v>13</v>
      </c>
      <c r="C169" s="4">
        <v>47038565</v>
      </c>
      <c r="D169" s="4" t="s">
        <v>292</v>
      </c>
      <c r="E169" s="4" t="s">
        <v>460</v>
      </c>
      <c r="F169" s="4" t="s">
        <v>461</v>
      </c>
      <c r="G169" s="4" t="s">
        <v>462</v>
      </c>
      <c r="H169" s="4" t="s">
        <v>295</v>
      </c>
      <c r="I169" s="4">
        <v>0.95294117647099996</v>
      </c>
    </row>
    <row r="170" spans="1:9" x14ac:dyDescent="0.2">
      <c r="A170" s="4" t="s">
        <v>535</v>
      </c>
      <c r="B170" s="4" t="s">
        <v>13</v>
      </c>
      <c r="C170" s="4">
        <v>47038771</v>
      </c>
      <c r="D170" s="4" t="s">
        <v>292</v>
      </c>
      <c r="E170" s="4" t="s">
        <v>460</v>
      </c>
      <c r="F170" s="4" t="s">
        <v>461</v>
      </c>
      <c r="G170" s="4" t="s">
        <v>462</v>
      </c>
      <c r="H170" s="4" t="s">
        <v>295</v>
      </c>
      <c r="I170" s="4">
        <v>0.96470588235300003</v>
      </c>
    </row>
    <row r="171" spans="1:9" x14ac:dyDescent="0.2">
      <c r="A171" s="4" t="s">
        <v>536</v>
      </c>
      <c r="B171" s="4" t="s">
        <v>13</v>
      </c>
      <c r="C171" s="4">
        <v>47039076</v>
      </c>
      <c r="D171" s="4" t="s">
        <v>292</v>
      </c>
      <c r="E171" s="4" t="s">
        <v>460</v>
      </c>
      <c r="F171" s="4" t="s">
        <v>461</v>
      </c>
      <c r="G171" s="4" t="s">
        <v>462</v>
      </c>
      <c r="H171" s="4" t="s">
        <v>295</v>
      </c>
      <c r="I171" s="4">
        <v>0.98823529411800004</v>
      </c>
    </row>
    <row r="172" spans="1:9" x14ac:dyDescent="0.2">
      <c r="A172" s="4" t="s">
        <v>537</v>
      </c>
      <c r="B172" s="4" t="s">
        <v>13</v>
      </c>
      <c r="C172" s="4">
        <v>47039453</v>
      </c>
      <c r="D172" s="4" t="s">
        <v>292</v>
      </c>
      <c r="E172" s="4" t="s">
        <v>460</v>
      </c>
      <c r="F172" s="4" t="s">
        <v>461</v>
      </c>
      <c r="G172" s="4" t="s">
        <v>462</v>
      </c>
      <c r="H172" s="4" t="s">
        <v>295</v>
      </c>
      <c r="I172" s="4">
        <v>0.81145640374600003</v>
      </c>
    </row>
    <row r="173" spans="1:9" x14ac:dyDescent="0.2">
      <c r="A173" s="4" t="s">
        <v>538</v>
      </c>
      <c r="B173" s="4" t="s">
        <v>13</v>
      </c>
      <c r="C173" s="4">
        <v>47039460</v>
      </c>
      <c r="D173" s="4" t="s">
        <v>292</v>
      </c>
      <c r="E173" s="4" t="s">
        <v>460</v>
      </c>
      <c r="F173" s="4" t="s">
        <v>461</v>
      </c>
      <c r="G173" s="4" t="s">
        <v>462</v>
      </c>
      <c r="H173" s="4" t="s">
        <v>295</v>
      </c>
      <c r="I173" s="4">
        <v>0.96470588235300003</v>
      </c>
    </row>
    <row r="174" spans="1:9" x14ac:dyDescent="0.2">
      <c r="A174" s="4" t="s">
        <v>539</v>
      </c>
      <c r="B174" s="4" t="s">
        <v>13</v>
      </c>
      <c r="C174" s="4">
        <v>47039734</v>
      </c>
      <c r="D174" s="4" t="s">
        <v>292</v>
      </c>
      <c r="E174" s="4" t="s">
        <v>460</v>
      </c>
      <c r="F174" s="4" t="s">
        <v>461</v>
      </c>
      <c r="G174" s="4" t="s">
        <v>462</v>
      </c>
      <c r="H174" s="4" t="s">
        <v>295</v>
      </c>
      <c r="I174" s="4">
        <v>0.79617581650900004</v>
      </c>
    </row>
    <row r="175" spans="1:9" x14ac:dyDescent="0.2">
      <c r="A175" s="4" t="s">
        <v>540</v>
      </c>
      <c r="B175" s="4" t="s">
        <v>13</v>
      </c>
      <c r="C175" s="4">
        <v>47040145</v>
      </c>
      <c r="D175" s="4" t="s">
        <v>292</v>
      </c>
      <c r="E175" s="4" t="s">
        <v>460</v>
      </c>
      <c r="F175" s="4" t="s">
        <v>461</v>
      </c>
      <c r="G175" s="4" t="s">
        <v>462</v>
      </c>
      <c r="H175" s="4" t="s">
        <v>295</v>
      </c>
      <c r="I175" s="4">
        <v>0.96470588235300003</v>
      </c>
    </row>
    <row r="176" spans="1:9" x14ac:dyDescent="0.2">
      <c r="A176" s="4" t="s">
        <v>541</v>
      </c>
      <c r="B176" s="4" t="s">
        <v>13</v>
      </c>
      <c r="C176" s="4">
        <v>47040241</v>
      </c>
      <c r="D176" s="4" t="s">
        <v>292</v>
      </c>
      <c r="E176" s="4" t="s">
        <v>460</v>
      </c>
      <c r="F176" s="4" t="s">
        <v>461</v>
      </c>
      <c r="G176" s="4" t="s">
        <v>462</v>
      </c>
      <c r="H176" s="4" t="s">
        <v>295</v>
      </c>
      <c r="I176" s="4">
        <v>0.96470588235300003</v>
      </c>
    </row>
    <row r="177" spans="1:9" x14ac:dyDescent="0.2">
      <c r="A177" s="4" t="s">
        <v>542</v>
      </c>
      <c r="B177" s="4" t="s">
        <v>13</v>
      </c>
      <c r="C177" s="4">
        <v>47040736</v>
      </c>
      <c r="D177" s="4" t="s">
        <v>292</v>
      </c>
      <c r="E177" s="4" t="s">
        <v>460</v>
      </c>
      <c r="F177" s="4" t="s">
        <v>461</v>
      </c>
      <c r="G177" s="4" t="s">
        <v>462</v>
      </c>
      <c r="H177" s="4" t="s">
        <v>295</v>
      </c>
      <c r="I177" s="4">
        <v>0.79617581650900004</v>
      </c>
    </row>
    <row r="178" spans="1:9" x14ac:dyDescent="0.2">
      <c r="A178" s="4" t="s">
        <v>543</v>
      </c>
      <c r="B178" s="4" t="s">
        <v>13</v>
      </c>
      <c r="C178" s="4">
        <v>47040737</v>
      </c>
      <c r="D178" s="4" t="s">
        <v>292</v>
      </c>
      <c r="E178" s="4" t="s">
        <v>460</v>
      </c>
      <c r="F178" s="4" t="s">
        <v>461</v>
      </c>
      <c r="G178" s="4" t="s">
        <v>462</v>
      </c>
      <c r="H178" s="4" t="s">
        <v>295</v>
      </c>
      <c r="I178" s="4">
        <v>0.96470588235300003</v>
      </c>
    </row>
    <row r="179" spans="1:9" x14ac:dyDescent="0.2">
      <c r="A179" s="4" t="s">
        <v>544</v>
      </c>
      <c r="B179" s="4" t="s">
        <v>13</v>
      </c>
      <c r="C179" s="4">
        <v>47040752</v>
      </c>
      <c r="D179" s="4" t="s">
        <v>292</v>
      </c>
      <c r="E179" s="4" t="s">
        <v>460</v>
      </c>
      <c r="F179" s="4" t="s">
        <v>461</v>
      </c>
      <c r="G179" s="4" t="s">
        <v>462</v>
      </c>
      <c r="H179" s="4" t="s">
        <v>295</v>
      </c>
      <c r="I179" s="4">
        <v>0.97647058823499999</v>
      </c>
    </row>
    <row r="180" spans="1:9" x14ac:dyDescent="0.2">
      <c r="A180" s="4" t="s">
        <v>545</v>
      </c>
      <c r="B180" s="4" t="s">
        <v>13</v>
      </c>
      <c r="C180" s="4">
        <v>47040777</v>
      </c>
      <c r="D180" s="4" t="s">
        <v>292</v>
      </c>
      <c r="E180" s="4" t="s">
        <v>460</v>
      </c>
      <c r="F180" s="4" t="s">
        <v>461</v>
      </c>
      <c r="G180" s="4" t="s">
        <v>462</v>
      </c>
      <c r="H180" s="4" t="s">
        <v>295</v>
      </c>
      <c r="I180" s="4">
        <v>0.78092562172699997</v>
      </c>
    </row>
    <row r="181" spans="1:9" x14ac:dyDescent="0.2">
      <c r="A181" s="4" t="s">
        <v>546</v>
      </c>
      <c r="B181" s="4" t="s">
        <v>13</v>
      </c>
      <c r="C181" s="4">
        <v>47040911</v>
      </c>
      <c r="D181" s="4" t="s">
        <v>292</v>
      </c>
      <c r="E181" s="4" t="s">
        <v>460</v>
      </c>
      <c r="F181" s="4" t="s">
        <v>461</v>
      </c>
      <c r="G181" s="4" t="s">
        <v>462</v>
      </c>
      <c r="H181" s="4" t="s">
        <v>295</v>
      </c>
      <c r="I181" s="4">
        <v>0.96470588235300003</v>
      </c>
    </row>
    <row r="182" spans="1:9" x14ac:dyDescent="0.2">
      <c r="A182" s="4" t="s">
        <v>547</v>
      </c>
      <c r="B182" s="4" t="s">
        <v>13</v>
      </c>
      <c r="C182" s="4">
        <v>47041256</v>
      </c>
      <c r="D182" s="4" t="s">
        <v>292</v>
      </c>
      <c r="E182" s="4" t="s">
        <v>460</v>
      </c>
      <c r="F182" s="4" t="s">
        <v>461</v>
      </c>
      <c r="G182" s="4" t="s">
        <v>462</v>
      </c>
      <c r="H182" s="4" t="s">
        <v>295</v>
      </c>
      <c r="I182" s="4">
        <v>0.97647058823499999</v>
      </c>
    </row>
    <row r="183" spans="1:9" x14ac:dyDescent="0.2">
      <c r="A183" s="4" t="s">
        <v>548</v>
      </c>
      <c r="B183" s="4" t="s">
        <v>13</v>
      </c>
      <c r="C183" s="4">
        <v>47041354</v>
      </c>
      <c r="D183" s="4" t="s">
        <v>292</v>
      </c>
      <c r="E183" s="4" t="s">
        <v>460</v>
      </c>
      <c r="F183" s="4" t="s">
        <v>461</v>
      </c>
      <c r="G183" s="4" t="s">
        <v>462</v>
      </c>
      <c r="H183" s="4" t="s">
        <v>295</v>
      </c>
      <c r="I183" s="4">
        <v>0.97647058823499999</v>
      </c>
    </row>
    <row r="184" spans="1:9" x14ac:dyDescent="0.2">
      <c r="A184" s="4" t="s">
        <v>549</v>
      </c>
      <c r="B184" s="4" t="s">
        <v>13</v>
      </c>
      <c r="C184" s="4">
        <v>47041374</v>
      </c>
      <c r="D184" s="4" t="s">
        <v>292</v>
      </c>
      <c r="E184" s="4" t="s">
        <v>460</v>
      </c>
      <c r="F184" s="4" t="s">
        <v>461</v>
      </c>
      <c r="G184" s="4" t="s">
        <v>462</v>
      </c>
      <c r="H184" s="4" t="s">
        <v>295</v>
      </c>
      <c r="I184" s="4">
        <v>0.97647058823499999</v>
      </c>
    </row>
    <row r="185" spans="1:9" x14ac:dyDescent="0.2">
      <c r="A185" s="4" t="s">
        <v>550</v>
      </c>
      <c r="B185" s="4" t="s">
        <v>13</v>
      </c>
      <c r="C185" s="4">
        <v>47041495</v>
      </c>
      <c r="D185" s="4" t="s">
        <v>292</v>
      </c>
      <c r="E185" s="4" t="s">
        <v>460</v>
      </c>
      <c r="F185" s="4" t="s">
        <v>461</v>
      </c>
      <c r="G185" s="4" t="s">
        <v>462</v>
      </c>
      <c r="H185" s="4" t="s">
        <v>295</v>
      </c>
      <c r="I185" s="4">
        <v>0.79617581650900004</v>
      </c>
    </row>
    <row r="186" spans="1:9" x14ac:dyDescent="0.2">
      <c r="A186" s="4" t="s">
        <v>551</v>
      </c>
      <c r="B186" s="4" t="s">
        <v>13</v>
      </c>
      <c r="C186" s="4">
        <v>47043424</v>
      </c>
      <c r="D186" s="4" t="s">
        <v>292</v>
      </c>
      <c r="E186" s="4" t="s">
        <v>460</v>
      </c>
      <c r="F186" s="4" t="s">
        <v>461</v>
      </c>
      <c r="G186" s="4" t="s">
        <v>462</v>
      </c>
      <c r="H186" s="4" t="s">
        <v>295</v>
      </c>
      <c r="I186" s="4">
        <v>0.53705495355999999</v>
      </c>
    </row>
    <row r="187" spans="1:9" x14ac:dyDescent="0.2">
      <c r="A187" s="4" t="s">
        <v>552</v>
      </c>
      <c r="B187" s="4" t="s">
        <v>13</v>
      </c>
      <c r="C187" s="4">
        <v>63626438</v>
      </c>
      <c r="D187" s="4" t="s">
        <v>292</v>
      </c>
      <c r="E187" s="4" t="s">
        <v>553</v>
      </c>
      <c r="F187" s="4" t="s">
        <v>554</v>
      </c>
      <c r="G187" s="4" t="s">
        <v>555</v>
      </c>
      <c r="H187" s="4" t="s">
        <v>295</v>
      </c>
      <c r="I187" s="4">
        <v>0.57647058823499997</v>
      </c>
    </row>
    <row r="188" spans="1:9" x14ac:dyDescent="0.2">
      <c r="A188" s="4" t="s">
        <v>556</v>
      </c>
      <c r="B188" s="4" t="s">
        <v>13</v>
      </c>
      <c r="C188" s="4">
        <v>75406869</v>
      </c>
      <c r="D188" s="4" t="s">
        <v>303</v>
      </c>
      <c r="E188" s="4" t="s">
        <v>557</v>
      </c>
      <c r="F188" s="4" t="s">
        <v>558</v>
      </c>
      <c r="G188" s="4" t="s">
        <v>559</v>
      </c>
      <c r="H188" s="4" t="s">
        <v>295</v>
      </c>
      <c r="I188" s="4">
        <v>0.31888544891600001</v>
      </c>
    </row>
    <row r="189" spans="1:9" x14ac:dyDescent="0.2">
      <c r="A189" s="4" t="s">
        <v>560</v>
      </c>
      <c r="B189" s="4" t="s">
        <v>13</v>
      </c>
      <c r="C189" s="4">
        <v>75407104</v>
      </c>
      <c r="D189" s="4" t="s">
        <v>303</v>
      </c>
      <c r="E189" s="4" t="s">
        <v>557</v>
      </c>
      <c r="F189" s="4" t="s">
        <v>558</v>
      </c>
      <c r="G189" s="4" t="s">
        <v>559</v>
      </c>
      <c r="H189" s="4" t="s">
        <v>295</v>
      </c>
      <c r="I189" s="4">
        <v>0.34317006388799998</v>
      </c>
    </row>
    <row r="190" spans="1:9" x14ac:dyDescent="0.2">
      <c r="A190" s="4" t="s">
        <v>561</v>
      </c>
      <c r="B190" s="4" t="s">
        <v>562</v>
      </c>
      <c r="C190" s="4">
        <v>3515027</v>
      </c>
      <c r="D190" s="4" t="s">
        <v>292</v>
      </c>
      <c r="E190" s="4" t="s">
        <v>563</v>
      </c>
      <c r="F190" s="4" t="s">
        <v>564</v>
      </c>
      <c r="G190" s="4" t="s">
        <v>565</v>
      </c>
      <c r="H190" s="4" t="s">
        <v>295</v>
      </c>
      <c r="I190" s="4">
        <v>0.72024767801900003</v>
      </c>
    </row>
    <row r="191" spans="1:9" x14ac:dyDescent="0.2">
      <c r="A191" s="4" t="s">
        <v>566</v>
      </c>
      <c r="B191" s="4" t="s">
        <v>562</v>
      </c>
      <c r="C191" s="4">
        <v>3533554</v>
      </c>
      <c r="D191" s="4" t="s">
        <v>292</v>
      </c>
      <c r="E191" s="4" t="s">
        <v>563</v>
      </c>
      <c r="F191" s="4" t="s">
        <v>564</v>
      </c>
      <c r="G191" s="4" t="s">
        <v>565</v>
      </c>
      <c r="H191" s="4" t="s">
        <v>295</v>
      </c>
      <c r="I191" s="4">
        <v>0.456877487837</v>
      </c>
    </row>
    <row r="192" spans="1:9" x14ac:dyDescent="0.2">
      <c r="A192" s="4" t="s">
        <v>567</v>
      </c>
      <c r="B192" s="4" t="s">
        <v>562</v>
      </c>
      <c r="C192" s="4">
        <v>3537112</v>
      </c>
      <c r="D192" s="4" t="s">
        <v>292</v>
      </c>
      <c r="E192" s="4" t="s">
        <v>563</v>
      </c>
      <c r="F192" s="4" t="s">
        <v>564</v>
      </c>
      <c r="G192" s="4" t="s">
        <v>565</v>
      </c>
      <c r="H192" s="4" t="s">
        <v>295</v>
      </c>
      <c r="I192" s="4">
        <v>0.41308401351000001</v>
      </c>
    </row>
    <row r="193" spans="1:9" x14ac:dyDescent="0.2">
      <c r="A193" s="4" t="s">
        <v>568</v>
      </c>
      <c r="B193" s="4" t="s">
        <v>562</v>
      </c>
      <c r="C193" s="4">
        <v>11968636</v>
      </c>
      <c r="D193" s="4" t="s">
        <v>307</v>
      </c>
      <c r="E193" s="4" t="s">
        <v>569</v>
      </c>
      <c r="F193" s="4" t="s">
        <v>570</v>
      </c>
      <c r="G193" s="4" t="s">
        <v>571</v>
      </c>
      <c r="H193" s="4" t="s">
        <v>295</v>
      </c>
      <c r="I193" s="4">
        <v>0.364705882353</v>
      </c>
    </row>
    <row r="194" spans="1:9" x14ac:dyDescent="0.2">
      <c r="A194" s="4" t="s">
        <v>572</v>
      </c>
      <c r="B194" s="4" t="s">
        <v>562</v>
      </c>
      <c r="C194" s="4">
        <v>11969512</v>
      </c>
      <c r="D194" s="4" t="s">
        <v>307</v>
      </c>
      <c r="E194" s="4" t="s">
        <v>569</v>
      </c>
      <c r="F194" s="4" t="s">
        <v>570</v>
      </c>
      <c r="G194" s="4" t="s">
        <v>571</v>
      </c>
      <c r="H194" s="4" t="s">
        <v>295</v>
      </c>
      <c r="I194" s="4">
        <v>0.73974853099100002</v>
      </c>
    </row>
    <row r="195" spans="1:9" x14ac:dyDescent="0.2">
      <c r="A195" s="4" t="s">
        <v>573</v>
      </c>
      <c r="B195" s="4" t="s">
        <v>562</v>
      </c>
      <c r="C195" s="4">
        <v>11985447</v>
      </c>
      <c r="D195" s="4" t="s">
        <v>292</v>
      </c>
      <c r="E195" s="4" t="s">
        <v>569</v>
      </c>
      <c r="F195" s="4" t="s">
        <v>570</v>
      </c>
      <c r="G195" s="4" t="s">
        <v>571</v>
      </c>
      <c r="H195" s="4" t="s">
        <v>295</v>
      </c>
      <c r="I195" s="4">
        <v>0.456877487837</v>
      </c>
    </row>
    <row r="196" spans="1:9" x14ac:dyDescent="0.2">
      <c r="A196" s="4" t="s">
        <v>574</v>
      </c>
      <c r="B196" s="4" t="s">
        <v>562</v>
      </c>
      <c r="C196" s="4">
        <v>12777402</v>
      </c>
      <c r="D196" s="4" t="s">
        <v>292</v>
      </c>
      <c r="E196" s="4" t="s">
        <v>575</v>
      </c>
      <c r="F196" s="4" t="s">
        <v>576</v>
      </c>
      <c r="G196" s="4" t="s">
        <v>577</v>
      </c>
      <c r="H196" s="4" t="s">
        <v>295</v>
      </c>
      <c r="I196" s="4">
        <v>0.38924148606800002</v>
      </c>
    </row>
    <row r="197" spans="1:9" x14ac:dyDescent="0.2">
      <c r="A197" s="4" t="s">
        <v>578</v>
      </c>
      <c r="B197" s="4" t="s">
        <v>562</v>
      </c>
      <c r="C197" s="4">
        <v>12785801</v>
      </c>
      <c r="D197" s="4" t="s">
        <v>292</v>
      </c>
      <c r="E197" s="4" t="s">
        <v>575</v>
      </c>
      <c r="F197" s="4" t="s">
        <v>576</v>
      </c>
      <c r="G197" s="4" t="s">
        <v>577</v>
      </c>
      <c r="H197" s="4" t="s">
        <v>295</v>
      </c>
      <c r="I197" s="4">
        <v>0.34606962168700001</v>
      </c>
    </row>
    <row r="198" spans="1:9" x14ac:dyDescent="0.2">
      <c r="A198" s="4" t="s">
        <v>579</v>
      </c>
      <c r="B198" s="4" t="s">
        <v>562</v>
      </c>
      <c r="C198" s="4">
        <v>12790084</v>
      </c>
      <c r="D198" s="4" t="s">
        <v>292</v>
      </c>
      <c r="E198" s="4" t="s">
        <v>575</v>
      </c>
      <c r="F198" s="4" t="s">
        <v>576</v>
      </c>
      <c r="G198" s="4" t="s">
        <v>577</v>
      </c>
      <c r="H198" s="4" t="s">
        <v>295</v>
      </c>
      <c r="I198" s="4">
        <v>0.45135941457899997</v>
      </c>
    </row>
    <row r="199" spans="1:9" x14ac:dyDescent="0.2">
      <c r="A199" s="4" t="s">
        <v>580</v>
      </c>
      <c r="B199" s="4" t="s">
        <v>562</v>
      </c>
      <c r="C199" s="4">
        <v>12795383</v>
      </c>
      <c r="D199" s="4" t="s">
        <v>292</v>
      </c>
      <c r="E199" s="4" t="s">
        <v>575</v>
      </c>
      <c r="F199" s="4" t="s">
        <v>576</v>
      </c>
      <c r="G199" s="4" t="s">
        <v>577</v>
      </c>
      <c r="H199" s="4" t="s">
        <v>295</v>
      </c>
      <c r="I199" s="4">
        <v>0.76615306035599995</v>
      </c>
    </row>
    <row r="200" spans="1:9" x14ac:dyDescent="0.2">
      <c r="A200" s="4" t="s">
        <v>581</v>
      </c>
      <c r="B200" s="4" t="s">
        <v>562</v>
      </c>
      <c r="C200" s="4">
        <v>12806017</v>
      </c>
      <c r="D200" s="4" t="s">
        <v>292</v>
      </c>
      <c r="E200" s="4" t="s">
        <v>575</v>
      </c>
      <c r="F200" s="4" t="s">
        <v>576</v>
      </c>
      <c r="G200" s="4" t="s">
        <v>577</v>
      </c>
      <c r="H200" s="4" t="s">
        <v>295</v>
      </c>
      <c r="I200" s="4">
        <v>0.40646662207200002</v>
      </c>
    </row>
    <row r="201" spans="1:9" x14ac:dyDescent="0.2">
      <c r="A201" s="4" t="s">
        <v>582</v>
      </c>
      <c r="B201" s="4" t="s">
        <v>562</v>
      </c>
      <c r="C201" s="4">
        <v>12829383</v>
      </c>
      <c r="D201" s="4" t="s">
        <v>292</v>
      </c>
      <c r="E201" s="4" t="s">
        <v>575</v>
      </c>
      <c r="F201" s="4" t="s">
        <v>576</v>
      </c>
      <c r="G201" s="4" t="s">
        <v>577</v>
      </c>
      <c r="H201" s="4" t="s">
        <v>295</v>
      </c>
      <c r="I201" s="4">
        <v>0.45135941457899997</v>
      </c>
    </row>
    <row r="202" spans="1:9" x14ac:dyDescent="0.2">
      <c r="A202" s="4" t="s">
        <v>583</v>
      </c>
      <c r="B202" s="4" t="s">
        <v>562</v>
      </c>
      <c r="C202" s="4">
        <v>12835728</v>
      </c>
      <c r="D202" s="4" t="s">
        <v>292</v>
      </c>
      <c r="E202" s="4" t="s">
        <v>575</v>
      </c>
      <c r="F202" s="4" t="s">
        <v>576</v>
      </c>
      <c r="G202" s="4" t="s">
        <v>577</v>
      </c>
      <c r="H202" s="4" t="s">
        <v>295</v>
      </c>
      <c r="I202" s="4">
        <v>0.51485534322600002</v>
      </c>
    </row>
    <row r="203" spans="1:9" x14ac:dyDescent="0.2">
      <c r="A203" s="4" t="s">
        <v>584</v>
      </c>
      <c r="B203" s="4" t="s">
        <v>562</v>
      </c>
      <c r="C203" s="4">
        <v>12849517</v>
      </c>
      <c r="D203" s="4" t="s">
        <v>292</v>
      </c>
      <c r="E203" s="4" t="s">
        <v>575</v>
      </c>
      <c r="F203" s="4" t="s">
        <v>576</v>
      </c>
      <c r="G203" s="4" t="s">
        <v>577</v>
      </c>
      <c r="H203" s="4" t="s">
        <v>295</v>
      </c>
      <c r="I203" s="4">
        <v>0.46827463647399997</v>
      </c>
    </row>
    <row r="204" spans="1:9" x14ac:dyDescent="0.2">
      <c r="A204" s="4" t="s">
        <v>585</v>
      </c>
      <c r="B204" s="4" t="s">
        <v>562</v>
      </c>
      <c r="C204" s="4">
        <v>12851550</v>
      </c>
      <c r="D204" s="4" t="s">
        <v>292</v>
      </c>
      <c r="E204" s="4" t="s">
        <v>575</v>
      </c>
      <c r="F204" s="4" t="s">
        <v>576</v>
      </c>
      <c r="G204" s="4" t="s">
        <v>577</v>
      </c>
      <c r="H204" s="4" t="s">
        <v>295</v>
      </c>
      <c r="I204" s="4">
        <v>0.51485534322600002</v>
      </c>
    </row>
    <row r="205" spans="1:9" x14ac:dyDescent="0.2">
      <c r="A205" s="4" t="s">
        <v>586</v>
      </c>
      <c r="B205" s="4" t="s">
        <v>562</v>
      </c>
      <c r="C205" s="4">
        <v>12857035</v>
      </c>
      <c r="D205" s="4" t="s">
        <v>292</v>
      </c>
      <c r="E205" s="4" t="s">
        <v>575</v>
      </c>
      <c r="F205" s="4" t="s">
        <v>576</v>
      </c>
      <c r="G205" s="4" t="s">
        <v>577</v>
      </c>
      <c r="H205" s="4" t="s">
        <v>295</v>
      </c>
      <c r="I205" s="4">
        <v>0.547803956551</v>
      </c>
    </row>
    <row r="206" spans="1:9" x14ac:dyDescent="0.2">
      <c r="A206" s="4" t="s">
        <v>587</v>
      </c>
      <c r="B206" s="4" t="s">
        <v>562</v>
      </c>
      <c r="C206" s="4">
        <v>12868961</v>
      </c>
      <c r="D206" s="4" t="s">
        <v>292</v>
      </c>
      <c r="E206" s="4" t="s">
        <v>575</v>
      </c>
      <c r="F206" s="4" t="s">
        <v>576</v>
      </c>
      <c r="G206" s="4" t="s">
        <v>577</v>
      </c>
      <c r="H206" s="4" t="s">
        <v>295</v>
      </c>
      <c r="I206" s="4">
        <v>0.46636894161499998</v>
      </c>
    </row>
    <row r="207" spans="1:9" x14ac:dyDescent="0.2">
      <c r="A207" s="4" t="s">
        <v>588</v>
      </c>
      <c r="B207" s="4" t="s">
        <v>562</v>
      </c>
      <c r="C207" s="4">
        <v>12871248</v>
      </c>
      <c r="D207" s="4" t="s">
        <v>292</v>
      </c>
      <c r="E207" s="4" t="s">
        <v>575</v>
      </c>
      <c r="F207" s="4" t="s">
        <v>576</v>
      </c>
      <c r="G207" s="4" t="s">
        <v>577</v>
      </c>
      <c r="H207" s="4" t="s">
        <v>295</v>
      </c>
      <c r="I207" s="4">
        <v>0.71176008502400001</v>
      </c>
    </row>
    <row r="208" spans="1:9" x14ac:dyDescent="0.2">
      <c r="A208" s="4" t="s">
        <v>589</v>
      </c>
      <c r="B208" s="4" t="s">
        <v>562</v>
      </c>
      <c r="C208" s="4">
        <v>12877056</v>
      </c>
      <c r="D208" s="4" t="s">
        <v>292</v>
      </c>
      <c r="E208" s="4" t="s">
        <v>575</v>
      </c>
      <c r="F208" s="4" t="s">
        <v>576</v>
      </c>
      <c r="G208" s="4" t="s">
        <v>577</v>
      </c>
      <c r="H208" s="4" t="s">
        <v>295</v>
      </c>
      <c r="I208" s="4">
        <v>0.43462729221200003</v>
      </c>
    </row>
    <row r="209" spans="1:9" x14ac:dyDescent="0.2">
      <c r="A209" s="4" t="s">
        <v>590</v>
      </c>
      <c r="B209" s="4" t="s">
        <v>562</v>
      </c>
      <c r="C209" s="4">
        <v>12883008</v>
      </c>
      <c r="D209" s="4" t="s">
        <v>292</v>
      </c>
      <c r="E209" s="4" t="s">
        <v>575</v>
      </c>
      <c r="F209" s="4" t="s">
        <v>576</v>
      </c>
      <c r="G209" s="4" t="s">
        <v>577</v>
      </c>
      <c r="H209" s="4" t="s">
        <v>295</v>
      </c>
      <c r="I209" s="4">
        <v>0.56385705205699999</v>
      </c>
    </row>
    <row r="210" spans="1:9" x14ac:dyDescent="0.2">
      <c r="A210" s="4" t="s">
        <v>591</v>
      </c>
      <c r="B210" s="4" t="s">
        <v>592</v>
      </c>
      <c r="C210" s="4">
        <v>43642722</v>
      </c>
      <c r="D210" s="4" t="s">
        <v>292</v>
      </c>
      <c r="E210" s="4" t="s">
        <v>593</v>
      </c>
      <c r="F210" s="4" t="s">
        <v>594</v>
      </c>
      <c r="G210" s="4" t="s">
        <v>595</v>
      </c>
      <c r="H210" s="4" t="s">
        <v>295</v>
      </c>
      <c r="I210" s="4">
        <v>0.47783339602399999</v>
      </c>
    </row>
    <row r="211" spans="1:9" x14ac:dyDescent="0.2">
      <c r="A211" s="4" t="s">
        <v>596</v>
      </c>
      <c r="B211" s="4" t="s">
        <v>592</v>
      </c>
      <c r="C211" s="4">
        <v>43800545</v>
      </c>
      <c r="D211" s="4" t="s">
        <v>303</v>
      </c>
      <c r="E211" s="4" t="s">
        <v>597</v>
      </c>
      <c r="F211" s="4" t="s">
        <v>598</v>
      </c>
      <c r="G211" s="4" t="s">
        <v>599</v>
      </c>
      <c r="H211" s="4" t="s">
        <v>295</v>
      </c>
      <c r="I211" s="4">
        <v>0.85882352941200002</v>
      </c>
    </row>
    <row r="212" spans="1:9" x14ac:dyDescent="0.2">
      <c r="A212" s="4" t="s">
        <v>600</v>
      </c>
      <c r="B212" s="4" t="s">
        <v>592</v>
      </c>
      <c r="C212" s="4">
        <v>43810230</v>
      </c>
      <c r="D212" s="4" t="s">
        <v>292</v>
      </c>
      <c r="E212" s="4" t="s">
        <v>597</v>
      </c>
      <c r="F212" s="4" t="s">
        <v>598</v>
      </c>
      <c r="G212" s="4" t="s">
        <v>599</v>
      </c>
      <c r="H212" s="4" t="s">
        <v>295</v>
      </c>
      <c r="I212" s="4">
        <v>0.61176470588200005</v>
      </c>
    </row>
    <row r="213" spans="1:9" x14ac:dyDescent="0.2">
      <c r="A213" s="4" t="s">
        <v>601</v>
      </c>
      <c r="B213" s="4" t="s">
        <v>592</v>
      </c>
      <c r="C213" s="4">
        <v>43825094</v>
      </c>
      <c r="D213" s="4" t="s">
        <v>292</v>
      </c>
      <c r="E213" s="4" t="s">
        <v>597</v>
      </c>
      <c r="F213" s="4" t="s">
        <v>598</v>
      </c>
      <c r="G213" s="4" t="s">
        <v>599</v>
      </c>
      <c r="H213" s="4" t="s">
        <v>295</v>
      </c>
      <c r="I213" s="4">
        <v>0.39411764705899999</v>
      </c>
    </row>
    <row r="214" spans="1:9" x14ac:dyDescent="0.2">
      <c r="A214" s="4" t="s">
        <v>602</v>
      </c>
      <c r="B214" s="4" t="s">
        <v>592</v>
      </c>
      <c r="C214" s="4">
        <v>43825380</v>
      </c>
      <c r="D214" s="4" t="s">
        <v>292</v>
      </c>
      <c r="E214" s="4" t="s">
        <v>597</v>
      </c>
      <c r="F214" s="4" t="s">
        <v>598</v>
      </c>
      <c r="G214" s="4" t="s">
        <v>599</v>
      </c>
      <c r="H214" s="4" t="s">
        <v>295</v>
      </c>
      <c r="I214" s="4">
        <v>0.38144473941599999</v>
      </c>
    </row>
    <row r="215" spans="1:9" x14ac:dyDescent="0.2">
      <c r="A215" s="4" t="s">
        <v>603</v>
      </c>
      <c r="B215" s="4" t="s">
        <v>592</v>
      </c>
      <c r="C215" s="4">
        <v>43835013</v>
      </c>
      <c r="D215" s="4" t="s">
        <v>292</v>
      </c>
      <c r="E215" s="4" t="s">
        <v>597</v>
      </c>
      <c r="F215" s="4" t="s">
        <v>598</v>
      </c>
      <c r="G215" s="4" t="s">
        <v>599</v>
      </c>
      <c r="H215" s="4" t="s">
        <v>295</v>
      </c>
      <c r="I215" s="4">
        <v>0.61176470588200005</v>
      </c>
    </row>
    <row r="216" spans="1:9" x14ac:dyDescent="0.2">
      <c r="A216" s="4" t="s">
        <v>604</v>
      </c>
      <c r="B216" s="4" t="s">
        <v>592</v>
      </c>
      <c r="C216" s="4">
        <v>43837440</v>
      </c>
      <c r="D216" s="4" t="s">
        <v>292</v>
      </c>
      <c r="E216" s="4" t="s">
        <v>597</v>
      </c>
      <c r="F216" s="4" t="s">
        <v>598</v>
      </c>
      <c r="G216" s="4" t="s">
        <v>599</v>
      </c>
      <c r="H216" s="4" t="s">
        <v>295</v>
      </c>
      <c r="I216" s="4">
        <v>0.50588235294100004</v>
      </c>
    </row>
    <row r="217" spans="1:9" x14ac:dyDescent="0.2">
      <c r="A217" s="4" t="s">
        <v>605</v>
      </c>
      <c r="B217" s="4" t="s">
        <v>592</v>
      </c>
      <c r="C217" s="4">
        <v>43840330</v>
      </c>
      <c r="D217" s="4" t="s">
        <v>292</v>
      </c>
      <c r="E217" s="4" t="s">
        <v>597</v>
      </c>
      <c r="F217" s="4" t="s">
        <v>598</v>
      </c>
      <c r="G217" s="4" t="s">
        <v>599</v>
      </c>
      <c r="H217" s="4" t="s">
        <v>295</v>
      </c>
      <c r="I217" s="4">
        <v>0.68870625173099997</v>
      </c>
    </row>
    <row r="218" spans="1:9" x14ac:dyDescent="0.2">
      <c r="A218" s="4" t="s">
        <v>606</v>
      </c>
      <c r="B218" s="4" t="s">
        <v>592</v>
      </c>
      <c r="C218" s="4">
        <v>43840523</v>
      </c>
      <c r="D218" s="4" t="s">
        <v>292</v>
      </c>
      <c r="E218" s="4" t="s">
        <v>597</v>
      </c>
      <c r="F218" s="4" t="s">
        <v>598</v>
      </c>
      <c r="G218" s="4" t="s">
        <v>599</v>
      </c>
      <c r="H218" s="4" t="s">
        <v>295</v>
      </c>
      <c r="I218" s="4">
        <v>0.43223066031700003</v>
      </c>
    </row>
    <row r="219" spans="1:9" x14ac:dyDescent="0.2">
      <c r="A219" s="4" t="s">
        <v>607</v>
      </c>
      <c r="B219" s="4" t="s">
        <v>592</v>
      </c>
      <c r="C219" s="4">
        <v>43849139</v>
      </c>
      <c r="D219" s="4" t="s">
        <v>292</v>
      </c>
      <c r="E219" s="4" t="s">
        <v>597</v>
      </c>
      <c r="F219" s="4" t="s">
        <v>598</v>
      </c>
      <c r="G219" s="4" t="s">
        <v>599</v>
      </c>
      <c r="H219" s="4" t="s">
        <v>295</v>
      </c>
      <c r="I219" s="4">
        <v>0.47058823529400001</v>
      </c>
    </row>
    <row r="220" spans="1:9" x14ac:dyDescent="0.2">
      <c r="A220" s="4" t="s">
        <v>608</v>
      </c>
      <c r="B220" s="4" t="s">
        <v>592</v>
      </c>
      <c r="C220" s="4">
        <v>43851604</v>
      </c>
      <c r="D220" s="4" t="s">
        <v>292</v>
      </c>
      <c r="E220" s="4" t="s">
        <v>597</v>
      </c>
      <c r="F220" s="4" t="s">
        <v>598</v>
      </c>
      <c r="G220" s="4" t="s">
        <v>599</v>
      </c>
      <c r="H220" s="4" t="s">
        <v>295</v>
      </c>
      <c r="I220" s="4">
        <v>0.31578947368400001</v>
      </c>
    </row>
    <row r="221" spans="1:9" x14ac:dyDescent="0.2">
      <c r="A221" s="4" t="s">
        <v>609</v>
      </c>
      <c r="B221" s="4" t="s">
        <v>592</v>
      </c>
      <c r="C221" s="4">
        <v>43867054</v>
      </c>
      <c r="D221" s="4" t="s">
        <v>292</v>
      </c>
      <c r="E221" s="4" t="s">
        <v>597</v>
      </c>
      <c r="F221" s="4" t="s">
        <v>598</v>
      </c>
      <c r="G221" s="4" t="s">
        <v>599</v>
      </c>
      <c r="H221" s="4" t="s">
        <v>295</v>
      </c>
      <c r="I221" s="4">
        <v>0.49411764705900002</v>
      </c>
    </row>
    <row r="222" spans="1:9" x14ac:dyDescent="0.2">
      <c r="A222" s="4" t="s">
        <v>610</v>
      </c>
      <c r="B222" s="4" t="s">
        <v>592</v>
      </c>
      <c r="C222" s="4">
        <v>43876533</v>
      </c>
      <c r="D222" s="4" t="s">
        <v>292</v>
      </c>
      <c r="E222" s="4" t="s">
        <v>597</v>
      </c>
      <c r="F222" s="4" t="s">
        <v>598</v>
      </c>
      <c r="G222" s="4" t="s">
        <v>599</v>
      </c>
      <c r="H222" s="4" t="s">
        <v>295</v>
      </c>
      <c r="I222" s="4">
        <v>0.31578947368400001</v>
      </c>
    </row>
    <row r="223" spans="1:9" x14ac:dyDescent="0.2">
      <c r="A223" s="4" t="s">
        <v>611</v>
      </c>
      <c r="B223" s="4" t="s">
        <v>592</v>
      </c>
      <c r="C223" s="4">
        <v>43880150</v>
      </c>
      <c r="D223" s="4" t="s">
        <v>292</v>
      </c>
      <c r="E223" s="4" t="s">
        <v>597</v>
      </c>
      <c r="F223" s="4" t="s">
        <v>598</v>
      </c>
      <c r="G223" s="4" t="s">
        <v>599</v>
      </c>
      <c r="H223" s="4" t="s">
        <v>295</v>
      </c>
      <c r="I223" s="4">
        <v>0.31578947368400001</v>
      </c>
    </row>
    <row r="224" spans="1:9" x14ac:dyDescent="0.2">
      <c r="A224" s="4" t="s">
        <v>612</v>
      </c>
      <c r="B224" s="4" t="s">
        <v>592</v>
      </c>
      <c r="C224" s="4">
        <v>43893730</v>
      </c>
      <c r="D224" s="4" t="s">
        <v>292</v>
      </c>
      <c r="E224" s="4" t="s">
        <v>597</v>
      </c>
      <c r="F224" s="4" t="s">
        <v>598</v>
      </c>
      <c r="G224" s="4" t="s">
        <v>599</v>
      </c>
      <c r="H224" s="4" t="s">
        <v>295</v>
      </c>
      <c r="I224" s="4">
        <v>0.41951155462200002</v>
      </c>
    </row>
    <row r="225" spans="1:9" x14ac:dyDescent="0.2">
      <c r="A225" s="4" t="s">
        <v>613</v>
      </c>
      <c r="B225" s="4" t="s">
        <v>592</v>
      </c>
      <c r="C225" s="4">
        <v>43900880</v>
      </c>
      <c r="D225" s="4" t="s">
        <v>292</v>
      </c>
      <c r="E225" s="4" t="s">
        <v>597</v>
      </c>
      <c r="F225" s="4" t="s">
        <v>598</v>
      </c>
      <c r="G225" s="4" t="s">
        <v>599</v>
      </c>
      <c r="H225" s="4" t="s">
        <v>295</v>
      </c>
      <c r="I225" s="4">
        <v>0.51764705882399997</v>
      </c>
    </row>
    <row r="226" spans="1:9" x14ac:dyDescent="0.2">
      <c r="A226" s="4" t="s">
        <v>614</v>
      </c>
      <c r="B226" s="4" t="s">
        <v>592</v>
      </c>
      <c r="C226" s="4">
        <v>43905264</v>
      </c>
      <c r="D226" s="4" t="s">
        <v>292</v>
      </c>
      <c r="E226" s="4" t="s">
        <v>597</v>
      </c>
      <c r="F226" s="4" t="s">
        <v>598</v>
      </c>
      <c r="G226" s="4" t="s">
        <v>599</v>
      </c>
      <c r="H226" s="4" t="s">
        <v>295</v>
      </c>
      <c r="I226" s="4">
        <v>0.41951155462200002</v>
      </c>
    </row>
    <row r="227" spans="1:9" x14ac:dyDescent="0.2">
      <c r="A227" s="4" t="s">
        <v>615</v>
      </c>
      <c r="B227" s="4" t="s">
        <v>592</v>
      </c>
      <c r="C227" s="4">
        <v>43910791</v>
      </c>
      <c r="D227" s="4" t="s">
        <v>292</v>
      </c>
      <c r="E227" s="4" t="s">
        <v>597</v>
      </c>
      <c r="F227" s="4" t="s">
        <v>598</v>
      </c>
      <c r="G227" s="4" t="s">
        <v>599</v>
      </c>
      <c r="H227" s="4" t="s">
        <v>295</v>
      </c>
      <c r="I227" s="4">
        <v>0.31177993198999998</v>
      </c>
    </row>
    <row r="228" spans="1:9" x14ac:dyDescent="0.2">
      <c r="A228" s="4" t="s">
        <v>616</v>
      </c>
      <c r="B228" s="4" t="s">
        <v>592</v>
      </c>
      <c r="C228" s="4">
        <v>43916199</v>
      </c>
      <c r="D228" s="4" t="s">
        <v>303</v>
      </c>
      <c r="E228" s="4" t="s">
        <v>617</v>
      </c>
      <c r="F228" s="4" t="s">
        <v>618</v>
      </c>
      <c r="G228" s="4" t="s">
        <v>619</v>
      </c>
      <c r="H228" s="4" t="s">
        <v>295</v>
      </c>
      <c r="I228" s="4">
        <v>0.49411764705900002</v>
      </c>
    </row>
    <row r="229" spans="1:9" x14ac:dyDescent="0.2">
      <c r="A229" s="4" t="s">
        <v>620</v>
      </c>
      <c r="B229" s="4" t="s">
        <v>592</v>
      </c>
      <c r="C229" s="4">
        <v>46921273</v>
      </c>
      <c r="D229" s="4" t="s">
        <v>292</v>
      </c>
      <c r="E229" s="4" t="s">
        <v>621</v>
      </c>
      <c r="F229" s="4" t="s">
        <v>622</v>
      </c>
      <c r="G229" s="4" t="s">
        <v>623</v>
      </c>
      <c r="H229" s="4" t="s">
        <v>295</v>
      </c>
      <c r="I229" s="4">
        <v>0.830802429668</v>
      </c>
    </row>
    <row r="230" spans="1:9" x14ac:dyDescent="0.2">
      <c r="A230" s="4" t="s">
        <v>624</v>
      </c>
      <c r="B230" s="4" t="s">
        <v>592</v>
      </c>
      <c r="C230" s="4">
        <v>46921418</v>
      </c>
      <c r="D230" s="4" t="s">
        <v>292</v>
      </c>
      <c r="E230" s="4" t="s">
        <v>621</v>
      </c>
      <c r="F230" s="4" t="s">
        <v>622</v>
      </c>
      <c r="G230" s="4" t="s">
        <v>623</v>
      </c>
      <c r="H230" s="4" t="s">
        <v>295</v>
      </c>
      <c r="I230" s="4">
        <v>0.830802429668</v>
      </c>
    </row>
    <row r="231" spans="1:9" x14ac:dyDescent="0.2">
      <c r="A231" s="4" t="s">
        <v>625</v>
      </c>
      <c r="B231" s="4" t="s">
        <v>592</v>
      </c>
      <c r="C231" s="4">
        <v>46921580</v>
      </c>
      <c r="D231" s="4" t="s">
        <v>292</v>
      </c>
      <c r="E231" s="4" t="s">
        <v>621</v>
      </c>
      <c r="F231" s="4" t="s">
        <v>622</v>
      </c>
      <c r="G231" s="4" t="s">
        <v>623</v>
      </c>
      <c r="H231" s="4" t="s">
        <v>295</v>
      </c>
      <c r="I231" s="4">
        <v>0.830802429668</v>
      </c>
    </row>
    <row r="232" spans="1:9" x14ac:dyDescent="0.2">
      <c r="A232" s="4" t="s">
        <v>626</v>
      </c>
      <c r="B232" s="4" t="s">
        <v>592</v>
      </c>
      <c r="C232" s="4">
        <v>46921976</v>
      </c>
      <c r="D232" s="4" t="s">
        <v>292</v>
      </c>
      <c r="E232" s="4" t="s">
        <v>621</v>
      </c>
      <c r="F232" s="4" t="s">
        <v>622</v>
      </c>
      <c r="G232" s="4" t="s">
        <v>623</v>
      </c>
      <c r="H232" s="4" t="s">
        <v>295</v>
      </c>
      <c r="I232" s="4">
        <v>0.81786552310100002</v>
      </c>
    </row>
    <row r="233" spans="1:9" x14ac:dyDescent="0.2">
      <c r="A233" s="4" t="s">
        <v>627</v>
      </c>
      <c r="B233" s="4" t="s">
        <v>592</v>
      </c>
      <c r="C233" s="4">
        <v>46923190</v>
      </c>
      <c r="D233" s="4" t="s">
        <v>292</v>
      </c>
      <c r="E233" s="4" t="s">
        <v>621</v>
      </c>
      <c r="F233" s="4" t="s">
        <v>622</v>
      </c>
      <c r="G233" s="4" t="s">
        <v>623</v>
      </c>
      <c r="H233" s="4" t="s">
        <v>295</v>
      </c>
      <c r="I233" s="4">
        <v>0.76780185758499997</v>
      </c>
    </row>
    <row r="234" spans="1:9" x14ac:dyDescent="0.2">
      <c r="A234" s="4" t="s">
        <v>628</v>
      </c>
      <c r="B234" s="4" t="s">
        <v>592</v>
      </c>
      <c r="C234" s="4">
        <v>46923722</v>
      </c>
      <c r="D234" s="4" t="s">
        <v>292</v>
      </c>
      <c r="E234" s="4" t="s">
        <v>621</v>
      </c>
      <c r="F234" s="4" t="s">
        <v>622</v>
      </c>
      <c r="G234" s="4" t="s">
        <v>623</v>
      </c>
      <c r="H234" s="4" t="s">
        <v>295</v>
      </c>
      <c r="I234" s="4">
        <v>0.75376736467399996</v>
      </c>
    </row>
    <row r="235" spans="1:9" x14ac:dyDescent="0.2">
      <c r="A235" s="4" t="s">
        <v>629</v>
      </c>
      <c r="B235" s="4" t="s">
        <v>592</v>
      </c>
      <c r="C235" s="4">
        <v>46924927</v>
      </c>
      <c r="D235" s="4" t="s">
        <v>292</v>
      </c>
      <c r="E235" s="4" t="s">
        <v>621</v>
      </c>
      <c r="F235" s="4" t="s">
        <v>622</v>
      </c>
      <c r="G235" s="4" t="s">
        <v>623</v>
      </c>
      <c r="H235" s="4" t="s">
        <v>295</v>
      </c>
      <c r="I235" s="4">
        <v>0.82408618115300003</v>
      </c>
    </row>
    <row r="236" spans="1:9" x14ac:dyDescent="0.2">
      <c r="A236" s="4" t="s">
        <v>630</v>
      </c>
      <c r="B236" s="4" t="s">
        <v>592</v>
      </c>
      <c r="C236" s="4">
        <v>46925240</v>
      </c>
      <c r="D236" s="4" t="s">
        <v>292</v>
      </c>
      <c r="E236" s="4" t="s">
        <v>621</v>
      </c>
      <c r="F236" s="4" t="s">
        <v>622</v>
      </c>
      <c r="G236" s="4" t="s">
        <v>623</v>
      </c>
      <c r="H236" s="4" t="s">
        <v>295</v>
      </c>
      <c r="I236" s="4">
        <v>0.73536675049699995</v>
      </c>
    </row>
    <row r="237" spans="1:9" x14ac:dyDescent="0.2">
      <c r="A237" s="4" t="s">
        <v>631</v>
      </c>
      <c r="B237" s="4" t="s">
        <v>592</v>
      </c>
      <c r="C237" s="4">
        <v>46925737</v>
      </c>
      <c r="D237" s="4" t="s">
        <v>292</v>
      </c>
      <c r="E237" s="4" t="s">
        <v>621</v>
      </c>
      <c r="F237" s="4" t="s">
        <v>622</v>
      </c>
      <c r="G237" s="4" t="s">
        <v>623</v>
      </c>
      <c r="H237" s="4" t="s">
        <v>295</v>
      </c>
      <c r="I237" s="4">
        <v>0.70746327646399998</v>
      </c>
    </row>
    <row r="238" spans="1:9" x14ac:dyDescent="0.2">
      <c r="A238" s="4" t="s">
        <v>632</v>
      </c>
      <c r="B238" s="4" t="s">
        <v>592</v>
      </c>
      <c r="C238" s="4">
        <v>46927645</v>
      </c>
      <c r="D238" s="4" t="s">
        <v>292</v>
      </c>
      <c r="E238" s="4" t="s">
        <v>621</v>
      </c>
      <c r="F238" s="4" t="s">
        <v>622</v>
      </c>
      <c r="G238" s="4" t="s">
        <v>623</v>
      </c>
      <c r="H238" s="4" t="s">
        <v>295</v>
      </c>
      <c r="I238" s="4">
        <v>0.91764705882399999</v>
      </c>
    </row>
    <row r="239" spans="1:9" x14ac:dyDescent="0.2">
      <c r="A239" s="4" t="s">
        <v>633</v>
      </c>
      <c r="B239" s="4" t="s">
        <v>592</v>
      </c>
      <c r="C239" s="4">
        <v>46931315</v>
      </c>
      <c r="D239" s="4" t="s">
        <v>292</v>
      </c>
      <c r="E239" s="4" t="s">
        <v>621</v>
      </c>
      <c r="F239" s="4" t="s">
        <v>622</v>
      </c>
      <c r="G239" s="4" t="s">
        <v>623</v>
      </c>
      <c r="H239" s="4" t="s">
        <v>295</v>
      </c>
      <c r="I239" s="4">
        <v>0.77295878993699996</v>
      </c>
    </row>
    <row r="240" spans="1:9" x14ac:dyDescent="0.2">
      <c r="A240" s="4" t="s">
        <v>634</v>
      </c>
      <c r="B240" s="4" t="s">
        <v>592</v>
      </c>
      <c r="C240" s="4">
        <v>46931743</v>
      </c>
      <c r="D240" s="4" t="s">
        <v>292</v>
      </c>
      <c r="E240" s="4" t="s">
        <v>621</v>
      </c>
      <c r="F240" s="4" t="s">
        <v>622</v>
      </c>
      <c r="G240" s="4" t="s">
        <v>623</v>
      </c>
      <c r="H240" s="4" t="s">
        <v>295</v>
      </c>
      <c r="I240" s="4">
        <v>0.39677156809500003</v>
      </c>
    </row>
    <row r="241" spans="1:9" x14ac:dyDescent="0.2">
      <c r="A241" s="4" t="s">
        <v>635</v>
      </c>
      <c r="B241" s="4" t="s">
        <v>592</v>
      </c>
      <c r="C241" s="4">
        <v>46938737</v>
      </c>
      <c r="D241" s="4" t="s">
        <v>292</v>
      </c>
      <c r="E241" s="4" t="s">
        <v>621</v>
      </c>
      <c r="F241" s="4" t="s">
        <v>622</v>
      </c>
      <c r="G241" s="4" t="s">
        <v>623</v>
      </c>
      <c r="H241" s="4" t="s">
        <v>295</v>
      </c>
      <c r="I241" s="4">
        <v>0.57228820714899997</v>
      </c>
    </row>
    <row r="242" spans="1:9" x14ac:dyDescent="0.2">
      <c r="A242" s="4" t="s">
        <v>636</v>
      </c>
      <c r="B242" s="4" t="s">
        <v>592</v>
      </c>
      <c r="C242" s="4">
        <v>46938948</v>
      </c>
      <c r="D242" s="4" t="s">
        <v>292</v>
      </c>
      <c r="E242" s="4" t="s">
        <v>621</v>
      </c>
      <c r="F242" s="4" t="s">
        <v>622</v>
      </c>
      <c r="G242" s="4" t="s">
        <v>623</v>
      </c>
      <c r="H242" s="4" t="s">
        <v>295</v>
      </c>
      <c r="I242" s="4">
        <v>0.57228820714899997</v>
      </c>
    </row>
    <row r="243" spans="1:9" x14ac:dyDescent="0.2">
      <c r="A243" s="4" t="s">
        <v>637</v>
      </c>
      <c r="B243" s="4" t="s">
        <v>592</v>
      </c>
      <c r="C243" s="4">
        <v>46939940</v>
      </c>
      <c r="D243" s="4" t="s">
        <v>292</v>
      </c>
      <c r="E243" s="4" t="s">
        <v>621</v>
      </c>
      <c r="F243" s="4" t="s">
        <v>622</v>
      </c>
      <c r="G243" s="4" t="s">
        <v>623</v>
      </c>
      <c r="H243" s="4" t="s">
        <v>295</v>
      </c>
      <c r="I243" s="4">
        <v>0.96470588235300003</v>
      </c>
    </row>
    <row r="244" spans="1:9" x14ac:dyDescent="0.2">
      <c r="A244" s="4" t="s">
        <v>638</v>
      </c>
      <c r="B244" s="4" t="s">
        <v>592</v>
      </c>
      <c r="C244" s="4">
        <v>46940095</v>
      </c>
      <c r="D244" s="4" t="s">
        <v>292</v>
      </c>
      <c r="E244" s="4" t="s">
        <v>621</v>
      </c>
      <c r="F244" s="4" t="s">
        <v>622</v>
      </c>
      <c r="G244" s="4" t="s">
        <v>623</v>
      </c>
      <c r="H244" s="4" t="s">
        <v>295</v>
      </c>
      <c r="I244" s="4">
        <v>0.57228820714899997</v>
      </c>
    </row>
    <row r="245" spans="1:9" x14ac:dyDescent="0.2">
      <c r="A245" s="4" t="s">
        <v>639</v>
      </c>
      <c r="B245" s="4" t="s">
        <v>592</v>
      </c>
      <c r="C245" s="4">
        <v>46940461</v>
      </c>
      <c r="D245" s="4" t="s">
        <v>292</v>
      </c>
      <c r="E245" s="4" t="s">
        <v>621</v>
      </c>
      <c r="F245" s="4" t="s">
        <v>622</v>
      </c>
      <c r="G245" s="4" t="s">
        <v>623</v>
      </c>
      <c r="H245" s="4" t="s">
        <v>295</v>
      </c>
      <c r="I245" s="4">
        <v>0.51655436168299995</v>
      </c>
    </row>
    <row r="246" spans="1:9" x14ac:dyDescent="0.2">
      <c r="A246" s="4" t="s">
        <v>640</v>
      </c>
      <c r="B246" s="4" t="s">
        <v>592</v>
      </c>
      <c r="C246" s="4">
        <v>46941214</v>
      </c>
      <c r="D246" s="4" t="s">
        <v>292</v>
      </c>
      <c r="E246" s="4" t="s">
        <v>621</v>
      </c>
      <c r="F246" s="4" t="s">
        <v>622</v>
      </c>
      <c r="G246" s="4" t="s">
        <v>623</v>
      </c>
      <c r="H246" s="4" t="s">
        <v>295</v>
      </c>
      <c r="I246" s="4">
        <v>0.96470588235300003</v>
      </c>
    </row>
    <row r="247" spans="1:9" x14ac:dyDescent="0.2">
      <c r="A247" s="4" t="s">
        <v>641</v>
      </c>
      <c r="B247" s="4" t="s">
        <v>642</v>
      </c>
      <c r="C247" s="4">
        <v>1674996</v>
      </c>
      <c r="D247" s="4" t="s">
        <v>303</v>
      </c>
      <c r="E247" s="4" t="s">
        <v>643</v>
      </c>
      <c r="F247" s="4" t="s">
        <v>644</v>
      </c>
      <c r="G247" s="4" t="s">
        <v>645</v>
      </c>
      <c r="H247" s="4" t="s">
        <v>295</v>
      </c>
      <c r="I247" s="4">
        <v>0.35556131115200001</v>
      </c>
    </row>
    <row r="248" spans="1:9" x14ac:dyDescent="0.2">
      <c r="A248" s="4" t="s">
        <v>646</v>
      </c>
      <c r="B248" s="4" t="s">
        <v>642</v>
      </c>
      <c r="C248" s="4">
        <v>29669544</v>
      </c>
      <c r="D248" s="4" t="s">
        <v>292</v>
      </c>
      <c r="E248" s="4" t="s">
        <v>647</v>
      </c>
      <c r="F248" s="4" t="s">
        <v>648</v>
      </c>
      <c r="G248" s="4" t="s">
        <v>649</v>
      </c>
      <c r="H248" s="4" t="s">
        <v>295</v>
      </c>
      <c r="I248" s="4">
        <v>0.41865015479899997</v>
      </c>
    </row>
    <row r="249" spans="1:9" x14ac:dyDescent="0.2">
      <c r="A249" s="4" t="s">
        <v>650</v>
      </c>
      <c r="B249" s="4" t="s">
        <v>642</v>
      </c>
      <c r="C249" s="4">
        <v>29671216</v>
      </c>
      <c r="D249" s="4" t="s">
        <v>292</v>
      </c>
      <c r="E249" s="4" t="s">
        <v>647</v>
      </c>
      <c r="F249" s="4" t="s">
        <v>648</v>
      </c>
      <c r="G249" s="4" t="s">
        <v>649</v>
      </c>
      <c r="H249" s="4" t="s">
        <v>295</v>
      </c>
      <c r="I249" s="4">
        <v>0.32238462092300002</v>
      </c>
    </row>
    <row r="250" spans="1:9" x14ac:dyDescent="0.2">
      <c r="A250" s="4" t="s">
        <v>651</v>
      </c>
      <c r="B250" s="4" t="s">
        <v>642</v>
      </c>
      <c r="C250" s="4">
        <v>29675242</v>
      </c>
      <c r="D250" s="4" t="s">
        <v>292</v>
      </c>
      <c r="E250" s="4" t="s">
        <v>647</v>
      </c>
      <c r="F250" s="4" t="s">
        <v>648</v>
      </c>
      <c r="G250" s="4" t="s">
        <v>649</v>
      </c>
      <c r="H250" s="4" t="s">
        <v>295</v>
      </c>
      <c r="I250" s="4">
        <v>0.60973805724899999</v>
      </c>
    </row>
    <row r="251" spans="1:9" x14ac:dyDescent="0.2">
      <c r="A251" s="4" t="s">
        <v>652</v>
      </c>
      <c r="B251" s="4" t="s">
        <v>642</v>
      </c>
      <c r="C251" s="4">
        <v>29675865</v>
      </c>
      <c r="D251" s="4" t="s">
        <v>292</v>
      </c>
      <c r="E251" s="4" t="s">
        <v>647</v>
      </c>
      <c r="F251" s="4" t="s">
        <v>648</v>
      </c>
      <c r="G251" s="4" t="s">
        <v>649</v>
      </c>
      <c r="H251" s="4" t="s">
        <v>295</v>
      </c>
      <c r="I251" s="4">
        <v>0.81786552310100002</v>
      </c>
    </row>
    <row r="252" spans="1:9" x14ac:dyDescent="0.2">
      <c r="A252" s="4" t="s">
        <v>653</v>
      </c>
      <c r="B252" s="4" t="s">
        <v>642</v>
      </c>
      <c r="C252" s="4">
        <v>29676772</v>
      </c>
      <c r="D252" s="4" t="s">
        <v>292</v>
      </c>
      <c r="E252" s="4" t="s">
        <v>647</v>
      </c>
      <c r="F252" s="4" t="s">
        <v>648</v>
      </c>
      <c r="G252" s="4" t="s">
        <v>649</v>
      </c>
      <c r="H252" s="4" t="s">
        <v>295</v>
      </c>
      <c r="I252" s="4">
        <v>0.72574591084700002</v>
      </c>
    </row>
    <row r="253" spans="1:9" x14ac:dyDescent="0.2">
      <c r="A253" s="4" t="s">
        <v>654</v>
      </c>
      <c r="B253" s="4" t="s">
        <v>642</v>
      </c>
      <c r="C253" s="4">
        <v>29678879</v>
      </c>
      <c r="D253" s="4" t="s">
        <v>292</v>
      </c>
      <c r="E253" s="4" t="s">
        <v>647</v>
      </c>
      <c r="F253" s="4" t="s">
        <v>648</v>
      </c>
      <c r="G253" s="4" t="s">
        <v>649</v>
      </c>
      <c r="H253" s="4" t="s">
        <v>295</v>
      </c>
      <c r="I253" s="4">
        <v>0.57952596051399996</v>
      </c>
    </row>
    <row r="254" spans="1:9" x14ac:dyDescent="0.2">
      <c r="A254" s="4" t="s">
        <v>655</v>
      </c>
      <c r="B254" s="4" t="s">
        <v>642</v>
      </c>
      <c r="C254" s="4">
        <v>29679992</v>
      </c>
      <c r="D254" s="4" t="s">
        <v>292</v>
      </c>
      <c r="E254" s="4" t="s">
        <v>647</v>
      </c>
      <c r="F254" s="4" t="s">
        <v>648</v>
      </c>
      <c r="G254" s="4" t="s">
        <v>649</v>
      </c>
      <c r="H254" s="4" t="s">
        <v>295</v>
      </c>
      <c r="I254" s="4">
        <v>0.35039295070299997</v>
      </c>
    </row>
    <row r="255" spans="1:9" x14ac:dyDescent="0.2">
      <c r="A255" s="4" t="s">
        <v>656</v>
      </c>
      <c r="B255" s="4" t="s">
        <v>642</v>
      </c>
      <c r="C255" s="4">
        <v>29681939</v>
      </c>
      <c r="D255" s="4" t="s">
        <v>292</v>
      </c>
      <c r="E255" s="4" t="s">
        <v>647</v>
      </c>
      <c r="F255" s="4" t="s">
        <v>648</v>
      </c>
      <c r="G255" s="4" t="s">
        <v>649</v>
      </c>
      <c r="H255" s="4" t="s">
        <v>295</v>
      </c>
      <c r="I255" s="4">
        <v>0.58122291021700001</v>
      </c>
    </row>
    <row r="256" spans="1:9" x14ac:dyDescent="0.2">
      <c r="A256" s="4" t="s">
        <v>657</v>
      </c>
      <c r="B256" s="4" t="s">
        <v>31</v>
      </c>
      <c r="C256" s="4">
        <v>53510400</v>
      </c>
      <c r="D256" s="4" t="s">
        <v>292</v>
      </c>
      <c r="E256" s="4" t="s">
        <v>658</v>
      </c>
      <c r="F256" s="4" t="s">
        <v>659</v>
      </c>
      <c r="G256" s="4" t="s">
        <v>660</v>
      </c>
      <c r="H256" s="4" t="s">
        <v>295</v>
      </c>
      <c r="I256" s="4">
        <v>0.38557066824399999</v>
      </c>
    </row>
    <row r="257" spans="1:9" x14ac:dyDescent="0.2">
      <c r="A257" s="4" t="s">
        <v>661</v>
      </c>
      <c r="B257" s="4" t="s">
        <v>31</v>
      </c>
      <c r="C257" s="4">
        <v>53510721</v>
      </c>
      <c r="D257" s="4" t="s">
        <v>292</v>
      </c>
      <c r="E257" s="4" t="s">
        <v>658</v>
      </c>
      <c r="F257" s="4" t="s">
        <v>659</v>
      </c>
      <c r="G257" s="4" t="s">
        <v>660</v>
      </c>
      <c r="H257" s="4" t="s">
        <v>295</v>
      </c>
      <c r="I257" s="4">
        <v>0.46827463647399997</v>
      </c>
    </row>
    <row r="258" spans="1:9" x14ac:dyDescent="0.2">
      <c r="A258" s="4" t="s">
        <v>662</v>
      </c>
      <c r="B258" s="4" t="s">
        <v>31</v>
      </c>
      <c r="C258" s="4">
        <v>53512821</v>
      </c>
      <c r="D258" s="4" t="s">
        <v>292</v>
      </c>
      <c r="E258" s="4" t="s">
        <v>658</v>
      </c>
      <c r="F258" s="4" t="s">
        <v>659</v>
      </c>
      <c r="G258" s="4" t="s">
        <v>660</v>
      </c>
      <c r="H258" s="4" t="s">
        <v>295</v>
      </c>
      <c r="I258" s="4">
        <v>0.41808232323799999</v>
      </c>
    </row>
    <row r="259" spans="1:9" x14ac:dyDescent="0.2">
      <c r="A259" s="4" t="s">
        <v>663</v>
      </c>
      <c r="B259" s="4" t="s">
        <v>31</v>
      </c>
      <c r="C259" s="4">
        <v>53519374</v>
      </c>
      <c r="D259" s="4" t="s">
        <v>292</v>
      </c>
      <c r="E259" s="4" t="s">
        <v>658</v>
      </c>
      <c r="F259" s="4" t="s">
        <v>659</v>
      </c>
      <c r="G259" s="4" t="s">
        <v>660</v>
      </c>
      <c r="H259" s="4" t="s">
        <v>295</v>
      </c>
      <c r="I259" s="4">
        <v>0.71764705882400004</v>
      </c>
    </row>
    <row r="260" spans="1:9" x14ac:dyDescent="0.2">
      <c r="A260" s="4" t="s">
        <v>664</v>
      </c>
      <c r="B260" s="4" t="s">
        <v>27</v>
      </c>
      <c r="C260" s="4">
        <v>5813143</v>
      </c>
      <c r="D260" s="4" t="s">
        <v>292</v>
      </c>
      <c r="E260" s="4" t="s">
        <v>665</v>
      </c>
      <c r="F260" s="4" t="s">
        <v>666</v>
      </c>
      <c r="G260" s="4" t="s">
        <v>667</v>
      </c>
      <c r="H260" s="4" t="s">
        <v>295</v>
      </c>
      <c r="I260" s="4">
        <v>0.55294117647100005</v>
      </c>
    </row>
    <row r="261" spans="1:9" x14ac:dyDescent="0.2">
      <c r="A261" s="4" t="s">
        <v>668</v>
      </c>
      <c r="B261" s="4" t="s">
        <v>27</v>
      </c>
      <c r="C261" s="4">
        <v>5814213</v>
      </c>
      <c r="D261" s="4" t="s">
        <v>292</v>
      </c>
      <c r="E261" s="4" t="s">
        <v>665</v>
      </c>
      <c r="F261" s="4" t="s">
        <v>666</v>
      </c>
      <c r="G261" s="4" t="s">
        <v>667</v>
      </c>
      <c r="H261" s="4" t="s">
        <v>295</v>
      </c>
      <c r="I261" s="4">
        <v>0.541176470588</v>
      </c>
    </row>
    <row r="262" spans="1:9" x14ac:dyDescent="0.2">
      <c r="A262" s="4" t="s">
        <v>669</v>
      </c>
      <c r="B262" s="4" t="s">
        <v>27</v>
      </c>
      <c r="C262" s="4">
        <v>5818826</v>
      </c>
      <c r="D262" s="4" t="s">
        <v>292</v>
      </c>
      <c r="E262" s="4" t="s">
        <v>665</v>
      </c>
      <c r="F262" s="4" t="s">
        <v>666</v>
      </c>
      <c r="G262" s="4" t="s">
        <v>667</v>
      </c>
      <c r="H262" s="4" t="s">
        <v>295</v>
      </c>
      <c r="I262" s="4">
        <v>0.457708978328</v>
      </c>
    </row>
    <row r="263" spans="1:9" x14ac:dyDescent="0.2">
      <c r="A263" s="4" t="s">
        <v>670</v>
      </c>
      <c r="B263" s="4" t="s">
        <v>27</v>
      </c>
      <c r="C263" s="4">
        <v>5827642</v>
      </c>
      <c r="D263" s="4" t="s">
        <v>292</v>
      </c>
      <c r="E263" s="4" t="s">
        <v>665</v>
      </c>
      <c r="F263" s="4" t="s">
        <v>666</v>
      </c>
      <c r="G263" s="4" t="s">
        <v>667</v>
      </c>
      <c r="H263" s="4" t="s">
        <v>295</v>
      </c>
      <c r="I263" s="4">
        <v>0.31578947368400001</v>
      </c>
    </row>
    <row r="264" spans="1:9" x14ac:dyDescent="0.2">
      <c r="A264" s="4" t="s">
        <v>671</v>
      </c>
      <c r="B264" s="4" t="s">
        <v>27</v>
      </c>
      <c r="C264" s="4">
        <v>5920185</v>
      </c>
      <c r="D264" s="4" t="s">
        <v>292</v>
      </c>
      <c r="E264" s="4" t="s">
        <v>665</v>
      </c>
      <c r="F264" s="4" t="s">
        <v>666</v>
      </c>
      <c r="G264" s="4" t="s">
        <v>667</v>
      </c>
      <c r="H264" s="4" t="s">
        <v>295</v>
      </c>
      <c r="I264" s="4">
        <v>0.31578947368400001</v>
      </c>
    </row>
    <row r="265" spans="1:9" x14ac:dyDescent="0.2">
      <c r="A265" s="4" t="s">
        <v>672</v>
      </c>
      <c r="B265" s="4" t="s">
        <v>27</v>
      </c>
      <c r="C265" s="4">
        <v>5948641</v>
      </c>
      <c r="D265" s="4" t="s">
        <v>292</v>
      </c>
      <c r="E265" s="4" t="s">
        <v>665</v>
      </c>
      <c r="F265" s="4" t="s">
        <v>666</v>
      </c>
      <c r="G265" s="4" t="s">
        <v>667</v>
      </c>
      <c r="H265" s="4" t="s">
        <v>295</v>
      </c>
      <c r="I265" s="4">
        <v>0.52941176470600004</v>
      </c>
    </row>
    <row r="266" spans="1:9" x14ac:dyDescent="0.2">
      <c r="A266" s="4" t="s">
        <v>673</v>
      </c>
      <c r="B266" s="4" t="s">
        <v>27</v>
      </c>
      <c r="C266" s="4">
        <v>5967796</v>
      </c>
      <c r="D266" s="4" t="s">
        <v>292</v>
      </c>
      <c r="E266" s="4" t="s">
        <v>665</v>
      </c>
      <c r="F266" s="4" t="s">
        <v>666</v>
      </c>
      <c r="G266" s="4" t="s">
        <v>667</v>
      </c>
      <c r="H266" s="4" t="s">
        <v>295</v>
      </c>
      <c r="I266" s="4">
        <v>0.59184073362900003</v>
      </c>
    </row>
    <row r="267" spans="1:9" x14ac:dyDescent="0.2">
      <c r="A267" s="4" t="s">
        <v>674</v>
      </c>
      <c r="B267" s="4" t="s">
        <v>27</v>
      </c>
      <c r="C267" s="4">
        <v>5972240</v>
      </c>
      <c r="D267" s="4" t="s">
        <v>292</v>
      </c>
      <c r="E267" s="4" t="s">
        <v>665</v>
      </c>
      <c r="F267" s="4" t="s">
        <v>666</v>
      </c>
      <c r="G267" s="4" t="s">
        <v>667</v>
      </c>
      <c r="H267" s="4" t="s">
        <v>295</v>
      </c>
      <c r="I267" s="4">
        <v>0.62352941176499999</v>
      </c>
    </row>
    <row r="268" spans="1:9" x14ac:dyDescent="0.2">
      <c r="A268" s="4" t="s">
        <v>675</v>
      </c>
      <c r="B268" s="4" t="s">
        <v>27</v>
      </c>
      <c r="C268" s="4">
        <v>5973254</v>
      </c>
      <c r="D268" s="4" t="s">
        <v>292</v>
      </c>
      <c r="E268" s="4" t="s">
        <v>665</v>
      </c>
      <c r="F268" s="4" t="s">
        <v>666</v>
      </c>
      <c r="G268" s="4" t="s">
        <v>667</v>
      </c>
      <c r="H268" s="4" t="s">
        <v>295</v>
      </c>
      <c r="I268" s="4">
        <v>0.53705495355999999</v>
      </c>
    </row>
    <row r="269" spans="1:9" x14ac:dyDescent="0.2">
      <c r="A269" s="4" t="s">
        <v>676</v>
      </c>
      <c r="B269" s="4" t="s">
        <v>27</v>
      </c>
      <c r="C269" s="4">
        <v>5981454</v>
      </c>
      <c r="D269" s="4" t="s">
        <v>292</v>
      </c>
      <c r="E269" s="4" t="s">
        <v>665</v>
      </c>
      <c r="F269" s="4" t="s">
        <v>666</v>
      </c>
      <c r="G269" s="4" t="s">
        <v>667</v>
      </c>
      <c r="H269" s="4" t="s">
        <v>295</v>
      </c>
      <c r="I269" s="4">
        <v>0.541176470588</v>
      </c>
    </row>
    <row r="270" spans="1:9" x14ac:dyDescent="0.2">
      <c r="A270" s="4" t="s">
        <v>677</v>
      </c>
      <c r="B270" s="4" t="s">
        <v>27</v>
      </c>
      <c r="C270" s="4">
        <v>21523300</v>
      </c>
      <c r="D270" s="4" t="s">
        <v>292</v>
      </c>
      <c r="E270" s="4" t="s">
        <v>678</v>
      </c>
      <c r="F270" s="4" t="s">
        <v>679</v>
      </c>
      <c r="G270" s="4" t="s">
        <v>680</v>
      </c>
      <c r="H270" s="4" t="s">
        <v>295</v>
      </c>
      <c r="I270" s="4">
        <v>0.42105263157900003</v>
      </c>
    </row>
    <row r="271" spans="1:9" x14ac:dyDescent="0.2">
      <c r="A271" s="4" t="s">
        <v>681</v>
      </c>
      <c r="B271" s="4" t="s">
        <v>27</v>
      </c>
      <c r="C271" s="4">
        <v>21523591</v>
      </c>
      <c r="D271" s="4" t="s">
        <v>292</v>
      </c>
      <c r="E271" s="4" t="s">
        <v>678</v>
      </c>
      <c r="F271" s="4" t="s">
        <v>679</v>
      </c>
      <c r="G271" s="4" t="s">
        <v>680</v>
      </c>
      <c r="H271" s="4" t="s">
        <v>295</v>
      </c>
      <c r="I271" s="4">
        <v>0.46096436334899998</v>
      </c>
    </row>
    <row r="272" spans="1:9" x14ac:dyDescent="0.2">
      <c r="A272" s="4" t="s">
        <v>682</v>
      </c>
      <c r="B272" s="4" t="s">
        <v>27</v>
      </c>
      <c r="C272" s="4">
        <v>21524869</v>
      </c>
      <c r="D272" s="4" t="s">
        <v>292</v>
      </c>
      <c r="E272" s="4" t="s">
        <v>678</v>
      </c>
      <c r="F272" s="4" t="s">
        <v>679</v>
      </c>
      <c r="G272" s="4" t="s">
        <v>680</v>
      </c>
      <c r="H272" s="4" t="s">
        <v>295</v>
      </c>
      <c r="I272" s="4">
        <v>0.57228820714899997</v>
      </c>
    </row>
    <row r="273" spans="1:9" x14ac:dyDescent="0.2">
      <c r="A273" s="4" t="s">
        <v>683</v>
      </c>
      <c r="B273" s="4" t="s">
        <v>27</v>
      </c>
      <c r="C273" s="4">
        <v>21524895</v>
      </c>
      <c r="D273" s="4" t="s">
        <v>292</v>
      </c>
      <c r="E273" s="4" t="s">
        <v>678</v>
      </c>
      <c r="F273" s="4" t="s">
        <v>679</v>
      </c>
      <c r="G273" s="4" t="s">
        <v>680</v>
      </c>
      <c r="H273" s="4" t="s">
        <v>295</v>
      </c>
      <c r="I273" s="4">
        <v>0.57228820714899997</v>
      </c>
    </row>
    <row r="274" spans="1:9" x14ac:dyDescent="0.2">
      <c r="A274" s="4" t="s">
        <v>684</v>
      </c>
      <c r="B274" s="4" t="s">
        <v>27</v>
      </c>
      <c r="C274" s="4">
        <v>21531369</v>
      </c>
      <c r="D274" s="4" t="s">
        <v>292</v>
      </c>
      <c r="E274" s="4" t="s">
        <v>678</v>
      </c>
      <c r="F274" s="4" t="s">
        <v>679</v>
      </c>
      <c r="G274" s="4" t="s">
        <v>680</v>
      </c>
      <c r="H274" s="4" t="s">
        <v>295</v>
      </c>
      <c r="I274" s="4">
        <v>0.44156625164300001</v>
      </c>
    </row>
    <row r="275" spans="1:9" x14ac:dyDescent="0.2">
      <c r="A275" s="4" t="s">
        <v>685</v>
      </c>
      <c r="B275" s="4" t="s">
        <v>27</v>
      </c>
      <c r="C275" s="4">
        <v>21536305</v>
      </c>
      <c r="D275" s="4" t="s">
        <v>292</v>
      </c>
      <c r="E275" s="4" t="s">
        <v>678</v>
      </c>
      <c r="F275" s="4" t="s">
        <v>679</v>
      </c>
      <c r="G275" s="4" t="s">
        <v>680</v>
      </c>
      <c r="H275" s="4" t="s">
        <v>295</v>
      </c>
      <c r="I275" s="4">
        <v>0.32875465975899998</v>
      </c>
    </row>
    <row r="276" spans="1:9" x14ac:dyDescent="0.2">
      <c r="A276" s="4" t="s">
        <v>686</v>
      </c>
      <c r="B276" s="4" t="s">
        <v>27</v>
      </c>
      <c r="C276" s="4">
        <v>21543391</v>
      </c>
      <c r="D276" s="4" t="s">
        <v>292</v>
      </c>
      <c r="E276" s="4" t="s">
        <v>678</v>
      </c>
      <c r="F276" s="4" t="s">
        <v>679</v>
      </c>
      <c r="G276" s="4" t="s">
        <v>680</v>
      </c>
      <c r="H276" s="4" t="s">
        <v>295</v>
      </c>
      <c r="I276" s="4">
        <v>0.31888544891600001</v>
      </c>
    </row>
    <row r="277" spans="1:9" x14ac:dyDescent="0.2">
      <c r="A277" s="4" t="s">
        <v>687</v>
      </c>
      <c r="B277" s="4" t="s">
        <v>27</v>
      </c>
      <c r="C277" s="4">
        <v>21545592</v>
      </c>
      <c r="D277" s="4" t="s">
        <v>292</v>
      </c>
      <c r="E277" s="4" t="s">
        <v>678</v>
      </c>
      <c r="F277" s="4" t="s">
        <v>679</v>
      </c>
      <c r="G277" s="4" t="s">
        <v>680</v>
      </c>
      <c r="H277" s="4" t="s">
        <v>295</v>
      </c>
      <c r="I277" s="4">
        <v>0.37322021218200002</v>
      </c>
    </row>
    <row r="278" spans="1:9" x14ac:dyDescent="0.2">
      <c r="A278" s="4" t="s">
        <v>688</v>
      </c>
      <c r="B278" s="4" t="s">
        <v>27</v>
      </c>
      <c r="C278" s="4">
        <v>21547136</v>
      </c>
      <c r="D278" s="4" t="s">
        <v>292</v>
      </c>
      <c r="E278" s="4" t="s">
        <v>678</v>
      </c>
      <c r="F278" s="4" t="s">
        <v>679</v>
      </c>
      <c r="G278" s="4" t="s">
        <v>680</v>
      </c>
      <c r="H278" s="4" t="s">
        <v>295</v>
      </c>
      <c r="I278" s="4">
        <v>0.35039295070299997</v>
      </c>
    </row>
    <row r="279" spans="1:9" x14ac:dyDescent="0.2">
      <c r="A279" s="4" t="s">
        <v>689</v>
      </c>
      <c r="B279" s="4" t="s">
        <v>27</v>
      </c>
      <c r="C279" s="4">
        <v>21559698</v>
      </c>
      <c r="D279" s="4" t="s">
        <v>292</v>
      </c>
      <c r="E279" s="4" t="s">
        <v>678</v>
      </c>
      <c r="F279" s="4" t="s">
        <v>679</v>
      </c>
      <c r="G279" s="4" t="s">
        <v>680</v>
      </c>
      <c r="H279" s="4" t="s">
        <v>295</v>
      </c>
      <c r="I279" s="4">
        <v>0.41808232323799999</v>
      </c>
    </row>
    <row r="280" spans="1:9" x14ac:dyDescent="0.2">
      <c r="A280" s="4" t="s">
        <v>690</v>
      </c>
      <c r="B280" s="4" t="s">
        <v>27</v>
      </c>
      <c r="C280" s="4">
        <v>21560077</v>
      </c>
      <c r="D280" s="4" t="s">
        <v>292</v>
      </c>
      <c r="E280" s="4" t="s">
        <v>678</v>
      </c>
      <c r="F280" s="4" t="s">
        <v>679</v>
      </c>
      <c r="G280" s="4" t="s">
        <v>680</v>
      </c>
      <c r="H280" s="4" t="s">
        <v>295</v>
      </c>
      <c r="I280" s="4">
        <v>0.46827463647399997</v>
      </c>
    </row>
    <row r="281" spans="1:9" x14ac:dyDescent="0.2">
      <c r="A281" s="4" t="s">
        <v>691</v>
      </c>
      <c r="B281" s="4" t="s">
        <v>27</v>
      </c>
      <c r="C281" s="4">
        <v>21560301</v>
      </c>
      <c r="D281" s="4" t="s">
        <v>292</v>
      </c>
      <c r="E281" s="4" t="s">
        <v>678</v>
      </c>
      <c r="F281" s="4" t="s">
        <v>679</v>
      </c>
      <c r="G281" s="4" t="s">
        <v>680</v>
      </c>
      <c r="H281" s="4" t="s">
        <v>295</v>
      </c>
      <c r="I281" s="4">
        <v>0.41808232323799999</v>
      </c>
    </row>
    <row r="282" spans="1:9" x14ac:dyDescent="0.2">
      <c r="A282" s="4" t="s">
        <v>692</v>
      </c>
      <c r="B282" s="4" t="s">
        <v>27</v>
      </c>
      <c r="C282" s="4">
        <v>21561218</v>
      </c>
      <c r="D282" s="4" t="s">
        <v>292</v>
      </c>
      <c r="E282" s="4" t="s">
        <v>678</v>
      </c>
      <c r="F282" s="4" t="s">
        <v>679</v>
      </c>
      <c r="G282" s="4" t="s">
        <v>680</v>
      </c>
      <c r="H282" s="4" t="s">
        <v>295</v>
      </c>
      <c r="I282" s="4">
        <v>0.459630112433</v>
      </c>
    </row>
    <row r="283" spans="1:9" x14ac:dyDescent="0.2">
      <c r="A283" s="4" t="s">
        <v>693</v>
      </c>
      <c r="B283" s="4" t="s">
        <v>27</v>
      </c>
      <c r="C283" s="4">
        <v>51675773</v>
      </c>
      <c r="D283" s="4" t="s">
        <v>307</v>
      </c>
      <c r="E283" s="4" t="s">
        <v>694</v>
      </c>
      <c r="F283" s="4" t="s">
        <v>695</v>
      </c>
      <c r="G283" s="4" t="s">
        <v>696</v>
      </c>
      <c r="H283" s="4" t="s">
        <v>295</v>
      </c>
      <c r="I283" s="4">
        <v>0.42771977824200003</v>
      </c>
    </row>
    <row r="284" spans="1:9" x14ac:dyDescent="0.2">
      <c r="A284" s="4" t="s">
        <v>697</v>
      </c>
      <c r="B284" s="4" t="s">
        <v>27</v>
      </c>
      <c r="C284" s="4">
        <v>51676855</v>
      </c>
      <c r="D284" s="4" t="s">
        <v>292</v>
      </c>
      <c r="E284" s="4" t="s">
        <v>694</v>
      </c>
      <c r="F284" s="4" t="s">
        <v>695</v>
      </c>
      <c r="G284" s="4" t="s">
        <v>696</v>
      </c>
      <c r="H284" s="4" t="s">
        <v>295</v>
      </c>
      <c r="I284" s="4">
        <v>0.42771977824200003</v>
      </c>
    </row>
    <row r="285" spans="1:9" x14ac:dyDescent="0.2">
      <c r="A285" s="4" t="s">
        <v>698</v>
      </c>
      <c r="B285" s="4" t="s">
        <v>27</v>
      </c>
      <c r="C285" s="4">
        <v>52225210</v>
      </c>
      <c r="D285" s="4" t="s">
        <v>307</v>
      </c>
      <c r="E285" s="4" t="s">
        <v>699</v>
      </c>
      <c r="F285" s="4" t="s">
        <v>700</v>
      </c>
      <c r="G285" s="4" t="s">
        <v>701</v>
      </c>
      <c r="H285" s="4" t="s">
        <v>295</v>
      </c>
      <c r="I285" s="4">
        <v>0.93440594059399995</v>
      </c>
    </row>
    <row r="286" spans="1:9" x14ac:dyDescent="0.2">
      <c r="A286" s="4" t="s">
        <v>702</v>
      </c>
      <c r="B286" s="4" t="s">
        <v>27</v>
      </c>
      <c r="C286" s="4">
        <v>52254007</v>
      </c>
      <c r="D286" s="4" t="s">
        <v>303</v>
      </c>
      <c r="E286" s="4" t="s">
        <v>699</v>
      </c>
      <c r="F286" s="4" t="s">
        <v>700</v>
      </c>
      <c r="G286" s="4" t="s">
        <v>701</v>
      </c>
      <c r="H286" s="4" t="s">
        <v>295</v>
      </c>
      <c r="I286" s="4">
        <v>0.31578947368400001</v>
      </c>
    </row>
    <row r="287" spans="1:9" x14ac:dyDescent="0.2">
      <c r="A287" s="4" t="s">
        <v>703</v>
      </c>
      <c r="B287" s="4" t="s">
        <v>27</v>
      </c>
      <c r="C287" s="4">
        <v>52271014</v>
      </c>
      <c r="D287" s="4" t="s">
        <v>292</v>
      </c>
      <c r="E287" s="4" t="s">
        <v>704</v>
      </c>
      <c r="F287" s="4" t="s">
        <v>705</v>
      </c>
      <c r="G287" s="4" t="s">
        <v>706</v>
      </c>
      <c r="H287" s="4" t="s">
        <v>295</v>
      </c>
      <c r="I287" s="4">
        <v>0.36842105263199998</v>
      </c>
    </row>
    <row r="288" spans="1:9" x14ac:dyDescent="0.2">
      <c r="A288" s="4" t="s">
        <v>707</v>
      </c>
      <c r="B288" s="4" t="s">
        <v>27</v>
      </c>
      <c r="C288" s="4">
        <v>52271832</v>
      </c>
      <c r="D288" s="4" t="s">
        <v>292</v>
      </c>
      <c r="E288" s="4" t="s">
        <v>704</v>
      </c>
      <c r="F288" s="4" t="s">
        <v>705</v>
      </c>
      <c r="G288" s="4" t="s">
        <v>706</v>
      </c>
      <c r="H288" s="4" t="s">
        <v>295</v>
      </c>
      <c r="I288" s="4">
        <v>0.94736842105300001</v>
      </c>
    </row>
    <row r="289" spans="1:9" x14ac:dyDescent="0.2">
      <c r="A289" s="4" t="s">
        <v>708</v>
      </c>
      <c r="B289" s="4" t="s">
        <v>27</v>
      </c>
      <c r="C289" s="4">
        <v>52275004</v>
      </c>
      <c r="D289" s="4" t="s">
        <v>292</v>
      </c>
      <c r="E289" s="4" t="s">
        <v>704</v>
      </c>
      <c r="F289" s="4" t="s">
        <v>705</v>
      </c>
      <c r="G289" s="4" t="s">
        <v>706</v>
      </c>
      <c r="H289" s="4" t="s">
        <v>295</v>
      </c>
      <c r="I289" s="4">
        <v>0.93440594059399995</v>
      </c>
    </row>
    <row r="290" spans="1:9" x14ac:dyDescent="0.2">
      <c r="A290" s="4" t="s">
        <v>709</v>
      </c>
      <c r="B290" s="4" t="s">
        <v>27</v>
      </c>
      <c r="C290" s="4">
        <v>52278134</v>
      </c>
      <c r="D290" s="4" t="s">
        <v>303</v>
      </c>
      <c r="E290" s="4" t="s">
        <v>704</v>
      </c>
      <c r="F290" s="4" t="s">
        <v>705</v>
      </c>
      <c r="G290" s="4" t="s">
        <v>706</v>
      </c>
      <c r="H290" s="4" t="s">
        <v>295</v>
      </c>
      <c r="I290" s="4">
        <v>0.31578947368400001</v>
      </c>
    </row>
    <row r="291" spans="1:9" x14ac:dyDescent="0.2">
      <c r="A291" s="4" t="s">
        <v>710</v>
      </c>
      <c r="B291" s="4" t="s">
        <v>27</v>
      </c>
      <c r="C291" s="4">
        <v>52278954</v>
      </c>
      <c r="D291" s="4" t="s">
        <v>303</v>
      </c>
      <c r="E291" s="4" t="s">
        <v>704</v>
      </c>
      <c r="F291" s="4" t="s">
        <v>705</v>
      </c>
      <c r="G291" s="4" t="s">
        <v>706</v>
      </c>
      <c r="H291" s="4" t="s">
        <v>295</v>
      </c>
      <c r="I291" s="4">
        <v>0.42105263157900003</v>
      </c>
    </row>
    <row r="292" spans="1:9" x14ac:dyDescent="0.2">
      <c r="A292" s="4" t="s">
        <v>711</v>
      </c>
      <c r="B292" s="4" t="s">
        <v>27</v>
      </c>
      <c r="C292" s="4">
        <v>52281340</v>
      </c>
      <c r="D292" s="4" t="s">
        <v>303</v>
      </c>
      <c r="E292" s="4" t="s">
        <v>704</v>
      </c>
      <c r="F292" s="4" t="s">
        <v>705</v>
      </c>
      <c r="G292" s="4" t="s">
        <v>706</v>
      </c>
      <c r="H292" s="4" t="s">
        <v>295</v>
      </c>
      <c r="I292" s="4">
        <v>0.71916118421099995</v>
      </c>
    </row>
    <row r="293" spans="1:9" x14ac:dyDescent="0.2">
      <c r="A293" s="4" t="s">
        <v>712</v>
      </c>
      <c r="B293" s="4" t="s">
        <v>27</v>
      </c>
      <c r="C293" s="4">
        <v>52282311</v>
      </c>
      <c r="D293" s="4" t="s">
        <v>303</v>
      </c>
      <c r="E293" s="4" t="s">
        <v>704</v>
      </c>
      <c r="F293" s="4" t="s">
        <v>705</v>
      </c>
      <c r="G293" s="4" t="s">
        <v>706</v>
      </c>
      <c r="H293" s="4" t="s">
        <v>295</v>
      </c>
      <c r="I293" s="4">
        <v>0.36842105263199998</v>
      </c>
    </row>
    <row r="294" spans="1:9" x14ac:dyDescent="0.2">
      <c r="A294" s="4" t="s">
        <v>713</v>
      </c>
      <c r="B294" s="4" t="s">
        <v>27</v>
      </c>
      <c r="C294" s="4">
        <v>52285145</v>
      </c>
      <c r="D294" s="4" t="s">
        <v>307</v>
      </c>
      <c r="E294" s="4" t="s">
        <v>714</v>
      </c>
      <c r="F294" s="4" t="s">
        <v>715</v>
      </c>
      <c r="G294" s="4" t="s">
        <v>716</v>
      </c>
      <c r="H294" s="4" t="s">
        <v>295</v>
      </c>
      <c r="I294" s="4">
        <v>0.36842105263199998</v>
      </c>
    </row>
    <row r="295" spans="1:9" x14ac:dyDescent="0.2">
      <c r="A295" s="4" t="s">
        <v>717</v>
      </c>
      <c r="B295" s="4" t="s">
        <v>27</v>
      </c>
      <c r="C295" s="4">
        <v>52286520</v>
      </c>
      <c r="D295" s="4" t="s">
        <v>303</v>
      </c>
      <c r="E295" s="4" t="s">
        <v>718</v>
      </c>
      <c r="F295" s="4" t="s">
        <v>719</v>
      </c>
      <c r="G295" s="4" t="s">
        <v>720</v>
      </c>
      <c r="H295" s="4" t="s">
        <v>295</v>
      </c>
      <c r="I295" s="4">
        <v>0.93440594059399995</v>
      </c>
    </row>
    <row r="296" spans="1:9" x14ac:dyDescent="0.2">
      <c r="A296" s="4" t="s">
        <v>721</v>
      </c>
      <c r="B296" s="4" t="s">
        <v>27</v>
      </c>
      <c r="C296" s="4">
        <v>54037733</v>
      </c>
      <c r="D296" s="4" t="s">
        <v>292</v>
      </c>
      <c r="E296" s="4" t="s">
        <v>722</v>
      </c>
      <c r="F296" s="4" t="s">
        <v>723</v>
      </c>
      <c r="G296" s="4" t="s">
        <v>724</v>
      </c>
      <c r="H296" s="4" t="s">
        <v>295</v>
      </c>
      <c r="I296" s="4">
        <v>0.47368421052600002</v>
      </c>
    </row>
    <row r="297" spans="1:9" x14ac:dyDescent="0.2">
      <c r="A297" s="4" t="s">
        <v>725</v>
      </c>
      <c r="B297" s="4" t="s">
        <v>27</v>
      </c>
      <c r="C297" s="4">
        <v>54039623</v>
      </c>
      <c r="D297" s="4" t="s">
        <v>292</v>
      </c>
      <c r="E297" s="4" t="s">
        <v>722</v>
      </c>
      <c r="F297" s="4" t="s">
        <v>723</v>
      </c>
      <c r="G297" s="4" t="s">
        <v>724</v>
      </c>
      <c r="H297" s="4" t="s">
        <v>295</v>
      </c>
      <c r="I297" s="4">
        <v>0.31578947368400001</v>
      </c>
    </row>
    <row r="298" spans="1:9" x14ac:dyDescent="0.2">
      <c r="A298" s="4" t="s">
        <v>726</v>
      </c>
      <c r="B298" s="4" t="s">
        <v>27</v>
      </c>
      <c r="C298" s="4">
        <v>54041791</v>
      </c>
      <c r="D298" s="4" t="s">
        <v>292</v>
      </c>
      <c r="E298" s="4" t="s">
        <v>722</v>
      </c>
      <c r="F298" s="4" t="s">
        <v>723</v>
      </c>
      <c r="G298" s="4" t="s">
        <v>724</v>
      </c>
      <c r="H298" s="4" t="s">
        <v>295</v>
      </c>
      <c r="I298" s="4">
        <v>0.42105263157900003</v>
      </c>
    </row>
    <row r="299" spans="1:9" x14ac:dyDescent="0.2">
      <c r="A299" s="4" t="s">
        <v>727</v>
      </c>
      <c r="B299" s="4" t="s">
        <v>27</v>
      </c>
      <c r="C299" s="4">
        <v>54042727</v>
      </c>
      <c r="D299" s="4" t="s">
        <v>488</v>
      </c>
      <c r="E299" s="4" t="s">
        <v>722</v>
      </c>
      <c r="F299" s="4" t="s">
        <v>723</v>
      </c>
      <c r="G299" s="4" t="s">
        <v>724</v>
      </c>
      <c r="H299" s="4" t="s">
        <v>489</v>
      </c>
      <c r="I299" s="4">
        <v>0.31578947368400001</v>
      </c>
    </row>
    <row r="300" spans="1:9" x14ac:dyDescent="0.2">
      <c r="A300" s="4" t="s">
        <v>728</v>
      </c>
      <c r="B300" s="4" t="s">
        <v>27</v>
      </c>
      <c r="C300" s="4">
        <v>54043425</v>
      </c>
      <c r="D300" s="4" t="s">
        <v>292</v>
      </c>
      <c r="E300" s="4" t="s">
        <v>722</v>
      </c>
      <c r="F300" s="4" t="s">
        <v>723</v>
      </c>
      <c r="G300" s="4" t="s">
        <v>724</v>
      </c>
      <c r="H300" s="4" t="s">
        <v>295</v>
      </c>
      <c r="I300" s="4">
        <v>0.36842105263199998</v>
      </c>
    </row>
    <row r="301" spans="1:9" x14ac:dyDescent="0.2">
      <c r="A301" s="4" t="s">
        <v>729</v>
      </c>
      <c r="B301" s="4" t="s">
        <v>27</v>
      </c>
      <c r="C301" s="4">
        <v>54044503</v>
      </c>
      <c r="D301" s="4" t="s">
        <v>292</v>
      </c>
      <c r="E301" s="4" t="s">
        <v>722</v>
      </c>
      <c r="F301" s="4" t="s">
        <v>723</v>
      </c>
      <c r="G301" s="4" t="s">
        <v>724</v>
      </c>
      <c r="H301" s="4" t="s">
        <v>295</v>
      </c>
      <c r="I301" s="4">
        <v>0.42105263157900003</v>
      </c>
    </row>
    <row r="302" spans="1:9" x14ac:dyDescent="0.2">
      <c r="A302" s="4" t="s">
        <v>730</v>
      </c>
      <c r="B302" s="4" t="s">
        <v>27</v>
      </c>
      <c r="C302" s="4">
        <v>54177290</v>
      </c>
      <c r="D302" s="4" t="s">
        <v>292</v>
      </c>
      <c r="E302" s="4" t="s">
        <v>731</v>
      </c>
      <c r="F302" s="4" t="s">
        <v>732</v>
      </c>
      <c r="G302" s="4" t="s">
        <v>731</v>
      </c>
      <c r="H302" s="4" t="s">
        <v>295</v>
      </c>
      <c r="I302" s="4">
        <v>0.39930788048299998</v>
      </c>
    </row>
    <row r="303" spans="1:9" x14ac:dyDescent="0.2">
      <c r="A303" s="4" t="s">
        <v>733</v>
      </c>
      <c r="B303" s="4" t="s">
        <v>27</v>
      </c>
      <c r="C303" s="4">
        <v>54177594</v>
      </c>
      <c r="D303" s="4" t="s">
        <v>292</v>
      </c>
      <c r="E303" s="4" t="s">
        <v>731</v>
      </c>
      <c r="F303" s="4" t="s">
        <v>732</v>
      </c>
      <c r="G303" s="4" t="s">
        <v>731</v>
      </c>
      <c r="H303" s="4" t="s">
        <v>295</v>
      </c>
      <c r="I303" s="4">
        <v>0.46827463647399997</v>
      </c>
    </row>
    <row r="304" spans="1:9" x14ac:dyDescent="0.2">
      <c r="A304" s="4" t="s">
        <v>734</v>
      </c>
      <c r="B304" s="4" t="s">
        <v>27</v>
      </c>
      <c r="C304" s="4">
        <v>54178756</v>
      </c>
      <c r="D304" s="4" t="s">
        <v>292</v>
      </c>
      <c r="E304" s="4" t="s">
        <v>731</v>
      </c>
      <c r="F304" s="4" t="s">
        <v>732</v>
      </c>
      <c r="G304" s="4" t="s">
        <v>731</v>
      </c>
      <c r="H304" s="4" t="s">
        <v>295</v>
      </c>
      <c r="I304" s="4">
        <v>0.47646202229599999</v>
      </c>
    </row>
    <row r="305" spans="1:9" x14ac:dyDescent="0.2">
      <c r="A305" s="4" t="s">
        <v>735</v>
      </c>
      <c r="B305" s="4" t="s">
        <v>27</v>
      </c>
      <c r="C305" s="4">
        <v>54179289</v>
      </c>
      <c r="D305" s="4" t="s">
        <v>292</v>
      </c>
      <c r="E305" s="4" t="s">
        <v>731</v>
      </c>
      <c r="F305" s="4" t="s">
        <v>732</v>
      </c>
      <c r="G305" s="4" t="s">
        <v>731</v>
      </c>
      <c r="H305" s="4" t="s">
        <v>295</v>
      </c>
      <c r="I305" s="4">
        <v>0.35039295070299997</v>
      </c>
    </row>
    <row r="306" spans="1:9" x14ac:dyDescent="0.2">
      <c r="A306" s="4" t="s">
        <v>736</v>
      </c>
      <c r="B306" s="4" t="s">
        <v>27</v>
      </c>
      <c r="C306" s="4">
        <v>54481328</v>
      </c>
      <c r="D306" s="4" t="s">
        <v>307</v>
      </c>
      <c r="E306" s="4" t="s">
        <v>737</v>
      </c>
      <c r="F306" s="4" t="s">
        <v>738</v>
      </c>
      <c r="G306" s="4" t="s">
        <v>737</v>
      </c>
      <c r="H306" s="4" t="s">
        <v>295</v>
      </c>
      <c r="I306" s="4">
        <v>0.31578947368400001</v>
      </c>
    </row>
    <row r="307" spans="1:9" x14ac:dyDescent="0.2">
      <c r="A307" s="4" t="s">
        <v>739</v>
      </c>
      <c r="B307" s="4" t="s">
        <v>27</v>
      </c>
      <c r="C307" s="4">
        <v>54481849</v>
      </c>
      <c r="D307" s="4" t="s">
        <v>307</v>
      </c>
      <c r="E307" s="4" t="s">
        <v>737</v>
      </c>
      <c r="F307" s="4" t="s">
        <v>738</v>
      </c>
      <c r="G307" s="4" t="s">
        <v>737</v>
      </c>
      <c r="H307" s="4" t="s">
        <v>295</v>
      </c>
      <c r="I307" s="4">
        <v>0.47046669907599997</v>
      </c>
    </row>
    <row r="308" spans="1:9" x14ac:dyDescent="0.2">
      <c r="A308" s="4" t="s">
        <v>740</v>
      </c>
      <c r="B308" s="4" t="s">
        <v>136</v>
      </c>
      <c r="C308" s="4">
        <v>6721770</v>
      </c>
      <c r="D308" s="4" t="s">
        <v>303</v>
      </c>
      <c r="E308" s="4" t="s">
        <v>741</v>
      </c>
      <c r="F308" s="4" t="s">
        <v>742</v>
      </c>
      <c r="G308" s="6">
        <v>42799</v>
      </c>
      <c r="H308" s="4" t="s">
        <v>295</v>
      </c>
      <c r="I308" s="4">
        <v>0.49627101867899998</v>
      </c>
    </row>
    <row r="309" spans="1:9" x14ac:dyDescent="0.2">
      <c r="A309" s="4" t="s">
        <v>743</v>
      </c>
      <c r="B309" s="4" t="s">
        <v>136</v>
      </c>
      <c r="C309" s="4">
        <v>6843011</v>
      </c>
      <c r="D309" s="4" t="s">
        <v>307</v>
      </c>
      <c r="E309" s="4" t="s">
        <v>744</v>
      </c>
      <c r="F309" s="4" t="s">
        <v>745</v>
      </c>
      <c r="G309" s="4" t="s">
        <v>746</v>
      </c>
      <c r="H309" s="4" t="s">
        <v>295</v>
      </c>
      <c r="I309" s="4">
        <v>0.40997229916900002</v>
      </c>
    </row>
    <row r="310" spans="1:9" x14ac:dyDescent="0.2">
      <c r="A310" s="4" t="s">
        <v>747</v>
      </c>
      <c r="B310" s="4" t="s">
        <v>136</v>
      </c>
      <c r="C310" s="4">
        <v>6848021</v>
      </c>
      <c r="D310" s="4" t="s">
        <v>292</v>
      </c>
      <c r="E310" s="4" t="s">
        <v>744</v>
      </c>
      <c r="F310" s="4" t="s">
        <v>745</v>
      </c>
      <c r="G310" s="4" t="s">
        <v>746</v>
      </c>
      <c r="H310" s="4" t="s">
        <v>295</v>
      </c>
      <c r="I310" s="4">
        <v>0.40997229916900002</v>
      </c>
    </row>
    <row r="311" spans="1:9" x14ac:dyDescent="0.2">
      <c r="A311" s="4" t="s">
        <v>748</v>
      </c>
      <c r="B311" s="4" t="s">
        <v>136</v>
      </c>
      <c r="C311" s="4">
        <v>9207872</v>
      </c>
      <c r="D311" s="4" t="s">
        <v>303</v>
      </c>
      <c r="E311" s="4" t="s">
        <v>749</v>
      </c>
      <c r="F311" s="4" t="s">
        <v>750</v>
      </c>
      <c r="G311" s="4" t="s">
        <v>749</v>
      </c>
      <c r="H311" s="4" t="s">
        <v>295</v>
      </c>
      <c r="I311" s="4">
        <v>0.40555835553300001</v>
      </c>
    </row>
    <row r="312" spans="1:9" x14ac:dyDescent="0.2">
      <c r="A312" s="4" t="s">
        <v>751</v>
      </c>
      <c r="B312" s="4" t="s">
        <v>136</v>
      </c>
      <c r="C312" s="4">
        <v>9215349</v>
      </c>
      <c r="D312" s="4" t="s">
        <v>292</v>
      </c>
      <c r="E312" s="4" t="s">
        <v>749</v>
      </c>
      <c r="F312" s="4" t="s">
        <v>750</v>
      </c>
      <c r="G312" s="4" t="s">
        <v>749</v>
      </c>
      <c r="H312" s="4" t="s">
        <v>295</v>
      </c>
      <c r="I312" s="4">
        <v>0.92941176470599995</v>
      </c>
    </row>
    <row r="313" spans="1:9" x14ac:dyDescent="0.2">
      <c r="A313" s="4" t="s">
        <v>752</v>
      </c>
      <c r="B313" s="4" t="s">
        <v>136</v>
      </c>
      <c r="C313" s="4">
        <v>9225058</v>
      </c>
      <c r="D313" s="4" t="s">
        <v>292</v>
      </c>
      <c r="E313" s="4" t="s">
        <v>749</v>
      </c>
      <c r="F313" s="4" t="s">
        <v>750</v>
      </c>
      <c r="G313" s="4" t="s">
        <v>749</v>
      </c>
      <c r="H313" s="4" t="s">
        <v>295</v>
      </c>
      <c r="I313" s="4">
        <v>0.92941176470599995</v>
      </c>
    </row>
    <row r="314" spans="1:9" x14ac:dyDescent="0.2">
      <c r="A314" s="4" t="s">
        <v>753</v>
      </c>
      <c r="B314" s="4" t="s">
        <v>136</v>
      </c>
      <c r="C314" s="4">
        <v>9233206</v>
      </c>
      <c r="D314" s="4" t="s">
        <v>292</v>
      </c>
      <c r="E314" s="4" t="s">
        <v>749</v>
      </c>
      <c r="F314" s="4" t="s">
        <v>750</v>
      </c>
      <c r="G314" s="4" t="s">
        <v>749</v>
      </c>
      <c r="H314" s="4" t="s">
        <v>295</v>
      </c>
      <c r="I314" s="4">
        <v>0.94117647058800002</v>
      </c>
    </row>
    <row r="315" spans="1:9" x14ac:dyDescent="0.2">
      <c r="A315" s="4" t="s">
        <v>754</v>
      </c>
      <c r="B315" s="4" t="s">
        <v>136</v>
      </c>
      <c r="C315" s="4">
        <v>9251228</v>
      </c>
      <c r="D315" s="4" t="s">
        <v>292</v>
      </c>
      <c r="E315" s="4" t="s">
        <v>749</v>
      </c>
      <c r="F315" s="4" t="s">
        <v>750</v>
      </c>
      <c r="G315" s="4" t="s">
        <v>749</v>
      </c>
      <c r="H315" s="4" t="s">
        <v>295</v>
      </c>
      <c r="I315" s="4">
        <v>0.82408618115300003</v>
      </c>
    </row>
    <row r="316" spans="1:9" x14ac:dyDescent="0.2">
      <c r="A316" s="4" t="s">
        <v>755</v>
      </c>
      <c r="B316" s="4" t="s">
        <v>136</v>
      </c>
      <c r="C316" s="4">
        <v>9254103</v>
      </c>
      <c r="D316" s="4" t="s">
        <v>292</v>
      </c>
      <c r="E316" s="4" t="s">
        <v>749</v>
      </c>
      <c r="F316" s="4" t="s">
        <v>750</v>
      </c>
      <c r="G316" s="4" t="s">
        <v>749</v>
      </c>
      <c r="H316" s="4" t="s">
        <v>295</v>
      </c>
      <c r="I316" s="4">
        <v>0.32828422794599998</v>
      </c>
    </row>
    <row r="317" spans="1:9" x14ac:dyDescent="0.2">
      <c r="A317" s="4" t="s">
        <v>756</v>
      </c>
      <c r="B317" s="4" t="s">
        <v>136</v>
      </c>
      <c r="C317" s="4">
        <v>9268735</v>
      </c>
      <c r="D317" s="4" t="s">
        <v>292</v>
      </c>
      <c r="E317" s="4" t="s">
        <v>749</v>
      </c>
      <c r="F317" s="4" t="s">
        <v>750</v>
      </c>
      <c r="G317" s="4" t="s">
        <v>749</v>
      </c>
      <c r="H317" s="4" t="s">
        <v>295</v>
      </c>
      <c r="I317" s="4">
        <v>0.666679876161</v>
      </c>
    </row>
    <row r="318" spans="1:9" x14ac:dyDescent="0.2">
      <c r="A318" s="4" t="s">
        <v>757</v>
      </c>
      <c r="B318" s="4" t="s">
        <v>136</v>
      </c>
      <c r="C318" s="4">
        <v>9275196</v>
      </c>
      <c r="D318" s="4" t="s">
        <v>292</v>
      </c>
      <c r="E318" s="4" t="s">
        <v>749</v>
      </c>
      <c r="F318" s="4" t="s">
        <v>750</v>
      </c>
      <c r="G318" s="4" t="s">
        <v>749</v>
      </c>
      <c r="H318" s="4" t="s">
        <v>295</v>
      </c>
      <c r="I318" s="4">
        <v>0.31578947368400001</v>
      </c>
    </row>
    <row r="319" spans="1:9" x14ac:dyDescent="0.2">
      <c r="A319" s="4" t="s">
        <v>758</v>
      </c>
      <c r="B319" s="4" t="s">
        <v>136</v>
      </c>
      <c r="C319" s="4">
        <v>9276683</v>
      </c>
      <c r="D319" s="4" t="s">
        <v>292</v>
      </c>
      <c r="E319" s="4" t="s">
        <v>749</v>
      </c>
      <c r="F319" s="4" t="s">
        <v>750</v>
      </c>
      <c r="G319" s="4" t="s">
        <v>749</v>
      </c>
      <c r="H319" s="4" t="s">
        <v>295</v>
      </c>
      <c r="I319" s="4">
        <v>0.31578947368400001</v>
      </c>
    </row>
    <row r="320" spans="1:9" x14ac:dyDescent="0.2">
      <c r="A320" s="4" t="s">
        <v>759</v>
      </c>
      <c r="B320" s="4" t="s">
        <v>136</v>
      </c>
      <c r="C320" s="4">
        <v>9283357</v>
      </c>
      <c r="D320" s="4" t="s">
        <v>292</v>
      </c>
      <c r="E320" s="4" t="s">
        <v>749</v>
      </c>
      <c r="F320" s="4" t="s">
        <v>750</v>
      </c>
      <c r="G320" s="4" t="s">
        <v>749</v>
      </c>
      <c r="H320" s="4" t="s">
        <v>295</v>
      </c>
      <c r="I320" s="4">
        <v>0.88258153002100004</v>
      </c>
    </row>
    <row r="321" spans="1:9" x14ac:dyDescent="0.2">
      <c r="A321" s="4" t="s">
        <v>760</v>
      </c>
      <c r="B321" s="4" t="s">
        <v>136</v>
      </c>
      <c r="C321" s="4">
        <v>9286666</v>
      </c>
      <c r="D321" s="4" t="s">
        <v>292</v>
      </c>
      <c r="E321" s="4" t="s">
        <v>749</v>
      </c>
      <c r="F321" s="4" t="s">
        <v>750</v>
      </c>
      <c r="G321" s="4" t="s">
        <v>749</v>
      </c>
      <c r="H321" s="4" t="s">
        <v>295</v>
      </c>
      <c r="I321" s="4">
        <v>0.34317006388799998</v>
      </c>
    </row>
    <row r="322" spans="1:9" x14ac:dyDescent="0.2">
      <c r="A322" s="4" t="s">
        <v>761</v>
      </c>
      <c r="B322" s="4" t="s">
        <v>136</v>
      </c>
      <c r="C322" s="4">
        <v>9324910</v>
      </c>
      <c r="D322" s="4" t="s">
        <v>292</v>
      </c>
      <c r="E322" s="4" t="s">
        <v>762</v>
      </c>
      <c r="F322" s="4" t="s">
        <v>763</v>
      </c>
      <c r="G322" s="4" t="s">
        <v>762</v>
      </c>
      <c r="H322" s="4" t="s">
        <v>295</v>
      </c>
      <c r="I322" s="4">
        <v>0.38924148606800002</v>
      </c>
    </row>
    <row r="323" spans="1:9" x14ac:dyDescent="0.2">
      <c r="A323" s="4" t="s">
        <v>764</v>
      </c>
      <c r="B323" s="4" t="s">
        <v>136</v>
      </c>
      <c r="C323" s="4">
        <v>9334356</v>
      </c>
      <c r="D323" s="4" t="s">
        <v>292</v>
      </c>
      <c r="E323" s="4" t="s">
        <v>762</v>
      </c>
      <c r="F323" s="4" t="s">
        <v>763</v>
      </c>
      <c r="G323" s="4" t="s">
        <v>762</v>
      </c>
      <c r="H323" s="4" t="s">
        <v>295</v>
      </c>
      <c r="I323" s="4">
        <v>0.67510722299500003</v>
      </c>
    </row>
    <row r="324" spans="1:9" x14ac:dyDescent="0.2">
      <c r="A324" s="4" t="s">
        <v>765</v>
      </c>
      <c r="B324" s="4" t="s">
        <v>136</v>
      </c>
      <c r="C324" s="4">
        <v>9349872</v>
      </c>
      <c r="D324" s="4" t="s">
        <v>292</v>
      </c>
      <c r="E324" s="4" t="s">
        <v>762</v>
      </c>
      <c r="F324" s="4" t="s">
        <v>763</v>
      </c>
      <c r="G324" s="4" t="s">
        <v>762</v>
      </c>
      <c r="H324" s="4" t="s">
        <v>295</v>
      </c>
      <c r="I324" s="4">
        <v>0.60973805724899999</v>
      </c>
    </row>
    <row r="325" spans="1:9" x14ac:dyDescent="0.2">
      <c r="A325" s="4" t="s">
        <v>766</v>
      </c>
      <c r="B325" s="4" t="s">
        <v>136</v>
      </c>
      <c r="C325" s="4">
        <v>9350766</v>
      </c>
      <c r="D325" s="4" t="s">
        <v>292</v>
      </c>
      <c r="E325" s="4" t="s">
        <v>762</v>
      </c>
      <c r="F325" s="4" t="s">
        <v>763</v>
      </c>
      <c r="G325" s="4" t="s">
        <v>762</v>
      </c>
      <c r="H325" s="4" t="s">
        <v>295</v>
      </c>
      <c r="I325" s="4">
        <v>0.55295136432299996</v>
      </c>
    </row>
    <row r="326" spans="1:9" x14ac:dyDescent="0.2">
      <c r="A326" s="4" t="s">
        <v>767</v>
      </c>
      <c r="B326" s="4" t="s">
        <v>136</v>
      </c>
      <c r="C326" s="4">
        <v>9354435</v>
      </c>
      <c r="D326" s="4" t="s">
        <v>292</v>
      </c>
      <c r="E326" s="4" t="s">
        <v>762</v>
      </c>
      <c r="F326" s="4" t="s">
        <v>763</v>
      </c>
      <c r="G326" s="4" t="s">
        <v>762</v>
      </c>
      <c r="H326" s="4" t="s">
        <v>295</v>
      </c>
      <c r="I326" s="4">
        <v>0.40646662207200002</v>
      </c>
    </row>
    <row r="327" spans="1:9" x14ac:dyDescent="0.2">
      <c r="A327" s="4" t="s">
        <v>768</v>
      </c>
      <c r="B327" s="4" t="s">
        <v>136</v>
      </c>
      <c r="C327" s="4">
        <v>9358190</v>
      </c>
      <c r="D327" s="4" t="s">
        <v>292</v>
      </c>
      <c r="E327" s="4" t="s">
        <v>762</v>
      </c>
      <c r="F327" s="4" t="s">
        <v>763</v>
      </c>
      <c r="G327" s="4" t="s">
        <v>762</v>
      </c>
      <c r="H327" s="4" t="s">
        <v>295</v>
      </c>
      <c r="I327" s="4">
        <v>0.45135941457899997</v>
      </c>
    </row>
    <row r="328" spans="1:9" x14ac:dyDescent="0.2">
      <c r="A328" s="4" t="s">
        <v>769</v>
      </c>
      <c r="B328" s="4" t="s">
        <v>136</v>
      </c>
      <c r="C328" s="4">
        <v>9361085</v>
      </c>
      <c r="D328" s="4" t="s">
        <v>292</v>
      </c>
      <c r="E328" s="4" t="s">
        <v>762</v>
      </c>
      <c r="F328" s="4" t="s">
        <v>763</v>
      </c>
      <c r="G328" s="4" t="s">
        <v>762</v>
      </c>
      <c r="H328" s="4" t="s">
        <v>295</v>
      </c>
      <c r="I328" s="4">
        <v>0.36842105263199998</v>
      </c>
    </row>
    <row r="329" spans="1:9" x14ac:dyDescent="0.2">
      <c r="A329" s="4" t="s">
        <v>770</v>
      </c>
      <c r="B329" s="4" t="s">
        <v>136</v>
      </c>
      <c r="C329" s="4">
        <v>9362189</v>
      </c>
      <c r="D329" s="4" t="s">
        <v>292</v>
      </c>
      <c r="E329" s="4" t="s">
        <v>762</v>
      </c>
      <c r="F329" s="4" t="s">
        <v>763</v>
      </c>
      <c r="G329" s="4" t="s">
        <v>762</v>
      </c>
      <c r="H329" s="4" t="s">
        <v>295</v>
      </c>
      <c r="I329" s="4">
        <v>0.73974853099100002</v>
      </c>
    </row>
    <row r="330" spans="1:9" x14ac:dyDescent="0.2">
      <c r="A330" s="4" t="s">
        <v>771</v>
      </c>
      <c r="B330" s="4" t="s">
        <v>136</v>
      </c>
      <c r="C330" s="4">
        <v>9366748</v>
      </c>
      <c r="D330" s="4" t="s">
        <v>292</v>
      </c>
      <c r="E330" s="4" t="s">
        <v>762</v>
      </c>
      <c r="F330" s="4" t="s">
        <v>763</v>
      </c>
      <c r="G330" s="4" t="s">
        <v>762</v>
      </c>
      <c r="H330" s="4" t="s">
        <v>295</v>
      </c>
      <c r="I330" s="4">
        <v>0.48234110942399999</v>
      </c>
    </row>
    <row r="331" spans="1:9" x14ac:dyDescent="0.2">
      <c r="A331" s="4" t="s">
        <v>772</v>
      </c>
      <c r="B331" s="4" t="s">
        <v>136</v>
      </c>
      <c r="C331" s="4">
        <v>9372170</v>
      </c>
      <c r="D331" s="4" t="s">
        <v>303</v>
      </c>
      <c r="E331" s="4" t="s">
        <v>762</v>
      </c>
      <c r="F331" s="4" t="s">
        <v>763</v>
      </c>
      <c r="G331" s="4" t="s">
        <v>762</v>
      </c>
      <c r="H331" s="4" t="s">
        <v>295</v>
      </c>
      <c r="I331" s="4">
        <v>0.64705882352900002</v>
      </c>
    </row>
    <row r="332" spans="1:9" x14ac:dyDescent="0.2">
      <c r="A332" s="4" t="s">
        <v>773</v>
      </c>
      <c r="B332" s="4" t="s">
        <v>136</v>
      </c>
      <c r="C332" s="4">
        <v>9372185</v>
      </c>
      <c r="D332" s="4" t="s">
        <v>303</v>
      </c>
      <c r="E332" s="4" t="s">
        <v>762</v>
      </c>
      <c r="F332" s="4" t="s">
        <v>763</v>
      </c>
      <c r="G332" s="4" t="s">
        <v>762</v>
      </c>
      <c r="H332" s="4" t="s">
        <v>295</v>
      </c>
      <c r="I332" s="4">
        <v>0.65882352941199995</v>
      </c>
    </row>
    <row r="333" spans="1:9" x14ac:dyDescent="0.2">
      <c r="A333" s="4" t="s">
        <v>774</v>
      </c>
      <c r="B333" s="4" t="s">
        <v>136</v>
      </c>
      <c r="C333" s="4">
        <v>9374870</v>
      </c>
      <c r="D333" s="4" t="s">
        <v>303</v>
      </c>
      <c r="E333" s="4" t="s">
        <v>775</v>
      </c>
      <c r="F333" s="4" t="s">
        <v>776</v>
      </c>
      <c r="G333" s="4" t="s">
        <v>775</v>
      </c>
      <c r="H333" s="4" t="s">
        <v>295</v>
      </c>
      <c r="I333" s="4">
        <v>0.57894736842100003</v>
      </c>
    </row>
    <row r="334" spans="1:9" x14ac:dyDescent="0.2">
      <c r="A334" s="4" t="s">
        <v>777</v>
      </c>
      <c r="B334" s="4" t="s">
        <v>136</v>
      </c>
      <c r="C334" s="4">
        <v>9374908</v>
      </c>
      <c r="D334" s="4" t="s">
        <v>303</v>
      </c>
      <c r="E334" s="4" t="s">
        <v>775</v>
      </c>
      <c r="F334" s="4" t="s">
        <v>776</v>
      </c>
      <c r="G334" s="4" t="s">
        <v>775</v>
      </c>
      <c r="H334" s="4" t="s">
        <v>295</v>
      </c>
      <c r="I334" s="4">
        <v>0.57894736842100003</v>
      </c>
    </row>
    <row r="335" spans="1:9" x14ac:dyDescent="0.2">
      <c r="A335" s="4" t="s">
        <v>778</v>
      </c>
      <c r="B335" s="4" t="s">
        <v>136</v>
      </c>
      <c r="C335" s="4">
        <v>9374983</v>
      </c>
      <c r="D335" s="4" t="s">
        <v>303</v>
      </c>
      <c r="E335" s="4" t="s">
        <v>775</v>
      </c>
      <c r="F335" s="4" t="s">
        <v>776</v>
      </c>
      <c r="G335" s="4" t="s">
        <v>775</v>
      </c>
      <c r="H335" s="4" t="s">
        <v>295</v>
      </c>
      <c r="I335" s="4">
        <v>0.57894736842100003</v>
      </c>
    </row>
    <row r="336" spans="1:9" x14ac:dyDescent="0.2">
      <c r="A336" s="4" t="s">
        <v>779</v>
      </c>
      <c r="B336" s="4" t="s">
        <v>136</v>
      </c>
      <c r="C336" s="4">
        <v>9375005</v>
      </c>
      <c r="D336" s="4" t="s">
        <v>303</v>
      </c>
      <c r="E336" s="4" t="s">
        <v>775</v>
      </c>
      <c r="F336" s="4" t="s">
        <v>776</v>
      </c>
      <c r="G336" s="4" t="s">
        <v>775</v>
      </c>
      <c r="H336" s="4" t="s">
        <v>295</v>
      </c>
      <c r="I336" s="4">
        <v>0.57894736842100003</v>
      </c>
    </row>
    <row r="337" spans="1:9" x14ac:dyDescent="0.2">
      <c r="A337" s="4" t="s">
        <v>780</v>
      </c>
      <c r="B337" s="4" t="s">
        <v>136</v>
      </c>
      <c r="C337" s="4">
        <v>9375020</v>
      </c>
      <c r="D337" s="4" t="s">
        <v>303</v>
      </c>
      <c r="E337" s="4" t="s">
        <v>775</v>
      </c>
      <c r="F337" s="4" t="s">
        <v>776</v>
      </c>
      <c r="G337" s="4" t="s">
        <v>775</v>
      </c>
      <c r="H337" s="4" t="s">
        <v>295</v>
      </c>
      <c r="I337" s="4">
        <v>0.57894736842100003</v>
      </c>
    </row>
    <row r="338" spans="1:9" x14ac:dyDescent="0.2">
      <c r="A338" s="4" t="s">
        <v>781</v>
      </c>
      <c r="B338" s="4" t="s">
        <v>136</v>
      </c>
      <c r="C338" s="4">
        <v>9375462</v>
      </c>
      <c r="D338" s="4" t="s">
        <v>303</v>
      </c>
      <c r="E338" s="4" t="s">
        <v>775</v>
      </c>
      <c r="F338" s="4" t="s">
        <v>776</v>
      </c>
      <c r="G338" s="4" t="s">
        <v>775</v>
      </c>
      <c r="H338" s="4" t="s">
        <v>295</v>
      </c>
      <c r="I338" s="4">
        <v>0.57894736842100003</v>
      </c>
    </row>
    <row r="339" spans="1:9" x14ac:dyDescent="0.2">
      <c r="A339" s="4" t="s">
        <v>782</v>
      </c>
      <c r="B339" s="4" t="s">
        <v>136</v>
      </c>
      <c r="C339" s="4">
        <v>9375463</v>
      </c>
      <c r="D339" s="4" t="s">
        <v>303</v>
      </c>
      <c r="E339" s="4" t="s">
        <v>775</v>
      </c>
      <c r="F339" s="4" t="s">
        <v>776</v>
      </c>
      <c r="G339" s="4" t="s">
        <v>775</v>
      </c>
      <c r="H339" s="4" t="s">
        <v>295</v>
      </c>
      <c r="I339" s="4">
        <v>0.57894736842100003</v>
      </c>
    </row>
    <row r="340" spans="1:9" x14ac:dyDescent="0.2">
      <c r="A340" s="4" t="s">
        <v>783</v>
      </c>
      <c r="B340" s="4" t="s">
        <v>136</v>
      </c>
      <c r="C340" s="4">
        <v>9375716</v>
      </c>
      <c r="D340" s="4" t="s">
        <v>303</v>
      </c>
      <c r="E340" s="4" t="s">
        <v>775</v>
      </c>
      <c r="F340" s="4" t="s">
        <v>776</v>
      </c>
      <c r="G340" s="4" t="s">
        <v>775</v>
      </c>
      <c r="H340" s="4" t="s">
        <v>295</v>
      </c>
      <c r="I340" s="4">
        <v>0.57894736842100003</v>
      </c>
    </row>
    <row r="341" spans="1:9" x14ac:dyDescent="0.2">
      <c r="A341" s="4" t="s">
        <v>784</v>
      </c>
      <c r="B341" s="4" t="s">
        <v>136</v>
      </c>
      <c r="C341" s="4">
        <v>9375764</v>
      </c>
      <c r="D341" s="4" t="s">
        <v>303</v>
      </c>
      <c r="E341" s="4" t="s">
        <v>775</v>
      </c>
      <c r="F341" s="4" t="s">
        <v>776</v>
      </c>
      <c r="G341" s="4" t="s">
        <v>775</v>
      </c>
      <c r="H341" s="4" t="s">
        <v>295</v>
      </c>
      <c r="I341" s="4">
        <v>0.52631578947400004</v>
      </c>
    </row>
    <row r="342" spans="1:9" x14ac:dyDescent="0.2">
      <c r="A342" s="4" t="s">
        <v>785</v>
      </c>
      <c r="B342" s="4" t="s">
        <v>136</v>
      </c>
      <c r="C342" s="4">
        <v>9376138</v>
      </c>
      <c r="D342" s="4" t="s">
        <v>303</v>
      </c>
      <c r="E342" s="4" t="s">
        <v>775</v>
      </c>
      <c r="F342" s="4" t="s">
        <v>776</v>
      </c>
      <c r="G342" s="4" t="s">
        <v>775</v>
      </c>
      <c r="H342" s="4" t="s">
        <v>295</v>
      </c>
      <c r="I342" s="4">
        <v>0.52631578947400004</v>
      </c>
    </row>
    <row r="343" spans="1:9" x14ac:dyDescent="0.2">
      <c r="A343" s="4" t="s">
        <v>786</v>
      </c>
      <c r="B343" s="4" t="s">
        <v>136</v>
      </c>
      <c r="C343" s="4">
        <v>9376156</v>
      </c>
      <c r="D343" s="4" t="s">
        <v>303</v>
      </c>
      <c r="E343" s="4" t="s">
        <v>775</v>
      </c>
      <c r="F343" s="4" t="s">
        <v>776</v>
      </c>
      <c r="G343" s="4" t="s">
        <v>775</v>
      </c>
      <c r="H343" s="4" t="s">
        <v>295</v>
      </c>
      <c r="I343" s="4">
        <v>0.52631578947400004</v>
      </c>
    </row>
    <row r="344" spans="1:9" x14ac:dyDescent="0.2">
      <c r="A344" s="4" t="s">
        <v>787</v>
      </c>
      <c r="B344" s="4" t="s">
        <v>136</v>
      </c>
      <c r="C344" s="4">
        <v>9376180</v>
      </c>
      <c r="D344" s="4" t="s">
        <v>303</v>
      </c>
      <c r="E344" s="4" t="s">
        <v>775</v>
      </c>
      <c r="F344" s="4" t="s">
        <v>776</v>
      </c>
      <c r="G344" s="4" t="s">
        <v>775</v>
      </c>
      <c r="H344" s="4" t="s">
        <v>295</v>
      </c>
      <c r="I344" s="4">
        <v>0.52631578947400004</v>
      </c>
    </row>
    <row r="345" spans="1:9" x14ac:dyDescent="0.2">
      <c r="A345" s="4" t="s">
        <v>788</v>
      </c>
      <c r="B345" s="4" t="s">
        <v>136</v>
      </c>
      <c r="C345" s="4">
        <v>9377556</v>
      </c>
      <c r="D345" s="4" t="s">
        <v>303</v>
      </c>
      <c r="E345" s="4" t="s">
        <v>775</v>
      </c>
      <c r="F345" s="4" t="s">
        <v>776</v>
      </c>
      <c r="G345" s="4" t="s">
        <v>775</v>
      </c>
      <c r="H345" s="4" t="s">
        <v>295</v>
      </c>
      <c r="I345" s="4">
        <v>0.52631578947400004</v>
      </c>
    </row>
    <row r="346" spans="1:9" x14ac:dyDescent="0.2">
      <c r="A346" s="4" t="s">
        <v>789</v>
      </c>
      <c r="B346" s="4" t="s">
        <v>136</v>
      </c>
      <c r="C346" s="4">
        <v>9377590</v>
      </c>
      <c r="D346" s="4" t="s">
        <v>303</v>
      </c>
      <c r="E346" s="4" t="s">
        <v>775</v>
      </c>
      <c r="F346" s="4" t="s">
        <v>776</v>
      </c>
      <c r="G346" s="4" t="s">
        <v>775</v>
      </c>
      <c r="H346" s="4" t="s">
        <v>295</v>
      </c>
      <c r="I346" s="4">
        <v>0.52631578947400004</v>
      </c>
    </row>
    <row r="347" spans="1:9" x14ac:dyDescent="0.2">
      <c r="A347" s="4" t="s">
        <v>790</v>
      </c>
      <c r="B347" s="4" t="s">
        <v>136</v>
      </c>
      <c r="C347" s="4">
        <v>9377896</v>
      </c>
      <c r="D347" s="4" t="s">
        <v>303</v>
      </c>
      <c r="E347" s="4" t="s">
        <v>775</v>
      </c>
      <c r="F347" s="4" t="s">
        <v>776</v>
      </c>
      <c r="G347" s="4" t="s">
        <v>775</v>
      </c>
      <c r="H347" s="4" t="s">
        <v>295</v>
      </c>
      <c r="I347" s="4">
        <v>0.31578947368400001</v>
      </c>
    </row>
    <row r="348" spans="1:9" x14ac:dyDescent="0.2">
      <c r="A348" s="4" t="s">
        <v>791</v>
      </c>
      <c r="B348" s="4" t="s">
        <v>136</v>
      </c>
      <c r="C348" s="4">
        <v>9378143</v>
      </c>
      <c r="D348" s="4" t="s">
        <v>303</v>
      </c>
      <c r="E348" s="4" t="s">
        <v>775</v>
      </c>
      <c r="F348" s="4" t="s">
        <v>776</v>
      </c>
      <c r="G348" s="4" t="s">
        <v>775</v>
      </c>
      <c r="H348" s="4" t="s">
        <v>295</v>
      </c>
      <c r="I348" s="4">
        <v>0.63157894736800002</v>
      </c>
    </row>
    <row r="349" spans="1:9" x14ac:dyDescent="0.2">
      <c r="A349" s="4" t="s">
        <v>792</v>
      </c>
      <c r="B349" s="4" t="s">
        <v>136</v>
      </c>
      <c r="C349" s="4">
        <v>9378352</v>
      </c>
      <c r="D349" s="4" t="s">
        <v>303</v>
      </c>
      <c r="E349" s="4" t="s">
        <v>775</v>
      </c>
      <c r="F349" s="4" t="s">
        <v>776</v>
      </c>
      <c r="G349" s="4" t="s">
        <v>775</v>
      </c>
      <c r="H349" s="4" t="s">
        <v>295</v>
      </c>
      <c r="I349" s="4">
        <v>0.64705882352900002</v>
      </c>
    </row>
    <row r="350" spans="1:9" x14ac:dyDescent="0.2">
      <c r="A350" s="4" t="s">
        <v>793</v>
      </c>
      <c r="B350" s="4" t="s">
        <v>136</v>
      </c>
      <c r="C350" s="4">
        <v>9378775</v>
      </c>
      <c r="D350" s="4" t="s">
        <v>303</v>
      </c>
      <c r="E350" s="4" t="s">
        <v>775</v>
      </c>
      <c r="F350" s="4" t="s">
        <v>776</v>
      </c>
      <c r="G350" s="4" t="s">
        <v>775</v>
      </c>
      <c r="H350" s="4" t="s">
        <v>295</v>
      </c>
      <c r="I350" s="4">
        <v>0.63157894736800002</v>
      </c>
    </row>
    <row r="351" spans="1:9" x14ac:dyDescent="0.2">
      <c r="A351" s="4" t="s">
        <v>794</v>
      </c>
      <c r="B351" s="4" t="s">
        <v>136</v>
      </c>
      <c r="C351" s="4">
        <v>9380168</v>
      </c>
      <c r="D351" s="4" t="s">
        <v>292</v>
      </c>
      <c r="E351" s="4" t="s">
        <v>775</v>
      </c>
      <c r="F351" s="4" t="s">
        <v>776</v>
      </c>
      <c r="G351" s="4" t="s">
        <v>775</v>
      </c>
      <c r="H351" s="4" t="s">
        <v>295</v>
      </c>
      <c r="I351" s="4">
        <v>0.63157894736800002</v>
      </c>
    </row>
    <row r="352" spans="1:9" x14ac:dyDescent="0.2">
      <c r="A352" s="4" t="s">
        <v>795</v>
      </c>
      <c r="B352" s="4" t="s">
        <v>136</v>
      </c>
      <c r="C352" s="4">
        <v>9380952</v>
      </c>
      <c r="D352" s="4" t="s">
        <v>292</v>
      </c>
      <c r="E352" s="4" t="s">
        <v>775</v>
      </c>
      <c r="F352" s="4" t="s">
        <v>776</v>
      </c>
      <c r="G352" s="4" t="s">
        <v>775</v>
      </c>
      <c r="H352" s="4" t="s">
        <v>295</v>
      </c>
      <c r="I352" s="4">
        <v>0.57894736842100003</v>
      </c>
    </row>
    <row r="353" spans="1:9" x14ac:dyDescent="0.2">
      <c r="A353" s="4" t="s">
        <v>796</v>
      </c>
      <c r="B353" s="4" t="s">
        <v>136</v>
      </c>
      <c r="C353" s="4">
        <v>9382377</v>
      </c>
      <c r="D353" s="4" t="s">
        <v>292</v>
      </c>
      <c r="E353" s="4" t="s">
        <v>775</v>
      </c>
      <c r="F353" s="4" t="s">
        <v>776</v>
      </c>
      <c r="G353" s="4" t="s">
        <v>775</v>
      </c>
      <c r="H353" s="4" t="s">
        <v>295</v>
      </c>
      <c r="I353" s="4">
        <v>0.42105263157900003</v>
      </c>
    </row>
    <row r="354" spans="1:9" x14ac:dyDescent="0.2">
      <c r="A354" s="4" t="s">
        <v>797</v>
      </c>
      <c r="B354" s="4" t="s">
        <v>136</v>
      </c>
      <c r="C354" s="4">
        <v>9382869</v>
      </c>
      <c r="D354" s="4" t="s">
        <v>292</v>
      </c>
      <c r="E354" s="4" t="s">
        <v>775</v>
      </c>
      <c r="F354" s="4" t="s">
        <v>776</v>
      </c>
      <c r="G354" s="4" t="s">
        <v>775</v>
      </c>
      <c r="H354" s="4" t="s">
        <v>295</v>
      </c>
      <c r="I354" s="4">
        <v>0.68421052631599999</v>
      </c>
    </row>
    <row r="355" spans="1:9" x14ac:dyDescent="0.2">
      <c r="A355" s="4" t="s">
        <v>798</v>
      </c>
      <c r="B355" s="4" t="s">
        <v>136</v>
      </c>
      <c r="C355" s="4">
        <v>9383106</v>
      </c>
      <c r="D355" s="4" t="s">
        <v>292</v>
      </c>
      <c r="E355" s="4" t="s">
        <v>775</v>
      </c>
      <c r="F355" s="4" t="s">
        <v>776</v>
      </c>
      <c r="G355" s="4" t="s">
        <v>775</v>
      </c>
      <c r="H355" s="4" t="s">
        <v>295</v>
      </c>
      <c r="I355" s="4">
        <v>0.68421052631599999</v>
      </c>
    </row>
    <row r="356" spans="1:9" x14ac:dyDescent="0.2">
      <c r="A356" s="4" t="s">
        <v>799</v>
      </c>
      <c r="B356" s="4" t="s">
        <v>136</v>
      </c>
      <c r="C356" s="4">
        <v>9383420</v>
      </c>
      <c r="D356" s="4" t="s">
        <v>292</v>
      </c>
      <c r="E356" s="4" t="s">
        <v>775</v>
      </c>
      <c r="F356" s="4" t="s">
        <v>776</v>
      </c>
      <c r="G356" s="4" t="s">
        <v>775</v>
      </c>
      <c r="H356" s="4" t="s">
        <v>295</v>
      </c>
      <c r="I356" s="4">
        <v>0.42105263157900003</v>
      </c>
    </row>
    <row r="357" spans="1:9" x14ac:dyDescent="0.2">
      <c r="A357" s="4" t="s">
        <v>800</v>
      </c>
      <c r="B357" s="4" t="s">
        <v>136</v>
      </c>
      <c r="C357" s="4">
        <v>9383516</v>
      </c>
      <c r="D357" s="4" t="s">
        <v>292</v>
      </c>
      <c r="E357" s="4" t="s">
        <v>775</v>
      </c>
      <c r="F357" s="4" t="s">
        <v>776</v>
      </c>
      <c r="G357" s="4" t="s">
        <v>775</v>
      </c>
      <c r="H357" s="4" t="s">
        <v>295</v>
      </c>
      <c r="I357" s="4">
        <v>0.68421052631599999</v>
      </c>
    </row>
    <row r="358" spans="1:9" x14ac:dyDescent="0.2">
      <c r="A358" s="4" t="s">
        <v>801</v>
      </c>
      <c r="B358" s="4" t="s">
        <v>136</v>
      </c>
      <c r="C358" s="4">
        <v>9383685</v>
      </c>
      <c r="D358" s="4" t="s">
        <v>292</v>
      </c>
      <c r="E358" s="4" t="s">
        <v>775</v>
      </c>
      <c r="F358" s="4" t="s">
        <v>776</v>
      </c>
      <c r="G358" s="4" t="s">
        <v>775</v>
      </c>
      <c r="H358" s="4" t="s">
        <v>295</v>
      </c>
      <c r="I358" s="4">
        <v>0.36842105263199998</v>
      </c>
    </row>
    <row r="359" spans="1:9" x14ac:dyDescent="0.2">
      <c r="A359" s="4" t="s">
        <v>802</v>
      </c>
      <c r="B359" s="4" t="s">
        <v>136</v>
      </c>
      <c r="C359" s="4">
        <v>9384144</v>
      </c>
      <c r="D359" s="4" t="s">
        <v>292</v>
      </c>
      <c r="E359" s="4" t="s">
        <v>775</v>
      </c>
      <c r="F359" s="4" t="s">
        <v>776</v>
      </c>
      <c r="G359" s="4" t="s">
        <v>775</v>
      </c>
      <c r="H359" s="4" t="s">
        <v>295</v>
      </c>
      <c r="I359" s="4">
        <v>0.68421052631599999</v>
      </c>
    </row>
    <row r="360" spans="1:9" x14ac:dyDescent="0.2">
      <c r="A360" s="4" t="s">
        <v>803</v>
      </c>
      <c r="B360" s="4" t="s">
        <v>136</v>
      </c>
      <c r="C360" s="4">
        <v>9384854</v>
      </c>
      <c r="D360" s="4" t="s">
        <v>292</v>
      </c>
      <c r="E360" s="4" t="s">
        <v>775</v>
      </c>
      <c r="F360" s="4" t="s">
        <v>776</v>
      </c>
      <c r="G360" s="4" t="s">
        <v>775</v>
      </c>
      <c r="H360" s="4" t="s">
        <v>295</v>
      </c>
      <c r="I360" s="4">
        <v>0.68421052631599999</v>
      </c>
    </row>
    <row r="361" spans="1:9" x14ac:dyDescent="0.2">
      <c r="A361" s="4" t="s">
        <v>804</v>
      </c>
      <c r="B361" s="4" t="s">
        <v>136</v>
      </c>
      <c r="C361" s="4">
        <v>14824333</v>
      </c>
      <c r="D361" s="4" t="s">
        <v>292</v>
      </c>
      <c r="E361" s="4" t="s">
        <v>805</v>
      </c>
      <c r="F361" s="4" t="s">
        <v>806</v>
      </c>
      <c r="G361" s="4" t="s">
        <v>807</v>
      </c>
      <c r="H361" s="4" t="s">
        <v>295</v>
      </c>
      <c r="I361" s="4">
        <v>0.70588235294099999</v>
      </c>
    </row>
    <row r="362" spans="1:9" x14ac:dyDescent="0.2">
      <c r="A362" s="4" t="s">
        <v>808</v>
      </c>
      <c r="B362" s="4" t="s">
        <v>136</v>
      </c>
      <c r="C362" s="4">
        <v>14833043</v>
      </c>
      <c r="D362" s="4" t="s">
        <v>292</v>
      </c>
      <c r="E362" s="4" t="s">
        <v>805</v>
      </c>
      <c r="F362" s="4" t="s">
        <v>806</v>
      </c>
      <c r="G362" s="4" t="s">
        <v>807</v>
      </c>
      <c r="H362" s="4" t="s">
        <v>295</v>
      </c>
      <c r="I362" s="4">
        <v>0.32828422794599998</v>
      </c>
    </row>
    <row r="363" spans="1:9" x14ac:dyDescent="0.2">
      <c r="A363" s="4" t="s">
        <v>809</v>
      </c>
      <c r="B363" s="4" t="s">
        <v>136</v>
      </c>
      <c r="C363" s="4">
        <v>14844382</v>
      </c>
      <c r="D363" s="4" t="s">
        <v>292</v>
      </c>
      <c r="E363" s="4" t="s">
        <v>805</v>
      </c>
      <c r="F363" s="4" t="s">
        <v>806</v>
      </c>
      <c r="G363" s="4" t="s">
        <v>807</v>
      </c>
      <c r="H363" s="4" t="s">
        <v>295</v>
      </c>
      <c r="I363" s="4">
        <v>0.32828422794599998</v>
      </c>
    </row>
    <row r="364" spans="1:9" x14ac:dyDescent="0.2">
      <c r="A364" s="4" t="s">
        <v>810</v>
      </c>
      <c r="B364" s="4" t="s">
        <v>150</v>
      </c>
      <c r="C364" s="4">
        <v>4732964</v>
      </c>
      <c r="D364" s="4" t="s">
        <v>292</v>
      </c>
      <c r="E364" s="4" t="s">
        <v>811</v>
      </c>
      <c r="F364" s="4" t="s">
        <v>812</v>
      </c>
      <c r="G364" s="4" t="s">
        <v>813</v>
      </c>
      <c r="H364" s="4" t="s">
        <v>295</v>
      </c>
      <c r="I364" s="4">
        <v>0.36287709698300002</v>
      </c>
    </row>
    <row r="365" spans="1:9" x14ac:dyDescent="0.2">
      <c r="A365" s="4" t="s">
        <v>814</v>
      </c>
      <c r="B365" s="4" t="s">
        <v>150</v>
      </c>
      <c r="C365" s="4">
        <v>4733976</v>
      </c>
      <c r="D365" s="4" t="s">
        <v>292</v>
      </c>
      <c r="E365" s="4" t="s">
        <v>811</v>
      </c>
      <c r="F365" s="4" t="s">
        <v>812</v>
      </c>
      <c r="G365" s="4" t="s">
        <v>813</v>
      </c>
      <c r="H365" s="4" t="s">
        <v>295</v>
      </c>
      <c r="I365" s="4">
        <v>0.36287709698300002</v>
      </c>
    </row>
    <row r="366" spans="1:9" x14ac:dyDescent="0.2">
      <c r="A366" s="4" t="s">
        <v>815</v>
      </c>
      <c r="B366" s="4" t="s">
        <v>150</v>
      </c>
      <c r="C366" s="4">
        <v>4739568</v>
      </c>
      <c r="D366" s="4" t="s">
        <v>292</v>
      </c>
      <c r="E366" s="4" t="s">
        <v>811</v>
      </c>
      <c r="F366" s="4" t="s">
        <v>812</v>
      </c>
      <c r="G366" s="4" t="s">
        <v>813</v>
      </c>
      <c r="H366" s="4" t="s">
        <v>295</v>
      </c>
      <c r="I366" s="4">
        <v>0.32828422794599998</v>
      </c>
    </row>
    <row r="367" spans="1:9" x14ac:dyDescent="0.2">
      <c r="A367" s="4" t="s">
        <v>816</v>
      </c>
      <c r="B367" s="4" t="s">
        <v>150</v>
      </c>
      <c r="C367" s="4">
        <v>4740143</v>
      </c>
      <c r="D367" s="4" t="s">
        <v>292</v>
      </c>
      <c r="E367" s="4" t="s">
        <v>811</v>
      </c>
      <c r="F367" s="4" t="s">
        <v>812</v>
      </c>
      <c r="G367" s="4" t="s">
        <v>813</v>
      </c>
      <c r="H367" s="4" t="s">
        <v>295</v>
      </c>
      <c r="I367" s="4">
        <v>0.63218304009699999</v>
      </c>
    </row>
    <row r="368" spans="1:9" x14ac:dyDescent="0.2">
      <c r="A368" s="4" t="s">
        <v>817</v>
      </c>
      <c r="B368" s="4" t="s">
        <v>150</v>
      </c>
      <c r="C368" s="4">
        <v>4740531</v>
      </c>
      <c r="D368" s="4" t="s">
        <v>292</v>
      </c>
      <c r="E368" s="4" t="s">
        <v>811</v>
      </c>
      <c r="F368" s="4" t="s">
        <v>812</v>
      </c>
      <c r="G368" s="4" t="s">
        <v>813</v>
      </c>
      <c r="H368" s="4" t="s">
        <v>295</v>
      </c>
      <c r="I368" s="4">
        <v>0.591490855702</v>
      </c>
    </row>
    <row r="369" spans="1:9" x14ac:dyDescent="0.2">
      <c r="A369" s="4" t="s">
        <v>818</v>
      </c>
      <c r="B369" s="4" t="s">
        <v>150</v>
      </c>
      <c r="C369" s="4">
        <v>4740818</v>
      </c>
      <c r="D369" s="4" t="s">
        <v>292</v>
      </c>
      <c r="E369" s="4" t="s">
        <v>811</v>
      </c>
      <c r="F369" s="4" t="s">
        <v>812</v>
      </c>
      <c r="G369" s="4" t="s">
        <v>813</v>
      </c>
      <c r="H369" s="4" t="s">
        <v>295</v>
      </c>
      <c r="I369" s="4">
        <v>0.591490855702</v>
      </c>
    </row>
    <row r="370" spans="1:9" x14ac:dyDescent="0.2">
      <c r="A370" s="4" t="s">
        <v>819</v>
      </c>
      <c r="B370" s="4" t="s">
        <v>150</v>
      </c>
      <c r="C370" s="4">
        <v>4744796</v>
      </c>
      <c r="D370" s="4" t="s">
        <v>292</v>
      </c>
      <c r="E370" s="4" t="s">
        <v>811</v>
      </c>
      <c r="F370" s="4" t="s">
        <v>812</v>
      </c>
      <c r="G370" s="4" t="s">
        <v>813</v>
      </c>
      <c r="H370" s="4" t="s">
        <v>295</v>
      </c>
      <c r="I370" s="4">
        <v>0.591490855702</v>
      </c>
    </row>
    <row r="371" spans="1:9" x14ac:dyDescent="0.2">
      <c r="A371" s="4" t="s">
        <v>820</v>
      </c>
      <c r="B371" s="4" t="s">
        <v>150</v>
      </c>
      <c r="C371" s="4">
        <v>4744884</v>
      </c>
      <c r="D371" s="4" t="s">
        <v>292</v>
      </c>
      <c r="E371" s="4" t="s">
        <v>811</v>
      </c>
      <c r="F371" s="4" t="s">
        <v>812</v>
      </c>
      <c r="G371" s="4" t="s">
        <v>813</v>
      </c>
      <c r="H371" s="4" t="s">
        <v>295</v>
      </c>
      <c r="I371" s="4">
        <v>0.64938080495399997</v>
      </c>
    </row>
    <row r="372" spans="1:9" x14ac:dyDescent="0.2">
      <c r="A372" s="4" t="s">
        <v>821</v>
      </c>
      <c r="B372" s="4" t="s">
        <v>150</v>
      </c>
      <c r="C372" s="4">
        <v>4750440</v>
      </c>
      <c r="D372" s="4" t="s">
        <v>292</v>
      </c>
      <c r="E372" s="4" t="s">
        <v>811</v>
      </c>
      <c r="F372" s="4" t="s">
        <v>812</v>
      </c>
      <c r="G372" s="4" t="s">
        <v>813</v>
      </c>
      <c r="H372" s="4" t="s">
        <v>295</v>
      </c>
      <c r="I372" s="4">
        <v>0.32828422794599998</v>
      </c>
    </row>
    <row r="373" spans="1:9" x14ac:dyDescent="0.2">
      <c r="A373" s="4" t="s">
        <v>822</v>
      </c>
      <c r="B373" s="4" t="s">
        <v>150</v>
      </c>
      <c r="C373" s="4">
        <v>4751287</v>
      </c>
      <c r="D373" s="4" t="s">
        <v>292</v>
      </c>
      <c r="E373" s="4" t="s">
        <v>811</v>
      </c>
      <c r="F373" s="4" t="s">
        <v>812</v>
      </c>
      <c r="G373" s="4" t="s">
        <v>813</v>
      </c>
      <c r="H373" s="4" t="s">
        <v>295</v>
      </c>
      <c r="I373" s="4">
        <v>0.31578947368400001</v>
      </c>
    </row>
    <row r="374" spans="1:9" x14ac:dyDescent="0.2">
      <c r="A374" s="4" t="s">
        <v>823</v>
      </c>
      <c r="B374" s="4" t="s">
        <v>150</v>
      </c>
      <c r="C374" s="4">
        <v>4751360</v>
      </c>
      <c r="D374" s="4" t="s">
        <v>292</v>
      </c>
      <c r="E374" s="4" t="s">
        <v>811</v>
      </c>
      <c r="F374" s="4" t="s">
        <v>812</v>
      </c>
      <c r="G374" s="4" t="s">
        <v>813</v>
      </c>
      <c r="H374" s="4" t="s">
        <v>295</v>
      </c>
      <c r="I374" s="4">
        <v>0.42105263157900003</v>
      </c>
    </row>
    <row r="375" spans="1:9" x14ac:dyDescent="0.2">
      <c r="A375" s="4" t="s">
        <v>824</v>
      </c>
      <c r="B375" s="4" t="s">
        <v>150</v>
      </c>
      <c r="C375" s="4">
        <v>4752894</v>
      </c>
      <c r="D375" s="4" t="s">
        <v>292</v>
      </c>
      <c r="E375" s="4" t="s">
        <v>811</v>
      </c>
      <c r="F375" s="4" t="s">
        <v>812</v>
      </c>
      <c r="G375" s="4" t="s">
        <v>813</v>
      </c>
      <c r="H375" s="4" t="s">
        <v>295</v>
      </c>
      <c r="I375" s="4">
        <v>0.31578947368400001</v>
      </c>
    </row>
    <row r="376" spans="1:9" x14ac:dyDescent="0.2">
      <c r="A376" s="4" t="s">
        <v>825</v>
      </c>
      <c r="B376" s="4" t="s">
        <v>150</v>
      </c>
      <c r="C376" s="4">
        <v>4753996</v>
      </c>
      <c r="D376" s="4" t="s">
        <v>292</v>
      </c>
      <c r="E376" s="4" t="s">
        <v>811</v>
      </c>
      <c r="F376" s="4" t="s">
        <v>812</v>
      </c>
      <c r="G376" s="4" t="s">
        <v>813</v>
      </c>
      <c r="H376" s="4" t="s">
        <v>295</v>
      </c>
      <c r="I376" s="4">
        <v>0.31578947368400001</v>
      </c>
    </row>
    <row r="377" spans="1:9" x14ac:dyDescent="0.2">
      <c r="A377" s="4" t="s">
        <v>826</v>
      </c>
      <c r="B377" s="4" t="s">
        <v>150</v>
      </c>
      <c r="C377" s="4">
        <v>4754583</v>
      </c>
      <c r="D377" s="4" t="s">
        <v>292</v>
      </c>
      <c r="E377" s="4" t="s">
        <v>811</v>
      </c>
      <c r="F377" s="4" t="s">
        <v>812</v>
      </c>
      <c r="G377" s="4" t="s">
        <v>813</v>
      </c>
      <c r="H377" s="4" t="s">
        <v>295</v>
      </c>
      <c r="I377" s="4">
        <v>0.31578947368400001</v>
      </c>
    </row>
    <row r="378" spans="1:9" x14ac:dyDescent="0.2">
      <c r="A378" s="4" t="s">
        <v>827</v>
      </c>
      <c r="B378" s="4" t="s">
        <v>150</v>
      </c>
      <c r="C378" s="4">
        <v>4754735</v>
      </c>
      <c r="D378" s="4" t="s">
        <v>292</v>
      </c>
      <c r="E378" s="4" t="s">
        <v>811</v>
      </c>
      <c r="F378" s="4" t="s">
        <v>812</v>
      </c>
      <c r="G378" s="4" t="s">
        <v>813</v>
      </c>
      <c r="H378" s="4" t="s">
        <v>295</v>
      </c>
      <c r="I378" s="4">
        <v>0.31578947368400001</v>
      </c>
    </row>
    <row r="379" spans="1:9" x14ac:dyDescent="0.2">
      <c r="A379" s="4" t="s">
        <v>828</v>
      </c>
      <c r="B379" s="4" t="s">
        <v>150</v>
      </c>
      <c r="C379" s="4">
        <v>4754736</v>
      </c>
      <c r="D379" s="4" t="s">
        <v>292</v>
      </c>
      <c r="E379" s="4" t="s">
        <v>811</v>
      </c>
      <c r="F379" s="4" t="s">
        <v>812</v>
      </c>
      <c r="G379" s="4" t="s">
        <v>813</v>
      </c>
      <c r="H379" s="4" t="s">
        <v>295</v>
      </c>
      <c r="I379" s="4">
        <v>0.31578947368400001</v>
      </c>
    </row>
    <row r="380" spans="1:9" x14ac:dyDescent="0.2">
      <c r="A380" s="4" t="s">
        <v>829</v>
      </c>
      <c r="B380" s="4" t="s">
        <v>150</v>
      </c>
      <c r="C380" s="4">
        <v>13100833</v>
      </c>
      <c r="D380" s="4" t="s">
        <v>307</v>
      </c>
      <c r="E380" s="4" t="s">
        <v>830</v>
      </c>
      <c r="F380" s="4" t="s">
        <v>831</v>
      </c>
      <c r="G380" s="4" t="s">
        <v>830</v>
      </c>
      <c r="H380" s="4" t="s">
        <v>295</v>
      </c>
      <c r="I380" s="4">
        <v>0.36287709698300002</v>
      </c>
    </row>
    <row r="381" spans="1:9" x14ac:dyDescent="0.2">
      <c r="A381" s="4" t="s">
        <v>832</v>
      </c>
      <c r="B381" s="4" t="s">
        <v>150</v>
      </c>
      <c r="C381" s="4">
        <v>13100849</v>
      </c>
      <c r="D381" s="4" t="s">
        <v>307</v>
      </c>
      <c r="E381" s="4" t="s">
        <v>830</v>
      </c>
      <c r="F381" s="4" t="s">
        <v>831</v>
      </c>
      <c r="G381" s="4" t="s">
        <v>830</v>
      </c>
      <c r="H381" s="4" t="s">
        <v>295</v>
      </c>
      <c r="I381" s="4">
        <v>0.36287709698300002</v>
      </c>
    </row>
    <row r="382" spans="1:9" x14ac:dyDescent="0.2">
      <c r="A382" s="4" t="s">
        <v>833</v>
      </c>
      <c r="B382" s="4" t="s">
        <v>150</v>
      </c>
      <c r="C382" s="4">
        <v>13101100</v>
      </c>
      <c r="D382" s="4" t="s">
        <v>307</v>
      </c>
      <c r="E382" s="4" t="s">
        <v>830</v>
      </c>
      <c r="F382" s="4" t="s">
        <v>831</v>
      </c>
      <c r="G382" s="4" t="s">
        <v>830</v>
      </c>
      <c r="H382" s="4" t="s">
        <v>295</v>
      </c>
      <c r="I382" s="4">
        <v>0.36287709698300002</v>
      </c>
    </row>
    <row r="383" spans="1:9" x14ac:dyDescent="0.2">
      <c r="A383" s="4" t="s">
        <v>834</v>
      </c>
      <c r="B383" s="4" t="s">
        <v>150</v>
      </c>
      <c r="C383" s="4">
        <v>13101536</v>
      </c>
      <c r="D383" s="4" t="s">
        <v>307</v>
      </c>
      <c r="E383" s="4" t="s">
        <v>830</v>
      </c>
      <c r="F383" s="4" t="s">
        <v>831</v>
      </c>
      <c r="G383" s="4" t="s">
        <v>830</v>
      </c>
      <c r="H383" s="4" t="s">
        <v>295</v>
      </c>
      <c r="I383" s="4">
        <v>0.35039295070299997</v>
      </c>
    </row>
    <row r="384" spans="1:9" x14ac:dyDescent="0.2">
      <c r="A384" s="4" t="s">
        <v>835</v>
      </c>
      <c r="B384" s="4" t="s">
        <v>150</v>
      </c>
      <c r="C384" s="4">
        <v>16230411</v>
      </c>
      <c r="D384" s="4" t="s">
        <v>292</v>
      </c>
      <c r="E384" s="4" t="s">
        <v>836</v>
      </c>
      <c r="F384" s="4" t="s">
        <v>837</v>
      </c>
      <c r="G384" s="4" t="s">
        <v>838</v>
      </c>
      <c r="H384" s="4" t="s">
        <v>295</v>
      </c>
      <c r="I384" s="4">
        <v>0.47368421052600002</v>
      </c>
    </row>
    <row r="385" spans="1:9" x14ac:dyDescent="0.2">
      <c r="A385" s="4" t="s">
        <v>839</v>
      </c>
      <c r="B385" s="4" t="s">
        <v>150</v>
      </c>
      <c r="C385" s="4">
        <v>46935093</v>
      </c>
      <c r="D385" s="4" t="s">
        <v>292</v>
      </c>
      <c r="E385" s="4" t="s">
        <v>840</v>
      </c>
      <c r="F385" s="4" t="s">
        <v>841</v>
      </c>
      <c r="G385" s="4" t="s">
        <v>842</v>
      </c>
      <c r="H385" s="4" t="s">
        <v>295</v>
      </c>
      <c r="I385" s="4">
        <v>0.64705882352900002</v>
      </c>
    </row>
    <row r="386" spans="1:9" x14ac:dyDescent="0.2">
      <c r="A386" s="4" t="s">
        <v>843</v>
      </c>
      <c r="B386" s="4" t="s">
        <v>150</v>
      </c>
      <c r="C386" s="4">
        <v>46938791</v>
      </c>
      <c r="D386" s="4" t="s">
        <v>292</v>
      </c>
      <c r="E386" s="4" t="s">
        <v>840</v>
      </c>
      <c r="F386" s="4" t="s">
        <v>841</v>
      </c>
      <c r="G386" s="4" t="s">
        <v>842</v>
      </c>
      <c r="H386" s="4" t="s">
        <v>295</v>
      </c>
      <c r="I386" s="4">
        <v>0.53705495355999999</v>
      </c>
    </row>
    <row r="387" spans="1:9" x14ac:dyDescent="0.2">
      <c r="A387" s="4" t="s">
        <v>844</v>
      </c>
      <c r="B387" s="4" t="s">
        <v>150</v>
      </c>
      <c r="C387" s="4">
        <v>46945847</v>
      </c>
      <c r="D387" s="4" t="s">
        <v>292</v>
      </c>
      <c r="E387" s="4" t="s">
        <v>840</v>
      </c>
      <c r="F387" s="4" t="s">
        <v>841</v>
      </c>
      <c r="G387" s="4" t="s">
        <v>842</v>
      </c>
      <c r="H387" s="4" t="s">
        <v>295</v>
      </c>
      <c r="I387" s="4">
        <v>0.64294713402500003</v>
      </c>
    </row>
    <row r="388" spans="1:9" x14ac:dyDescent="0.2">
      <c r="A388" s="4" t="s">
        <v>845</v>
      </c>
      <c r="B388" s="4" t="s">
        <v>150</v>
      </c>
      <c r="C388" s="4">
        <v>46946847</v>
      </c>
      <c r="D388" s="4" t="s">
        <v>292</v>
      </c>
      <c r="E388" s="4" t="s">
        <v>840</v>
      </c>
      <c r="F388" s="4" t="s">
        <v>841</v>
      </c>
      <c r="G388" s="4" t="s">
        <v>842</v>
      </c>
      <c r="H388" s="4" t="s">
        <v>295</v>
      </c>
      <c r="I388" s="4">
        <v>0.64294713402500003</v>
      </c>
    </row>
    <row r="389" spans="1:9" x14ac:dyDescent="0.2">
      <c r="A389" s="4" t="s">
        <v>846</v>
      </c>
      <c r="B389" s="4" t="s">
        <v>150</v>
      </c>
      <c r="C389" s="4">
        <v>46951672</v>
      </c>
      <c r="D389" s="4" t="s">
        <v>292</v>
      </c>
      <c r="E389" s="4" t="s">
        <v>840</v>
      </c>
      <c r="F389" s="4" t="s">
        <v>841</v>
      </c>
      <c r="G389" s="4" t="s">
        <v>842</v>
      </c>
      <c r="H389" s="4" t="s">
        <v>295</v>
      </c>
      <c r="I389" s="4">
        <v>0.57952596051399996</v>
      </c>
    </row>
    <row r="390" spans="1:9" x14ac:dyDescent="0.2">
      <c r="A390" s="4" t="s">
        <v>847</v>
      </c>
      <c r="B390" s="4" t="s">
        <v>150</v>
      </c>
      <c r="C390" s="4">
        <v>48662231</v>
      </c>
      <c r="D390" s="4" t="s">
        <v>292</v>
      </c>
      <c r="E390" s="4" t="s">
        <v>848</v>
      </c>
      <c r="F390" s="4" t="s">
        <v>849</v>
      </c>
      <c r="G390" s="4" t="s">
        <v>850</v>
      </c>
      <c r="H390" s="4" t="s">
        <v>295</v>
      </c>
      <c r="I390" s="4">
        <v>0.42394260085500002</v>
      </c>
    </row>
    <row r="391" spans="1:9" x14ac:dyDescent="0.2">
      <c r="A391" s="4" t="s">
        <v>851</v>
      </c>
      <c r="B391" s="4" t="s">
        <v>150</v>
      </c>
      <c r="C391" s="4">
        <v>48669866</v>
      </c>
      <c r="D391" s="4" t="s">
        <v>292</v>
      </c>
      <c r="E391" s="4" t="s">
        <v>848</v>
      </c>
      <c r="F391" s="4" t="s">
        <v>849</v>
      </c>
      <c r="G391" s="4" t="s">
        <v>850</v>
      </c>
      <c r="H391" s="4" t="s">
        <v>295</v>
      </c>
      <c r="I391" s="4">
        <v>0.37322021218200002</v>
      </c>
    </row>
    <row r="392" spans="1:9" x14ac:dyDescent="0.2">
      <c r="A392" s="4" t="s">
        <v>852</v>
      </c>
      <c r="B392" s="4" t="s">
        <v>150</v>
      </c>
      <c r="C392" s="4">
        <v>48673363</v>
      </c>
      <c r="D392" s="4" t="s">
        <v>292</v>
      </c>
      <c r="E392" s="4" t="s">
        <v>848</v>
      </c>
      <c r="F392" s="4" t="s">
        <v>849</v>
      </c>
      <c r="G392" s="4" t="s">
        <v>850</v>
      </c>
      <c r="H392" s="4" t="s">
        <v>295</v>
      </c>
      <c r="I392" s="4">
        <v>0.35039295070299997</v>
      </c>
    </row>
    <row r="393" spans="1:9" x14ac:dyDescent="0.2">
      <c r="A393" s="4" t="s">
        <v>853</v>
      </c>
      <c r="B393" s="4" t="s">
        <v>150</v>
      </c>
      <c r="C393" s="4">
        <v>48675521</v>
      </c>
      <c r="D393" s="4" t="s">
        <v>292</v>
      </c>
      <c r="E393" s="4" t="s">
        <v>848</v>
      </c>
      <c r="F393" s="4" t="s">
        <v>849</v>
      </c>
      <c r="G393" s="4" t="s">
        <v>850</v>
      </c>
      <c r="H393" s="4" t="s">
        <v>295</v>
      </c>
      <c r="I393" s="4">
        <v>0.31578947368400001</v>
      </c>
    </row>
    <row r="394" spans="1:9" x14ac:dyDescent="0.2">
      <c r="A394" s="4" t="s">
        <v>854</v>
      </c>
      <c r="B394" s="4" t="s">
        <v>150</v>
      </c>
      <c r="C394" s="4">
        <v>48677101</v>
      </c>
      <c r="D394" s="4" t="s">
        <v>292</v>
      </c>
      <c r="E394" s="4" t="s">
        <v>848</v>
      </c>
      <c r="F394" s="4" t="s">
        <v>849</v>
      </c>
      <c r="G394" s="4" t="s">
        <v>850</v>
      </c>
      <c r="H394" s="4" t="s">
        <v>295</v>
      </c>
      <c r="I394" s="4">
        <v>0.31578947368400001</v>
      </c>
    </row>
    <row r="395" spans="1:9" x14ac:dyDescent="0.2">
      <c r="A395" s="4" t="s">
        <v>855</v>
      </c>
      <c r="B395" s="4" t="s">
        <v>150</v>
      </c>
      <c r="C395" s="4">
        <v>48677531</v>
      </c>
      <c r="D395" s="4" t="s">
        <v>292</v>
      </c>
      <c r="E395" s="4" t="s">
        <v>848</v>
      </c>
      <c r="F395" s="4" t="s">
        <v>849</v>
      </c>
      <c r="G395" s="4" t="s">
        <v>850</v>
      </c>
      <c r="H395" s="4" t="s">
        <v>295</v>
      </c>
      <c r="I395" s="4">
        <v>0.36842105263199998</v>
      </c>
    </row>
    <row r="396" spans="1:9" x14ac:dyDescent="0.2">
      <c r="A396" s="4" t="s">
        <v>856</v>
      </c>
      <c r="B396" s="4" t="s">
        <v>158</v>
      </c>
      <c r="C396" s="4">
        <v>5620978</v>
      </c>
      <c r="D396" s="4" t="s">
        <v>292</v>
      </c>
      <c r="E396" s="4" t="s">
        <v>857</v>
      </c>
      <c r="F396" s="4" t="s">
        <v>858</v>
      </c>
      <c r="G396" s="4" t="s">
        <v>859</v>
      </c>
      <c r="H396" s="4" t="s">
        <v>295</v>
      </c>
      <c r="I396" s="4">
        <v>0.41308401351000001</v>
      </c>
    </row>
    <row r="397" spans="1:9" x14ac:dyDescent="0.2">
      <c r="A397" s="4" t="s">
        <v>860</v>
      </c>
      <c r="B397" s="4" t="s">
        <v>158</v>
      </c>
      <c r="C397" s="4">
        <v>5666037</v>
      </c>
      <c r="D397" s="4" t="s">
        <v>303</v>
      </c>
      <c r="E397" s="4" t="s">
        <v>861</v>
      </c>
      <c r="F397" s="4" t="s">
        <v>862</v>
      </c>
      <c r="G397" s="4" t="s">
        <v>863</v>
      </c>
      <c r="H397" s="4" t="s">
        <v>295</v>
      </c>
      <c r="I397" s="4">
        <v>0.48404995353300001</v>
      </c>
    </row>
    <row r="398" spans="1:9" x14ac:dyDescent="0.2">
      <c r="A398" s="4" t="s">
        <v>864</v>
      </c>
      <c r="B398" s="4" t="s">
        <v>158</v>
      </c>
      <c r="C398" s="4">
        <v>5844437</v>
      </c>
      <c r="D398" s="4" t="s">
        <v>292</v>
      </c>
      <c r="E398" s="4" t="s">
        <v>865</v>
      </c>
      <c r="F398" s="4" t="s">
        <v>866</v>
      </c>
      <c r="G398" s="4" t="s">
        <v>867</v>
      </c>
      <c r="H398" s="4" t="s">
        <v>295</v>
      </c>
      <c r="I398" s="4">
        <v>0.67507596162100003</v>
      </c>
    </row>
    <row r="399" spans="1:9" x14ac:dyDescent="0.2">
      <c r="A399" s="4" t="s">
        <v>868</v>
      </c>
      <c r="B399" s="4" t="s">
        <v>158</v>
      </c>
      <c r="C399" s="4">
        <v>5893418</v>
      </c>
      <c r="D399" s="4" t="s">
        <v>292</v>
      </c>
      <c r="E399" s="4" t="s">
        <v>865</v>
      </c>
      <c r="F399" s="4" t="s">
        <v>866</v>
      </c>
      <c r="G399" s="4" t="s">
        <v>867</v>
      </c>
      <c r="H399" s="4" t="s">
        <v>295</v>
      </c>
      <c r="I399" s="4">
        <v>0.69411764705900003</v>
      </c>
    </row>
    <row r="400" spans="1:9" x14ac:dyDescent="0.2">
      <c r="A400" s="4" t="s">
        <v>869</v>
      </c>
      <c r="B400" s="4" t="s">
        <v>158</v>
      </c>
      <c r="C400" s="4">
        <v>5893698</v>
      </c>
      <c r="D400" s="4" t="s">
        <v>292</v>
      </c>
      <c r="E400" s="4" t="s">
        <v>865</v>
      </c>
      <c r="F400" s="4" t="s">
        <v>866</v>
      </c>
      <c r="G400" s="4" t="s">
        <v>867</v>
      </c>
      <c r="H400" s="4" t="s">
        <v>295</v>
      </c>
      <c r="I400" s="4">
        <v>0.32293825114000002</v>
      </c>
    </row>
    <row r="401" spans="1:9" x14ac:dyDescent="0.2">
      <c r="A401" s="4" t="s">
        <v>870</v>
      </c>
      <c r="B401" s="4" t="s">
        <v>158</v>
      </c>
      <c r="C401" s="4">
        <v>5931557</v>
      </c>
      <c r="D401" s="4" t="s">
        <v>292</v>
      </c>
      <c r="E401" s="4" t="s">
        <v>865</v>
      </c>
      <c r="F401" s="4" t="s">
        <v>866</v>
      </c>
      <c r="G401" s="4" t="s">
        <v>867</v>
      </c>
      <c r="H401" s="4" t="s">
        <v>295</v>
      </c>
      <c r="I401" s="4">
        <v>0.42105263157900003</v>
      </c>
    </row>
    <row r="402" spans="1:9" x14ac:dyDescent="0.2">
      <c r="A402" s="4" t="s">
        <v>871</v>
      </c>
      <c r="B402" s="4" t="s">
        <v>158</v>
      </c>
      <c r="C402" s="4">
        <v>5958341</v>
      </c>
      <c r="D402" s="4" t="s">
        <v>292</v>
      </c>
      <c r="E402" s="4" t="s">
        <v>865</v>
      </c>
      <c r="F402" s="4" t="s">
        <v>866</v>
      </c>
      <c r="G402" s="4" t="s">
        <v>867</v>
      </c>
      <c r="H402" s="4" t="s">
        <v>295</v>
      </c>
      <c r="I402" s="4">
        <v>0.32856037151700002</v>
      </c>
    </row>
    <row r="403" spans="1:9" x14ac:dyDescent="0.2">
      <c r="A403" s="4" t="s">
        <v>872</v>
      </c>
      <c r="B403" s="4" t="s">
        <v>158</v>
      </c>
      <c r="C403" s="4">
        <v>5963543</v>
      </c>
      <c r="D403" s="4" t="s">
        <v>292</v>
      </c>
      <c r="E403" s="4" t="s">
        <v>865</v>
      </c>
      <c r="F403" s="4" t="s">
        <v>866</v>
      </c>
      <c r="G403" s="4" t="s">
        <v>867</v>
      </c>
      <c r="H403" s="4" t="s">
        <v>295</v>
      </c>
      <c r="I403" s="4">
        <v>0.31578947368400001</v>
      </c>
    </row>
    <row r="404" spans="1:9" x14ac:dyDescent="0.2">
      <c r="A404" s="4" t="s">
        <v>873</v>
      </c>
      <c r="B404" s="4" t="s">
        <v>158</v>
      </c>
      <c r="C404" s="4">
        <v>5972961</v>
      </c>
      <c r="D404" s="4" t="s">
        <v>292</v>
      </c>
      <c r="E404" s="4" t="s">
        <v>865</v>
      </c>
      <c r="F404" s="4" t="s">
        <v>866</v>
      </c>
      <c r="G404" s="4" t="s">
        <v>867</v>
      </c>
      <c r="H404" s="4" t="s">
        <v>295</v>
      </c>
      <c r="I404" s="4">
        <v>0.37647058823500001</v>
      </c>
    </row>
    <row r="405" spans="1:9" x14ac:dyDescent="0.2">
      <c r="A405" s="4" t="s">
        <v>874</v>
      </c>
      <c r="B405" s="4" t="s">
        <v>158</v>
      </c>
      <c r="C405" s="4">
        <v>10510905</v>
      </c>
      <c r="D405" s="4" t="s">
        <v>303</v>
      </c>
      <c r="E405" s="4" t="s">
        <v>875</v>
      </c>
      <c r="F405" s="4" t="s">
        <v>876</v>
      </c>
      <c r="G405" s="4" t="s">
        <v>877</v>
      </c>
      <c r="H405" s="4" t="s">
        <v>295</v>
      </c>
      <c r="I405" s="4">
        <v>0.76780185758499997</v>
      </c>
    </row>
    <row r="406" spans="1:9" x14ac:dyDescent="0.2">
      <c r="A406" s="4" t="s">
        <v>878</v>
      </c>
      <c r="B406" s="4" t="s">
        <v>158</v>
      </c>
      <c r="C406" s="4">
        <v>10511594</v>
      </c>
      <c r="D406" s="4" t="s">
        <v>303</v>
      </c>
      <c r="E406" s="4" t="s">
        <v>875</v>
      </c>
      <c r="F406" s="4" t="s">
        <v>876</v>
      </c>
      <c r="G406" s="4" t="s">
        <v>877</v>
      </c>
      <c r="H406" s="4" t="s">
        <v>295</v>
      </c>
      <c r="I406" s="4">
        <v>0.53768942480000004</v>
      </c>
    </row>
    <row r="407" spans="1:9" x14ac:dyDescent="0.2">
      <c r="A407" s="4" t="s">
        <v>879</v>
      </c>
      <c r="B407" s="4" t="s">
        <v>158</v>
      </c>
      <c r="C407" s="4">
        <v>10512168</v>
      </c>
      <c r="D407" s="4" t="s">
        <v>303</v>
      </c>
      <c r="E407" s="4" t="s">
        <v>875</v>
      </c>
      <c r="F407" s="4" t="s">
        <v>876</v>
      </c>
      <c r="G407" s="4" t="s">
        <v>877</v>
      </c>
      <c r="H407" s="4" t="s">
        <v>295</v>
      </c>
      <c r="I407" s="4">
        <v>0.39930788048299998</v>
      </c>
    </row>
    <row r="408" spans="1:9" x14ac:dyDescent="0.2">
      <c r="A408" s="4" t="s">
        <v>880</v>
      </c>
      <c r="B408" s="4" t="s">
        <v>158</v>
      </c>
      <c r="C408" s="4">
        <v>10512605</v>
      </c>
      <c r="D408" s="4" t="s">
        <v>303</v>
      </c>
      <c r="E408" s="4" t="s">
        <v>875</v>
      </c>
      <c r="F408" s="4" t="s">
        <v>876</v>
      </c>
      <c r="G408" s="4" t="s">
        <v>877</v>
      </c>
      <c r="H408" s="4" t="s">
        <v>295</v>
      </c>
      <c r="I408" s="4">
        <v>0.32828422794599998</v>
      </c>
    </row>
    <row r="409" spans="1:9" x14ac:dyDescent="0.2">
      <c r="A409" s="4" t="s">
        <v>881</v>
      </c>
      <c r="B409" s="4" t="s">
        <v>158</v>
      </c>
      <c r="C409" s="4">
        <v>10512867</v>
      </c>
      <c r="D409" s="4" t="s">
        <v>303</v>
      </c>
      <c r="E409" s="4" t="s">
        <v>875</v>
      </c>
      <c r="F409" s="4" t="s">
        <v>876</v>
      </c>
      <c r="G409" s="4" t="s">
        <v>877</v>
      </c>
      <c r="H409" s="4" t="s">
        <v>295</v>
      </c>
      <c r="I409" s="4">
        <v>0.72024767801900003</v>
      </c>
    </row>
    <row r="410" spans="1:9" x14ac:dyDescent="0.2">
      <c r="A410" s="4" t="s">
        <v>882</v>
      </c>
      <c r="B410" s="4" t="s">
        <v>158</v>
      </c>
      <c r="C410" s="4">
        <v>10512909</v>
      </c>
      <c r="D410" s="4" t="s">
        <v>303</v>
      </c>
      <c r="E410" s="4" t="s">
        <v>875</v>
      </c>
      <c r="F410" s="4" t="s">
        <v>876</v>
      </c>
      <c r="G410" s="4" t="s">
        <v>877</v>
      </c>
      <c r="H410" s="4" t="s">
        <v>295</v>
      </c>
      <c r="I410" s="4">
        <v>0.75052011485199999</v>
      </c>
    </row>
    <row r="411" spans="1:9" x14ac:dyDescent="0.2">
      <c r="A411" s="4" t="s">
        <v>883</v>
      </c>
      <c r="B411" s="4" t="s">
        <v>158</v>
      </c>
      <c r="C411" s="4">
        <v>10516421</v>
      </c>
      <c r="D411" s="4" t="s">
        <v>307</v>
      </c>
      <c r="E411" s="4" t="s">
        <v>875</v>
      </c>
      <c r="F411" s="4" t="s">
        <v>876</v>
      </c>
      <c r="G411" s="4" t="s">
        <v>877</v>
      </c>
      <c r="H411" s="4" t="s">
        <v>295</v>
      </c>
      <c r="I411" s="4">
        <v>0.46096436334899998</v>
      </c>
    </row>
    <row r="412" spans="1:9" x14ac:dyDescent="0.2">
      <c r="A412" s="4" t="s">
        <v>884</v>
      </c>
      <c r="B412" s="4" t="s">
        <v>158</v>
      </c>
      <c r="C412" s="4">
        <v>10517094</v>
      </c>
      <c r="D412" s="4" t="s">
        <v>307</v>
      </c>
      <c r="E412" s="4" t="s">
        <v>875</v>
      </c>
      <c r="F412" s="4" t="s">
        <v>876</v>
      </c>
      <c r="G412" s="4" t="s">
        <v>877</v>
      </c>
      <c r="H412" s="4" t="s">
        <v>295</v>
      </c>
      <c r="I412" s="4">
        <v>0.34317006388799998</v>
      </c>
    </row>
    <row r="413" spans="1:9" x14ac:dyDescent="0.2">
      <c r="A413" s="4" t="s">
        <v>885</v>
      </c>
      <c r="B413" s="4" t="s">
        <v>158</v>
      </c>
      <c r="C413" s="4">
        <v>10517443</v>
      </c>
      <c r="D413" s="4" t="s">
        <v>307</v>
      </c>
      <c r="E413" s="4" t="s">
        <v>875</v>
      </c>
      <c r="F413" s="4" t="s">
        <v>876</v>
      </c>
      <c r="G413" s="4" t="s">
        <v>877</v>
      </c>
      <c r="H413" s="4" t="s">
        <v>295</v>
      </c>
      <c r="I413" s="4">
        <v>0.62813664270299996</v>
      </c>
    </row>
    <row r="414" spans="1:9" x14ac:dyDescent="0.2">
      <c r="A414" s="4" t="s">
        <v>886</v>
      </c>
      <c r="B414" s="4" t="s">
        <v>158</v>
      </c>
      <c r="C414" s="4">
        <v>10517452</v>
      </c>
      <c r="D414" s="4" t="s">
        <v>307</v>
      </c>
      <c r="E414" s="4" t="s">
        <v>875</v>
      </c>
      <c r="F414" s="4" t="s">
        <v>876</v>
      </c>
      <c r="G414" s="4" t="s">
        <v>877</v>
      </c>
      <c r="H414" s="4" t="s">
        <v>295</v>
      </c>
      <c r="I414" s="4">
        <v>0.57228820714899997</v>
      </c>
    </row>
    <row r="415" spans="1:9" x14ac:dyDescent="0.2">
      <c r="A415" s="4" t="s">
        <v>887</v>
      </c>
      <c r="B415" s="4" t="s">
        <v>158</v>
      </c>
      <c r="C415" s="4">
        <v>10517772</v>
      </c>
      <c r="D415" s="4" t="s">
        <v>307</v>
      </c>
      <c r="E415" s="4" t="s">
        <v>875</v>
      </c>
      <c r="F415" s="4" t="s">
        <v>876</v>
      </c>
      <c r="G415" s="4" t="s">
        <v>877</v>
      </c>
      <c r="H415" s="4" t="s">
        <v>295</v>
      </c>
      <c r="I415" s="4">
        <v>0.71176008502400001</v>
      </c>
    </row>
    <row r="416" spans="1:9" x14ac:dyDescent="0.2">
      <c r="A416" s="4" t="s">
        <v>888</v>
      </c>
      <c r="B416" s="4" t="s">
        <v>158</v>
      </c>
      <c r="C416" s="4">
        <v>10518394</v>
      </c>
      <c r="D416" s="4" t="s">
        <v>307</v>
      </c>
      <c r="E416" s="4" t="s">
        <v>875</v>
      </c>
      <c r="F416" s="4" t="s">
        <v>876</v>
      </c>
      <c r="G416" s="4" t="s">
        <v>877</v>
      </c>
      <c r="H416" s="4" t="s">
        <v>295</v>
      </c>
      <c r="I416" s="4">
        <v>0.35039295070299997</v>
      </c>
    </row>
    <row r="417" spans="1:9" x14ac:dyDescent="0.2">
      <c r="A417" s="4" t="s">
        <v>889</v>
      </c>
      <c r="B417" s="4" t="s">
        <v>158</v>
      </c>
      <c r="C417" s="4">
        <v>10518410</v>
      </c>
      <c r="D417" s="4" t="s">
        <v>307</v>
      </c>
      <c r="E417" s="4" t="s">
        <v>875</v>
      </c>
      <c r="F417" s="4" t="s">
        <v>876</v>
      </c>
      <c r="G417" s="4" t="s">
        <v>877</v>
      </c>
      <c r="H417" s="4" t="s">
        <v>295</v>
      </c>
      <c r="I417" s="4">
        <v>0.533833773447</v>
      </c>
    </row>
    <row r="418" spans="1:9" x14ac:dyDescent="0.2">
      <c r="A418" s="4" t="s">
        <v>890</v>
      </c>
      <c r="B418" s="4" t="s">
        <v>158</v>
      </c>
      <c r="C418" s="4">
        <v>10518779</v>
      </c>
      <c r="D418" s="4" t="s">
        <v>307</v>
      </c>
      <c r="E418" s="4" t="s">
        <v>891</v>
      </c>
      <c r="F418" s="4" t="s">
        <v>892</v>
      </c>
      <c r="G418" s="4" t="s">
        <v>893</v>
      </c>
      <c r="H418" s="4" t="s">
        <v>295</v>
      </c>
      <c r="I418" s="4">
        <v>0.60973805724899999</v>
      </c>
    </row>
    <row r="419" spans="1:9" x14ac:dyDescent="0.2">
      <c r="A419" s="4" t="s">
        <v>894</v>
      </c>
      <c r="B419" s="4" t="s">
        <v>158</v>
      </c>
      <c r="C419" s="4">
        <v>10519244</v>
      </c>
      <c r="D419" s="4" t="s">
        <v>307</v>
      </c>
      <c r="E419" s="4" t="s">
        <v>891</v>
      </c>
      <c r="F419" s="4" t="s">
        <v>892</v>
      </c>
      <c r="G419" s="4" t="s">
        <v>893</v>
      </c>
      <c r="H419" s="4" t="s">
        <v>295</v>
      </c>
      <c r="I419" s="4">
        <v>0.533833773447</v>
      </c>
    </row>
    <row r="420" spans="1:9" x14ac:dyDescent="0.2">
      <c r="A420" s="4" t="s">
        <v>895</v>
      </c>
      <c r="B420" s="4" t="s">
        <v>158</v>
      </c>
      <c r="C420" s="4">
        <v>10519362</v>
      </c>
      <c r="D420" s="4" t="s">
        <v>307</v>
      </c>
      <c r="E420" s="4" t="s">
        <v>891</v>
      </c>
      <c r="F420" s="4" t="s">
        <v>892</v>
      </c>
      <c r="G420" s="4" t="s">
        <v>893</v>
      </c>
      <c r="H420" s="4" t="s">
        <v>295</v>
      </c>
      <c r="I420" s="4">
        <v>0.533833773447</v>
      </c>
    </row>
    <row r="421" spans="1:9" x14ac:dyDescent="0.2">
      <c r="A421" s="4" t="s">
        <v>896</v>
      </c>
      <c r="B421" s="4" t="s">
        <v>158</v>
      </c>
      <c r="C421" s="4">
        <v>10519815</v>
      </c>
      <c r="D421" s="4" t="s">
        <v>307</v>
      </c>
      <c r="E421" s="4" t="s">
        <v>891</v>
      </c>
      <c r="F421" s="4" t="s">
        <v>892</v>
      </c>
      <c r="G421" s="4" t="s">
        <v>893</v>
      </c>
      <c r="H421" s="4" t="s">
        <v>295</v>
      </c>
      <c r="I421" s="4">
        <v>0.591490855702</v>
      </c>
    </row>
    <row r="422" spans="1:9" x14ac:dyDescent="0.2">
      <c r="A422" s="4" t="s">
        <v>897</v>
      </c>
      <c r="B422" s="4" t="s">
        <v>158</v>
      </c>
      <c r="C422" s="4">
        <v>10519816</v>
      </c>
      <c r="D422" s="4" t="s">
        <v>307</v>
      </c>
      <c r="E422" s="4" t="s">
        <v>891</v>
      </c>
      <c r="F422" s="4" t="s">
        <v>892</v>
      </c>
      <c r="G422" s="4" t="s">
        <v>893</v>
      </c>
      <c r="H422" s="4" t="s">
        <v>295</v>
      </c>
      <c r="I422" s="4">
        <v>0.533833773447</v>
      </c>
    </row>
    <row r="423" spans="1:9" x14ac:dyDescent="0.2">
      <c r="A423" s="4" t="s">
        <v>898</v>
      </c>
      <c r="B423" s="4" t="s">
        <v>158</v>
      </c>
      <c r="C423" s="4">
        <v>10519993</v>
      </c>
      <c r="D423" s="4" t="s">
        <v>307</v>
      </c>
      <c r="E423" s="4" t="s">
        <v>891</v>
      </c>
      <c r="F423" s="4" t="s">
        <v>892</v>
      </c>
      <c r="G423" s="4" t="s">
        <v>893</v>
      </c>
      <c r="H423" s="4" t="s">
        <v>295</v>
      </c>
      <c r="I423" s="4">
        <v>0.55295136432299996</v>
      </c>
    </row>
    <row r="424" spans="1:9" x14ac:dyDescent="0.2">
      <c r="A424" s="4" t="s">
        <v>899</v>
      </c>
      <c r="B424" s="4" t="s">
        <v>158</v>
      </c>
      <c r="C424" s="4">
        <v>10520336</v>
      </c>
      <c r="D424" s="4" t="s">
        <v>307</v>
      </c>
      <c r="E424" s="4" t="s">
        <v>891</v>
      </c>
      <c r="F424" s="4" t="s">
        <v>892</v>
      </c>
      <c r="G424" s="4" t="s">
        <v>893</v>
      </c>
      <c r="H424" s="4" t="s">
        <v>295</v>
      </c>
      <c r="I424" s="4">
        <v>0.55295136432299996</v>
      </c>
    </row>
    <row r="425" spans="1:9" x14ac:dyDescent="0.2">
      <c r="A425" s="4" t="s">
        <v>900</v>
      </c>
      <c r="B425" s="4" t="s">
        <v>158</v>
      </c>
      <c r="C425" s="4">
        <v>10520840</v>
      </c>
      <c r="D425" s="4" t="s">
        <v>307</v>
      </c>
      <c r="E425" s="4" t="s">
        <v>891</v>
      </c>
      <c r="F425" s="4" t="s">
        <v>892</v>
      </c>
      <c r="G425" s="4" t="s">
        <v>893</v>
      </c>
      <c r="H425" s="4" t="s">
        <v>295</v>
      </c>
      <c r="I425" s="4">
        <v>0.533833773447</v>
      </c>
    </row>
    <row r="426" spans="1:9" x14ac:dyDescent="0.2">
      <c r="A426" s="4" t="s">
        <v>901</v>
      </c>
      <c r="B426" s="4" t="s">
        <v>158</v>
      </c>
      <c r="C426" s="4">
        <v>10521393</v>
      </c>
      <c r="D426" s="4" t="s">
        <v>307</v>
      </c>
      <c r="E426" s="4" t="s">
        <v>891</v>
      </c>
      <c r="F426" s="4" t="s">
        <v>892</v>
      </c>
      <c r="G426" s="4" t="s">
        <v>893</v>
      </c>
      <c r="H426" s="4" t="s">
        <v>295</v>
      </c>
      <c r="I426" s="4">
        <v>0.55295136432299996</v>
      </c>
    </row>
    <row r="427" spans="1:9" x14ac:dyDescent="0.2">
      <c r="A427" s="4" t="s">
        <v>902</v>
      </c>
      <c r="B427" s="4" t="s">
        <v>158</v>
      </c>
      <c r="C427" s="4">
        <v>10521645</v>
      </c>
      <c r="D427" s="4" t="s">
        <v>307</v>
      </c>
      <c r="E427" s="4" t="s">
        <v>891</v>
      </c>
      <c r="F427" s="4" t="s">
        <v>892</v>
      </c>
      <c r="G427" s="4" t="s">
        <v>893</v>
      </c>
      <c r="H427" s="4" t="s">
        <v>295</v>
      </c>
      <c r="I427" s="4">
        <v>0.38394412844699999</v>
      </c>
    </row>
    <row r="428" spans="1:9" x14ac:dyDescent="0.2">
      <c r="A428" s="4" t="s">
        <v>903</v>
      </c>
      <c r="B428" s="4" t="s">
        <v>158</v>
      </c>
      <c r="C428" s="4">
        <v>10521798</v>
      </c>
      <c r="D428" s="4" t="s">
        <v>307</v>
      </c>
      <c r="E428" s="4" t="s">
        <v>891</v>
      </c>
      <c r="F428" s="4" t="s">
        <v>892</v>
      </c>
      <c r="G428" s="4" t="s">
        <v>893</v>
      </c>
      <c r="H428" s="4" t="s">
        <v>295</v>
      </c>
      <c r="I428" s="4">
        <v>0.533833773447</v>
      </c>
    </row>
    <row r="429" spans="1:9" x14ac:dyDescent="0.2">
      <c r="A429" s="4" t="s">
        <v>904</v>
      </c>
      <c r="B429" s="4" t="s">
        <v>158</v>
      </c>
      <c r="C429" s="4">
        <v>10522153</v>
      </c>
      <c r="D429" s="4" t="s">
        <v>307</v>
      </c>
      <c r="E429" s="4" t="s">
        <v>891</v>
      </c>
      <c r="F429" s="4" t="s">
        <v>892</v>
      </c>
      <c r="G429" s="4" t="s">
        <v>893</v>
      </c>
      <c r="H429" s="4" t="s">
        <v>295</v>
      </c>
      <c r="I429" s="4">
        <v>0.55295136432299996</v>
      </c>
    </row>
    <row r="430" spans="1:9" x14ac:dyDescent="0.2">
      <c r="A430" s="4" t="s">
        <v>905</v>
      </c>
      <c r="B430" s="4" t="s">
        <v>158</v>
      </c>
      <c r="C430" s="4">
        <v>10522725</v>
      </c>
      <c r="D430" s="4" t="s">
        <v>906</v>
      </c>
      <c r="E430" s="4" t="s">
        <v>891</v>
      </c>
      <c r="F430" s="4" t="s">
        <v>892</v>
      </c>
      <c r="G430" s="4" t="s">
        <v>893</v>
      </c>
      <c r="H430" s="4" t="s">
        <v>295</v>
      </c>
      <c r="I430" s="4">
        <v>0.533833773447</v>
      </c>
    </row>
    <row r="431" spans="1:9" x14ac:dyDescent="0.2">
      <c r="A431" s="4" t="s">
        <v>907</v>
      </c>
      <c r="B431" s="4" t="s">
        <v>158</v>
      </c>
      <c r="C431" s="4">
        <v>10522755</v>
      </c>
      <c r="D431" s="4" t="s">
        <v>906</v>
      </c>
      <c r="E431" s="4" t="s">
        <v>891</v>
      </c>
      <c r="F431" s="4" t="s">
        <v>892</v>
      </c>
      <c r="G431" s="4" t="s">
        <v>893</v>
      </c>
      <c r="H431" s="4" t="s">
        <v>295</v>
      </c>
      <c r="I431" s="4">
        <v>0.55295136432299996</v>
      </c>
    </row>
    <row r="432" spans="1:9" x14ac:dyDescent="0.2">
      <c r="A432" s="4" t="s">
        <v>908</v>
      </c>
      <c r="B432" s="4" t="s">
        <v>158</v>
      </c>
      <c r="C432" s="4">
        <v>10523156</v>
      </c>
      <c r="D432" s="4" t="s">
        <v>906</v>
      </c>
      <c r="E432" s="4" t="s">
        <v>891</v>
      </c>
      <c r="F432" s="4" t="s">
        <v>892</v>
      </c>
      <c r="G432" s="4" t="s">
        <v>893</v>
      </c>
      <c r="H432" s="4" t="s">
        <v>295</v>
      </c>
      <c r="I432" s="4">
        <v>0.57228820714899997</v>
      </c>
    </row>
    <row r="433" spans="1:9" x14ac:dyDescent="0.2">
      <c r="A433" s="4" t="s">
        <v>909</v>
      </c>
      <c r="B433" s="4" t="s">
        <v>158</v>
      </c>
      <c r="C433" s="4">
        <v>10523937</v>
      </c>
      <c r="D433" s="4" t="s">
        <v>906</v>
      </c>
      <c r="E433" s="4" t="s">
        <v>891</v>
      </c>
      <c r="F433" s="4" t="s">
        <v>892</v>
      </c>
      <c r="G433" s="4" t="s">
        <v>893</v>
      </c>
      <c r="H433" s="4" t="s">
        <v>295</v>
      </c>
      <c r="I433" s="4">
        <v>0.533833773447</v>
      </c>
    </row>
    <row r="434" spans="1:9" x14ac:dyDescent="0.2">
      <c r="A434" s="4" t="s">
        <v>910</v>
      </c>
      <c r="B434" s="4" t="s">
        <v>158</v>
      </c>
      <c r="C434" s="4">
        <v>10523994</v>
      </c>
      <c r="D434" s="4" t="s">
        <v>906</v>
      </c>
      <c r="E434" s="4" t="s">
        <v>891</v>
      </c>
      <c r="F434" s="4" t="s">
        <v>892</v>
      </c>
      <c r="G434" s="4" t="s">
        <v>893</v>
      </c>
      <c r="H434" s="4" t="s">
        <v>295</v>
      </c>
      <c r="I434" s="4">
        <v>0.55295136432299996</v>
      </c>
    </row>
    <row r="435" spans="1:9" x14ac:dyDescent="0.2">
      <c r="A435" s="4" t="s">
        <v>911</v>
      </c>
      <c r="B435" s="4" t="s">
        <v>158</v>
      </c>
      <c r="C435" s="4">
        <v>10525076</v>
      </c>
      <c r="D435" s="4" t="s">
        <v>292</v>
      </c>
      <c r="E435" s="4" t="s">
        <v>891</v>
      </c>
      <c r="F435" s="4" t="s">
        <v>892</v>
      </c>
      <c r="G435" s="4" t="s">
        <v>893</v>
      </c>
      <c r="H435" s="4" t="s">
        <v>295</v>
      </c>
      <c r="I435" s="4">
        <v>0.31888544891600001</v>
      </c>
    </row>
    <row r="436" spans="1:9" x14ac:dyDescent="0.2">
      <c r="A436" s="4" t="s">
        <v>912</v>
      </c>
      <c r="B436" s="4" t="s">
        <v>158</v>
      </c>
      <c r="C436" s="4">
        <v>10525082</v>
      </c>
      <c r="D436" s="4" t="s">
        <v>292</v>
      </c>
      <c r="E436" s="4" t="s">
        <v>891</v>
      </c>
      <c r="F436" s="4" t="s">
        <v>892</v>
      </c>
      <c r="G436" s="4" t="s">
        <v>893</v>
      </c>
      <c r="H436" s="4" t="s">
        <v>295</v>
      </c>
      <c r="I436" s="4">
        <v>0.533833773447</v>
      </c>
    </row>
    <row r="437" spans="1:9" x14ac:dyDescent="0.2">
      <c r="A437" s="4" t="s">
        <v>913</v>
      </c>
      <c r="B437" s="4" t="s">
        <v>158</v>
      </c>
      <c r="C437" s="4">
        <v>10526367</v>
      </c>
      <c r="D437" s="4" t="s">
        <v>292</v>
      </c>
      <c r="E437" s="4" t="s">
        <v>891</v>
      </c>
      <c r="F437" s="4" t="s">
        <v>892</v>
      </c>
      <c r="G437" s="4" t="s">
        <v>893</v>
      </c>
      <c r="H437" s="4" t="s">
        <v>295</v>
      </c>
      <c r="I437" s="4">
        <v>0.533833773447</v>
      </c>
    </row>
    <row r="438" spans="1:9" x14ac:dyDescent="0.2">
      <c r="A438" s="4" t="s">
        <v>914</v>
      </c>
      <c r="B438" s="4" t="s">
        <v>158</v>
      </c>
      <c r="C438" s="4">
        <v>10526558</v>
      </c>
      <c r="D438" s="4" t="s">
        <v>292</v>
      </c>
      <c r="E438" s="4" t="s">
        <v>891</v>
      </c>
      <c r="F438" s="4" t="s">
        <v>892</v>
      </c>
      <c r="G438" s="4" t="s">
        <v>893</v>
      </c>
      <c r="H438" s="4" t="s">
        <v>295</v>
      </c>
      <c r="I438" s="4">
        <v>0.591490855702</v>
      </c>
    </row>
    <row r="439" spans="1:9" x14ac:dyDescent="0.2">
      <c r="A439" s="4" t="s">
        <v>915</v>
      </c>
      <c r="B439" s="4" t="s">
        <v>158</v>
      </c>
      <c r="C439" s="4">
        <v>10526561</v>
      </c>
      <c r="D439" s="4" t="s">
        <v>292</v>
      </c>
      <c r="E439" s="4" t="s">
        <v>891</v>
      </c>
      <c r="F439" s="4" t="s">
        <v>892</v>
      </c>
      <c r="G439" s="4" t="s">
        <v>893</v>
      </c>
      <c r="H439" s="4" t="s">
        <v>295</v>
      </c>
      <c r="I439" s="4">
        <v>0.533833773447</v>
      </c>
    </row>
    <row r="440" spans="1:9" x14ac:dyDescent="0.2">
      <c r="A440" s="4" t="s">
        <v>916</v>
      </c>
      <c r="B440" s="4" t="s">
        <v>158</v>
      </c>
      <c r="C440" s="4">
        <v>10526565</v>
      </c>
      <c r="D440" s="4" t="s">
        <v>292</v>
      </c>
      <c r="E440" s="4" t="s">
        <v>891</v>
      </c>
      <c r="F440" s="4" t="s">
        <v>892</v>
      </c>
      <c r="G440" s="4" t="s">
        <v>893</v>
      </c>
      <c r="H440" s="4" t="s">
        <v>295</v>
      </c>
      <c r="I440" s="4">
        <v>0.31888544891600001</v>
      </c>
    </row>
    <row r="441" spans="1:9" x14ac:dyDescent="0.2">
      <c r="A441" s="4" t="s">
        <v>917</v>
      </c>
      <c r="B441" s="4" t="s">
        <v>158</v>
      </c>
      <c r="C441" s="4">
        <v>10527105</v>
      </c>
      <c r="D441" s="4" t="s">
        <v>292</v>
      </c>
      <c r="E441" s="4" t="s">
        <v>891</v>
      </c>
      <c r="F441" s="4" t="s">
        <v>892</v>
      </c>
      <c r="G441" s="4" t="s">
        <v>893</v>
      </c>
      <c r="H441" s="4" t="s">
        <v>295</v>
      </c>
      <c r="I441" s="4">
        <v>0.533833773447</v>
      </c>
    </row>
    <row r="442" spans="1:9" x14ac:dyDescent="0.2">
      <c r="A442" s="4" t="s">
        <v>918</v>
      </c>
      <c r="B442" s="4" t="s">
        <v>158</v>
      </c>
      <c r="C442" s="4">
        <v>10528270</v>
      </c>
      <c r="D442" s="4" t="s">
        <v>292</v>
      </c>
      <c r="E442" s="4" t="s">
        <v>891</v>
      </c>
      <c r="F442" s="4" t="s">
        <v>892</v>
      </c>
      <c r="G442" s="4" t="s">
        <v>893</v>
      </c>
      <c r="H442" s="4" t="s">
        <v>295</v>
      </c>
      <c r="I442" s="4">
        <v>0.34317006388799998</v>
      </c>
    </row>
    <row r="443" spans="1:9" x14ac:dyDescent="0.2">
      <c r="A443" s="4" t="s">
        <v>919</v>
      </c>
      <c r="B443" s="4" t="s">
        <v>158</v>
      </c>
      <c r="C443" s="4">
        <v>10529873</v>
      </c>
      <c r="D443" s="4" t="s">
        <v>292</v>
      </c>
      <c r="E443" s="4" t="s">
        <v>891</v>
      </c>
      <c r="F443" s="4" t="s">
        <v>892</v>
      </c>
      <c r="G443" s="4" t="s">
        <v>893</v>
      </c>
      <c r="H443" s="4" t="s">
        <v>295</v>
      </c>
      <c r="I443" s="4">
        <v>0.57228820714899997</v>
      </c>
    </row>
    <row r="444" spans="1:9" x14ac:dyDescent="0.2">
      <c r="A444" s="4" t="s">
        <v>920</v>
      </c>
      <c r="B444" s="4" t="s">
        <v>158</v>
      </c>
      <c r="C444" s="4">
        <v>10530723</v>
      </c>
      <c r="D444" s="4" t="s">
        <v>292</v>
      </c>
      <c r="E444" s="4" t="s">
        <v>891</v>
      </c>
      <c r="F444" s="4" t="s">
        <v>892</v>
      </c>
      <c r="G444" s="4" t="s">
        <v>893</v>
      </c>
      <c r="H444" s="4" t="s">
        <v>295</v>
      </c>
      <c r="I444" s="4">
        <v>0.31888544891600001</v>
      </c>
    </row>
    <row r="445" spans="1:9" x14ac:dyDescent="0.2">
      <c r="A445" s="4" t="s">
        <v>921</v>
      </c>
      <c r="B445" s="4" t="s">
        <v>158</v>
      </c>
      <c r="C445" s="4">
        <v>10531741</v>
      </c>
      <c r="D445" s="4" t="s">
        <v>292</v>
      </c>
      <c r="E445" s="4" t="s">
        <v>891</v>
      </c>
      <c r="F445" s="4" t="s">
        <v>892</v>
      </c>
      <c r="G445" s="4" t="s">
        <v>893</v>
      </c>
      <c r="H445" s="4" t="s">
        <v>295</v>
      </c>
      <c r="I445" s="4">
        <v>0.533833773447</v>
      </c>
    </row>
    <row r="446" spans="1:9" x14ac:dyDescent="0.2">
      <c r="A446" s="4" t="s">
        <v>922</v>
      </c>
      <c r="B446" s="4" t="s">
        <v>158</v>
      </c>
      <c r="C446" s="4">
        <v>10532581</v>
      </c>
      <c r="D446" s="4" t="s">
        <v>292</v>
      </c>
      <c r="E446" s="4" t="s">
        <v>891</v>
      </c>
      <c r="F446" s="4" t="s">
        <v>892</v>
      </c>
      <c r="G446" s="4" t="s">
        <v>893</v>
      </c>
      <c r="H446" s="4" t="s">
        <v>295</v>
      </c>
      <c r="I446" s="4">
        <v>0.55295136432299996</v>
      </c>
    </row>
    <row r="447" spans="1:9" x14ac:dyDescent="0.2">
      <c r="A447" s="4" t="s">
        <v>923</v>
      </c>
      <c r="B447" s="4" t="s">
        <v>158</v>
      </c>
      <c r="C447" s="4">
        <v>10534367</v>
      </c>
      <c r="D447" s="4" t="s">
        <v>292</v>
      </c>
      <c r="E447" s="4" t="s">
        <v>891</v>
      </c>
      <c r="F447" s="4" t="s">
        <v>892</v>
      </c>
      <c r="G447" s="4" t="s">
        <v>893</v>
      </c>
      <c r="H447" s="4" t="s">
        <v>295</v>
      </c>
      <c r="I447" s="4">
        <v>0.533833773447</v>
      </c>
    </row>
    <row r="448" spans="1:9" x14ac:dyDescent="0.2">
      <c r="A448" s="4" t="s">
        <v>924</v>
      </c>
      <c r="B448" s="4" t="s">
        <v>158</v>
      </c>
      <c r="C448" s="4">
        <v>10535038</v>
      </c>
      <c r="D448" s="4" t="s">
        <v>292</v>
      </c>
      <c r="E448" s="4" t="s">
        <v>891</v>
      </c>
      <c r="F448" s="4" t="s">
        <v>892</v>
      </c>
      <c r="G448" s="4" t="s">
        <v>893</v>
      </c>
      <c r="H448" s="4" t="s">
        <v>295</v>
      </c>
      <c r="I448" s="4">
        <v>0.533833773447</v>
      </c>
    </row>
    <row r="449" spans="1:9" x14ac:dyDescent="0.2">
      <c r="A449" s="4" t="s">
        <v>925</v>
      </c>
      <c r="B449" s="4" t="s">
        <v>158</v>
      </c>
      <c r="C449" s="4">
        <v>10540966</v>
      </c>
      <c r="D449" s="4" t="s">
        <v>292</v>
      </c>
      <c r="E449" s="4" t="s">
        <v>891</v>
      </c>
      <c r="F449" s="4" t="s">
        <v>892</v>
      </c>
      <c r="G449" s="4" t="s">
        <v>893</v>
      </c>
      <c r="H449" s="4" t="s">
        <v>295</v>
      </c>
      <c r="I449" s="4">
        <v>0.35039295070299997</v>
      </c>
    </row>
    <row r="450" spans="1:9" x14ac:dyDescent="0.2">
      <c r="A450" s="4" t="s">
        <v>926</v>
      </c>
      <c r="B450" s="4" t="s">
        <v>158</v>
      </c>
      <c r="C450" s="4">
        <v>10545870</v>
      </c>
      <c r="D450" s="4" t="s">
        <v>292</v>
      </c>
      <c r="E450" s="4" t="s">
        <v>891</v>
      </c>
      <c r="F450" s="4" t="s">
        <v>892</v>
      </c>
      <c r="G450" s="4" t="s">
        <v>893</v>
      </c>
      <c r="H450" s="4" t="s">
        <v>295</v>
      </c>
      <c r="I450" s="4">
        <v>0.456877487837</v>
      </c>
    </row>
    <row r="451" spans="1:9" x14ac:dyDescent="0.2">
      <c r="A451" s="4" t="s">
        <v>927</v>
      </c>
      <c r="B451" s="4" t="s">
        <v>158</v>
      </c>
      <c r="C451" s="4">
        <v>10545899</v>
      </c>
      <c r="D451" s="4" t="s">
        <v>292</v>
      </c>
      <c r="E451" s="4" t="s">
        <v>891</v>
      </c>
      <c r="F451" s="4" t="s">
        <v>892</v>
      </c>
      <c r="G451" s="4" t="s">
        <v>893</v>
      </c>
      <c r="H451" s="4" t="s">
        <v>295</v>
      </c>
      <c r="I451" s="4">
        <v>0.419445105978</v>
      </c>
    </row>
    <row r="452" spans="1:9" x14ac:dyDescent="0.2">
      <c r="A452" s="4" t="s">
        <v>928</v>
      </c>
      <c r="B452" s="4" t="s">
        <v>158</v>
      </c>
      <c r="C452" s="4">
        <v>10546636</v>
      </c>
      <c r="D452" s="4" t="s">
        <v>292</v>
      </c>
      <c r="E452" s="4" t="s">
        <v>891</v>
      </c>
      <c r="F452" s="4" t="s">
        <v>892</v>
      </c>
      <c r="G452" s="4" t="s">
        <v>893</v>
      </c>
      <c r="H452" s="4" t="s">
        <v>295</v>
      </c>
      <c r="I452" s="4">
        <v>0.38394412844699999</v>
      </c>
    </row>
    <row r="453" spans="1:9" x14ac:dyDescent="0.2">
      <c r="A453" s="4" t="s">
        <v>929</v>
      </c>
      <c r="B453" s="4" t="s">
        <v>158</v>
      </c>
      <c r="C453" s="4">
        <v>10547046</v>
      </c>
      <c r="D453" s="4" t="s">
        <v>292</v>
      </c>
      <c r="E453" s="4" t="s">
        <v>891</v>
      </c>
      <c r="F453" s="4" t="s">
        <v>892</v>
      </c>
      <c r="G453" s="4" t="s">
        <v>893</v>
      </c>
      <c r="H453" s="4" t="s">
        <v>295</v>
      </c>
      <c r="I453" s="4">
        <v>0.456877487837</v>
      </c>
    </row>
    <row r="454" spans="1:9" x14ac:dyDescent="0.2">
      <c r="A454" s="4" t="s">
        <v>930</v>
      </c>
      <c r="B454" s="4" t="s">
        <v>158</v>
      </c>
      <c r="C454" s="4">
        <v>10547202</v>
      </c>
      <c r="D454" s="4" t="s">
        <v>292</v>
      </c>
      <c r="E454" s="4" t="s">
        <v>891</v>
      </c>
      <c r="F454" s="4" t="s">
        <v>892</v>
      </c>
      <c r="G454" s="4" t="s">
        <v>893</v>
      </c>
      <c r="H454" s="4" t="s">
        <v>295</v>
      </c>
      <c r="I454" s="4">
        <v>0.36287709698300002</v>
      </c>
    </row>
    <row r="455" spans="1:9" x14ac:dyDescent="0.2">
      <c r="A455" s="4" t="s">
        <v>931</v>
      </c>
      <c r="B455" s="4" t="s">
        <v>158</v>
      </c>
      <c r="C455" s="4">
        <v>13071934</v>
      </c>
      <c r="D455" s="4" t="s">
        <v>292</v>
      </c>
      <c r="E455" s="4" t="s">
        <v>932</v>
      </c>
      <c r="F455" s="4" t="s">
        <v>933</v>
      </c>
      <c r="G455" s="4" t="s">
        <v>934</v>
      </c>
      <c r="H455" s="4" t="s">
        <v>295</v>
      </c>
      <c r="I455" s="4">
        <v>0.53705495355999999</v>
      </c>
    </row>
    <row r="456" spans="1:9" x14ac:dyDescent="0.2">
      <c r="A456" s="4" t="s">
        <v>935</v>
      </c>
      <c r="B456" s="4" t="s">
        <v>158</v>
      </c>
      <c r="C456" s="4">
        <v>13074332</v>
      </c>
      <c r="D456" s="4" t="s">
        <v>292</v>
      </c>
      <c r="E456" s="4" t="s">
        <v>932</v>
      </c>
      <c r="F456" s="4" t="s">
        <v>933</v>
      </c>
      <c r="G456" s="4" t="s">
        <v>934</v>
      </c>
      <c r="H456" s="4" t="s">
        <v>295</v>
      </c>
      <c r="I456" s="4">
        <v>0.31578947368400001</v>
      </c>
    </row>
    <row r="457" spans="1:9" x14ac:dyDescent="0.2">
      <c r="A457" s="4" t="s">
        <v>936</v>
      </c>
      <c r="B457" s="4" t="s">
        <v>158</v>
      </c>
      <c r="C457" s="4">
        <v>13074673</v>
      </c>
      <c r="D457" s="4" t="s">
        <v>292</v>
      </c>
      <c r="E457" s="4" t="s">
        <v>932</v>
      </c>
      <c r="F457" s="4" t="s">
        <v>933</v>
      </c>
      <c r="G457" s="4" t="s">
        <v>934</v>
      </c>
      <c r="H457" s="4" t="s">
        <v>295</v>
      </c>
      <c r="I457" s="4">
        <v>0.31578947368400001</v>
      </c>
    </row>
    <row r="458" spans="1:9" x14ac:dyDescent="0.2">
      <c r="A458" s="4" t="s">
        <v>937</v>
      </c>
      <c r="B458" s="4" t="s">
        <v>158</v>
      </c>
      <c r="C458" s="4">
        <v>13074682</v>
      </c>
      <c r="D458" s="4" t="s">
        <v>292</v>
      </c>
      <c r="E458" s="4" t="s">
        <v>932</v>
      </c>
      <c r="F458" s="4" t="s">
        <v>933</v>
      </c>
      <c r="G458" s="4" t="s">
        <v>934</v>
      </c>
      <c r="H458" s="4" t="s">
        <v>295</v>
      </c>
      <c r="I458" s="4">
        <v>0.55785377841499995</v>
      </c>
    </row>
    <row r="459" spans="1:9" x14ac:dyDescent="0.2">
      <c r="A459" s="4" t="s">
        <v>938</v>
      </c>
      <c r="B459" s="4" t="s">
        <v>158</v>
      </c>
      <c r="C459" s="4">
        <v>13074891</v>
      </c>
      <c r="D459" s="4" t="s">
        <v>292</v>
      </c>
      <c r="E459" s="4" t="s">
        <v>932</v>
      </c>
      <c r="F459" s="4" t="s">
        <v>933</v>
      </c>
      <c r="G459" s="4" t="s">
        <v>934</v>
      </c>
      <c r="H459" s="4" t="s">
        <v>295</v>
      </c>
      <c r="I459" s="4">
        <v>0.31578947368400001</v>
      </c>
    </row>
    <row r="460" spans="1:9" x14ac:dyDescent="0.2">
      <c r="A460" s="4" t="s">
        <v>939</v>
      </c>
      <c r="B460" s="4" t="s">
        <v>158</v>
      </c>
      <c r="C460" s="4">
        <v>13078090</v>
      </c>
      <c r="D460" s="4" t="s">
        <v>292</v>
      </c>
      <c r="E460" s="4" t="s">
        <v>932</v>
      </c>
      <c r="F460" s="4" t="s">
        <v>933</v>
      </c>
      <c r="G460" s="4" t="s">
        <v>934</v>
      </c>
      <c r="H460" s="4" t="s">
        <v>295</v>
      </c>
      <c r="I460" s="4">
        <v>0.42105263157900003</v>
      </c>
    </row>
    <row r="461" spans="1:9" x14ac:dyDescent="0.2">
      <c r="A461" s="4" t="s">
        <v>940</v>
      </c>
      <c r="B461" s="4" t="s">
        <v>158</v>
      </c>
      <c r="C461" s="4">
        <v>13082132</v>
      </c>
      <c r="D461" s="4" t="s">
        <v>292</v>
      </c>
      <c r="E461" s="4" t="s">
        <v>932</v>
      </c>
      <c r="F461" s="4" t="s">
        <v>933</v>
      </c>
      <c r="G461" s="4" t="s">
        <v>934</v>
      </c>
      <c r="H461" s="4" t="s">
        <v>295</v>
      </c>
      <c r="I461" s="4">
        <v>0.50412578055299995</v>
      </c>
    </row>
    <row r="462" spans="1:9" x14ac:dyDescent="0.2">
      <c r="A462" s="4" t="s">
        <v>941</v>
      </c>
      <c r="B462" s="4" t="s">
        <v>158</v>
      </c>
      <c r="C462" s="4">
        <v>13084920</v>
      </c>
      <c r="D462" s="4" t="s">
        <v>292</v>
      </c>
      <c r="E462" s="4" t="s">
        <v>932</v>
      </c>
      <c r="F462" s="4" t="s">
        <v>933</v>
      </c>
      <c r="G462" s="4" t="s">
        <v>934</v>
      </c>
      <c r="H462" s="4" t="s">
        <v>295</v>
      </c>
      <c r="I462" s="4">
        <v>0.49411764705900002</v>
      </c>
    </row>
    <row r="463" spans="1:9" x14ac:dyDescent="0.2">
      <c r="A463" s="4" t="s">
        <v>942</v>
      </c>
      <c r="B463" s="4" t="s">
        <v>158</v>
      </c>
      <c r="C463" s="4">
        <v>13086786</v>
      </c>
      <c r="D463" s="4" t="s">
        <v>292</v>
      </c>
      <c r="E463" s="4" t="s">
        <v>932</v>
      </c>
      <c r="F463" s="4" t="s">
        <v>933</v>
      </c>
      <c r="G463" s="4" t="s">
        <v>934</v>
      </c>
      <c r="H463" s="4" t="s">
        <v>295</v>
      </c>
      <c r="I463" s="4">
        <v>0.34317006388799998</v>
      </c>
    </row>
    <row r="464" spans="1:9" x14ac:dyDescent="0.2">
      <c r="A464" s="4" t="s">
        <v>943</v>
      </c>
      <c r="B464" s="4" t="s">
        <v>158</v>
      </c>
      <c r="C464" s="4">
        <v>13087807</v>
      </c>
      <c r="D464" s="4" t="s">
        <v>292</v>
      </c>
      <c r="E464" s="4" t="s">
        <v>932</v>
      </c>
      <c r="F464" s="4" t="s">
        <v>933</v>
      </c>
      <c r="G464" s="4" t="s">
        <v>934</v>
      </c>
      <c r="H464" s="4" t="s">
        <v>295</v>
      </c>
      <c r="I464" s="4">
        <v>0.34317006388799998</v>
      </c>
    </row>
    <row r="465" spans="1:9" x14ac:dyDescent="0.2">
      <c r="A465" s="4" t="s">
        <v>944</v>
      </c>
      <c r="B465" s="4" t="s">
        <v>158</v>
      </c>
      <c r="C465" s="4">
        <v>13091557</v>
      </c>
      <c r="D465" s="4" t="s">
        <v>292</v>
      </c>
      <c r="E465" s="4" t="s">
        <v>932</v>
      </c>
      <c r="F465" s="4" t="s">
        <v>933</v>
      </c>
      <c r="G465" s="4" t="s">
        <v>934</v>
      </c>
      <c r="H465" s="4" t="s">
        <v>295</v>
      </c>
      <c r="I465" s="4">
        <v>0.39677156809500003</v>
      </c>
    </row>
    <row r="466" spans="1:9" x14ac:dyDescent="0.2">
      <c r="A466" s="4" t="s">
        <v>945</v>
      </c>
      <c r="B466" s="4" t="s">
        <v>158</v>
      </c>
      <c r="C466" s="4">
        <v>13091737</v>
      </c>
      <c r="D466" s="4" t="s">
        <v>292</v>
      </c>
      <c r="E466" s="4" t="s">
        <v>932</v>
      </c>
      <c r="F466" s="4" t="s">
        <v>933</v>
      </c>
      <c r="G466" s="4" t="s">
        <v>934</v>
      </c>
      <c r="H466" s="4" t="s">
        <v>295</v>
      </c>
      <c r="I466" s="4">
        <v>0.39677156809500003</v>
      </c>
    </row>
    <row r="467" spans="1:9" x14ac:dyDescent="0.2">
      <c r="A467" s="4" t="s">
        <v>946</v>
      </c>
      <c r="B467" s="4" t="s">
        <v>158</v>
      </c>
      <c r="C467" s="4">
        <v>15763623</v>
      </c>
      <c r="D467" s="4" t="s">
        <v>292</v>
      </c>
      <c r="E467" s="4" t="s">
        <v>947</v>
      </c>
      <c r="F467" s="4" t="s">
        <v>948</v>
      </c>
      <c r="G467" s="4" t="s">
        <v>949</v>
      </c>
      <c r="H467" s="4" t="s">
        <v>295</v>
      </c>
      <c r="I467" s="4">
        <v>0.38394412844699999</v>
      </c>
    </row>
    <row r="468" spans="1:9" x14ac:dyDescent="0.2">
      <c r="A468" s="4" t="s">
        <v>950</v>
      </c>
      <c r="B468" s="4" t="s">
        <v>158</v>
      </c>
      <c r="C468" s="4">
        <v>15769005</v>
      </c>
      <c r="D468" s="4" t="s">
        <v>292</v>
      </c>
      <c r="E468" s="4" t="s">
        <v>947</v>
      </c>
      <c r="F468" s="4" t="s">
        <v>948</v>
      </c>
      <c r="G468" s="4" t="s">
        <v>949</v>
      </c>
      <c r="H468" s="4" t="s">
        <v>295</v>
      </c>
      <c r="I468" s="4">
        <v>0.55295136432299996</v>
      </c>
    </row>
    <row r="469" spans="1:9" x14ac:dyDescent="0.2">
      <c r="A469" s="4" t="s">
        <v>951</v>
      </c>
      <c r="B469" s="4" t="s">
        <v>158</v>
      </c>
      <c r="C469" s="4">
        <v>15770911</v>
      </c>
      <c r="D469" s="4" t="s">
        <v>292</v>
      </c>
      <c r="E469" s="4" t="s">
        <v>947</v>
      </c>
      <c r="F469" s="4" t="s">
        <v>948</v>
      </c>
      <c r="G469" s="4" t="s">
        <v>949</v>
      </c>
      <c r="H469" s="4" t="s">
        <v>295</v>
      </c>
      <c r="I469" s="4">
        <v>0.45042839657299999</v>
      </c>
    </row>
    <row r="470" spans="1:9" x14ac:dyDescent="0.2">
      <c r="A470" s="4" t="s">
        <v>952</v>
      </c>
      <c r="B470" s="4" t="s">
        <v>158</v>
      </c>
      <c r="C470" s="4">
        <v>15771211</v>
      </c>
      <c r="D470" s="4" t="s">
        <v>292</v>
      </c>
      <c r="E470" s="4" t="s">
        <v>947</v>
      </c>
      <c r="F470" s="4" t="s">
        <v>948</v>
      </c>
      <c r="G470" s="4" t="s">
        <v>949</v>
      </c>
      <c r="H470" s="4" t="s">
        <v>295</v>
      </c>
      <c r="I470" s="4">
        <v>0.74009518968599997</v>
      </c>
    </row>
    <row r="471" spans="1:9" x14ac:dyDescent="0.2">
      <c r="A471" s="4" t="s">
        <v>953</v>
      </c>
      <c r="B471" s="4" t="s">
        <v>158</v>
      </c>
      <c r="C471" s="4">
        <v>15771297</v>
      </c>
      <c r="D471" s="4" t="s">
        <v>292</v>
      </c>
      <c r="E471" s="4" t="s">
        <v>947</v>
      </c>
      <c r="F471" s="4" t="s">
        <v>948</v>
      </c>
      <c r="G471" s="4" t="s">
        <v>949</v>
      </c>
      <c r="H471" s="4" t="s">
        <v>295</v>
      </c>
      <c r="I471" s="4">
        <v>0.74009518968599997</v>
      </c>
    </row>
    <row r="472" spans="1:9" x14ac:dyDescent="0.2">
      <c r="A472" s="4" t="s">
        <v>954</v>
      </c>
      <c r="B472" s="4" t="s">
        <v>158</v>
      </c>
      <c r="C472" s="4">
        <v>15771708</v>
      </c>
      <c r="D472" s="4" t="s">
        <v>292</v>
      </c>
      <c r="E472" s="4" t="s">
        <v>947</v>
      </c>
      <c r="F472" s="4" t="s">
        <v>948</v>
      </c>
      <c r="G472" s="4" t="s">
        <v>949</v>
      </c>
      <c r="H472" s="4" t="s">
        <v>295</v>
      </c>
      <c r="I472" s="4">
        <v>0.533833773447</v>
      </c>
    </row>
    <row r="473" spans="1:9" x14ac:dyDescent="0.2">
      <c r="A473" s="4" t="s">
        <v>955</v>
      </c>
      <c r="B473" s="4" t="s">
        <v>158</v>
      </c>
      <c r="C473" s="4">
        <v>15772303</v>
      </c>
      <c r="D473" s="4" t="s">
        <v>292</v>
      </c>
      <c r="E473" s="4" t="s">
        <v>947</v>
      </c>
      <c r="F473" s="4" t="s">
        <v>948</v>
      </c>
      <c r="G473" s="4" t="s">
        <v>949</v>
      </c>
      <c r="H473" s="4" t="s">
        <v>295</v>
      </c>
      <c r="I473" s="4">
        <v>0.60973805724899999</v>
      </c>
    </row>
    <row r="474" spans="1:9" x14ac:dyDescent="0.2">
      <c r="A474" s="4" t="s">
        <v>956</v>
      </c>
      <c r="B474" s="4" t="s">
        <v>158</v>
      </c>
      <c r="C474" s="4">
        <v>15772472</v>
      </c>
      <c r="D474" s="4" t="s">
        <v>292</v>
      </c>
      <c r="E474" s="4" t="s">
        <v>947</v>
      </c>
      <c r="F474" s="4" t="s">
        <v>948</v>
      </c>
      <c r="G474" s="4" t="s">
        <v>949</v>
      </c>
      <c r="H474" s="4" t="s">
        <v>295</v>
      </c>
      <c r="I474" s="4">
        <v>0.55295136432299996</v>
      </c>
    </row>
    <row r="475" spans="1:9" x14ac:dyDescent="0.2">
      <c r="A475" s="4" t="s">
        <v>957</v>
      </c>
      <c r="B475" s="4" t="s">
        <v>158</v>
      </c>
      <c r="C475" s="4">
        <v>15773464</v>
      </c>
      <c r="D475" s="4" t="s">
        <v>292</v>
      </c>
      <c r="E475" s="4" t="s">
        <v>947</v>
      </c>
      <c r="F475" s="4" t="s">
        <v>948</v>
      </c>
      <c r="G475" s="4" t="s">
        <v>949</v>
      </c>
      <c r="H475" s="4" t="s">
        <v>295</v>
      </c>
      <c r="I475" s="4">
        <v>0.73536675049699995</v>
      </c>
    </row>
    <row r="476" spans="1:9" x14ac:dyDescent="0.2">
      <c r="A476" s="4" t="s">
        <v>958</v>
      </c>
      <c r="B476" s="4" t="s">
        <v>158</v>
      </c>
      <c r="C476" s="4">
        <v>15773914</v>
      </c>
      <c r="D476" s="4" t="s">
        <v>292</v>
      </c>
      <c r="E476" s="4" t="s">
        <v>947</v>
      </c>
      <c r="F476" s="4" t="s">
        <v>948</v>
      </c>
      <c r="G476" s="4" t="s">
        <v>949</v>
      </c>
      <c r="H476" s="4" t="s">
        <v>295</v>
      </c>
      <c r="I476" s="4">
        <v>0.496355525219</v>
      </c>
    </row>
    <row r="477" spans="1:9" x14ac:dyDescent="0.2">
      <c r="A477" s="4" t="s">
        <v>959</v>
      </c>
      <c r="B477" s="4" t="s">
        <v>158</v>
      </c>
      <c r="C477" s="4">
        <v>15773940</v>
      </c>
      <c r="D477" s="4" t="s">
        <v>292</v>
      </c>
      <c r="E477" s="4" t="s">
        <v>947</v>
      </c>
      <c r="F477" s="4" t="s">
        <v>948</v>
      </c>
      <c r="G477" s="4" t="s">
        <v>949</v>
      </c>
      <c r="H477" s="4" t="s">
        <v>295</v>
      </c>
      <c r="I477" s="4">
        <v>0.55295136432299996</v>
      </c>
    </row>
    <row r="478" spans="1:9" x14ac:dyDescent="0.2">
      <c r="A478" s="4" t="s">
        <v>960</v>
      </c>
      <c r="B478" s="4" t="s">
        <v>158</v>
      </c>
      <c r="C478" s="4">
        <v>15774882</v>
      </c>
      <c r="D478" s="4" t="s">
        <v>292</v>
      </c>
      <c r="E478" s="4" t="s">
        <v>947</v>
      </c>
      <c r="F478" s="4" t="s">
        <v>948</v>
      </c>
      <c r="G478" s="4" t="s">
        <v>949</v>
      </c>
      <c r="H478" s="4" t="s">
        <v>295</v>
      </c>
      <c r="I478" s="4">
        <v>0.31578947368400001</v>
      </c>
    </row>
    <row r="479" spans="1:9" x14ac:dyDescent="0.2">
      <c r="A479" s="4" t="s">
        <v>961</v>
      </c>
      <c r="B479" s="4" t="s">
        <v>158</v>
      </c>
      <c r="C479" s="4">
        <v>15776362</v>
      </c>
      <c r="D479" s="4" t="s">
        <v>292</v>
      </c>
      <c r="E479" s="4" t="s">
        <v>947</v>
      </c>
      <c r="F479" s="4" t="s">
        <v>948</v>
      </c>
      <c r="G479" s="4" t="s">
        <v>949</v>
      </c>
      <c r="H479" s="4" t="s">
        <v>295</v>
      </c>
      <c r="I479" s="4">
        <v>0.72374948711300002</v>
      </c>
    </row>
    <row r="480" spans="1:9" x14ac:dyDescent="0.2">
      <c r="A480" s="4" t="s">
        <v>962</v>
      </c>
      <c r="B480" s="4" t="s">
        <v>158</v>
      </c>
      <c r="C480" s="4">
        <v>15783561</v>
      </c>
      <c r="D480" s="4" t="s">
        <v>292</v>
      </c>
      <c r="E480" s="4" t="s">
        <v>947</v>
      </c>
      <c r="F480" s="4" t="s">
        <v>948</v>
      </c>
      <c r="G480" s="4" t="s">
        <v>949</v>
      </c>
      <c r="H480" s="4" t="s">
        <v>295</v>
      </c>
      <c r="I480" s="4">
        <v>0.76570673641499998</v>
      </c>
    </row>
    <row r="481" spans="1:9" x14ac:dyDescent="0.2">
      <c r="A481" s="4" t="s">
        <v>963</v>
      </c>
      <c r="B481" s="4" t="s">
        <v>158</v>
      </c>
      <c r="C481" s="4">
        <v>15974261</v>
      </c>
      <c r="D481" s="4" t="s">
        <v>307</v>
      </c>
      <c r="E481" s="4" t="s">
        <v>964</v>
      </c>
      <c r="F481" s="4" t="s">
        <v>965</v>
      </c>
      <c r="G481" s="4" t="s">
        <v>964</v>
      </c>
      <c r="H481" s="4" t="s">
        <v>295</v>
      </c>
      <c r="I481" s="4">
        <v>0.31578947368400001</v>
      </c>
    </row>
    <row r="482" spans="1:9" x14ac:dyDescent="0.2">
      <c r="A482" s="4" t="s">
        <v>966</v>
      </c>
      <c r="B482" s="4" t="s">
        <v>158</v>
      </c>
      <c r="C482" s="4">
        <v>15980404</v>
      </c>
      <c r="D482" s="4" t="s">
        <v>292</v>
      </c>
      <c r="E482" s="4" t="s">
        <v>964</v>
      </c>
      <c r="F482" s="4" t="s">
        <v>965</v>
      </c>
      <c r="G482" s="4" t="s">
        <v>964</v>
      </c>
      <c r="H482" s="4" t="s">
        <v>295</v>
      </c>
      <c r="I482" s="4">
        <v>0.72574591084700002</v>
      </c>
    </row>
    <row r="483" spans="1:9" x14ac:dyDescent="0.2">
      <c r="A483" s="4" t="s">
        <v>967</v>
      </c>
      <c r="B483" s="4" t="s">
        <v>158</v>
      </c>
      <c r="C483" s="4">
        <v>15982918</v>
      </c>
      <c r="D483" s="4" t="s">
        <v>292</v>
      </c>
      <c r="E483" s="4" t="s">
        <v>964</v>
      </c>
      <c r="F483" s="4" t="s">
        <v>965</v>
      </c>
      <c r="G483" s="4" t="s">
        <v>964</v>
      </c>
      <c r="H483" s="4" t="s">
        <v>295</v>
      </c>
      <c r="I483" s="4">
        <v>0.36842105263199998</v>
      </c>
    </row>
    <row r="484" spans="1:9" x14ac:dyDescent="0.2">
      <c r="A484" s="4" t="s">
        <v>968</v>
      </c>
      <c r="B484" s="4" t="s">
        <v>158</v>
      </c>
      <c r="C484" s="4">
        <v>15984216</v>
      </c>
      <c r="D484" s="4" t="s">
        <v>292</v>
      </c>
      <c r="E484" s="4" t="s">
        <v>964</v>
      </c>
      <c r="F484" s="4" t="s">
        <v>965</v>
      </c>
      <c r="G484" s="4" t="s">
        <v>964</v>
      </c>
      <c r="H484" s="4" t="s">
        <v>295</v>
      </c>
      <c r="I484" s="4">
        <v>0.36842105263199998</v>
      </c>
    </row>
    <row r="485" spans="1:9" x14ac:dyDescent="0.2">
      <c r="A485" s="4" t="s">
        <v>969</v>
      </c>
      <c r="B485" s="4" t="s">
        <v>158</v>
      </c>
      <c r="C485" s="4">
        <v>15987509</v>
      </c>
      <c r="D485" s="4" t="s">
        <v>292</v>
      </c>
      <c r="E485" s="4" t="s">
        <v>964</v>
      </c>
      <c r="F485" s="4" t="s">
        <v>965</v>
      </c>
      <c r="G485" s="4" t="s">
        <v>964</v>
      </c>
      <c r="H485" s="4" t="s">
        <v>295</v>
      </c>
      <c r="I485" s="4">
        <v>0.36842105263199998</v>
      </c>
    </row>
    <row r="486" spans="1:9" x14ac:dyDescent="0.2">
      <c r="A486" s="4" t="s">
        <v>970</v>
      </c>
      <c r="B486" s="4" t="s">
        <v>158</v>
      </c>
      <c r="C486" s="4">
        <v>15988576</v>
      </c>
      <c r="D486" s="4" t="s">
        <v>292</v>
      </c>
      <c r="E486" s="4" t="s">
        <v>964</v>
      </c>
      <c r="F486" s="4" t="s">
        <v>965</v>
      </c>
      <c r="G486" s="4" t="s">
        <v>964</v>
      </c>
      <c r="H486" s="4" t="s">
        <v>295</v>
      </c>
      <c r="I486" s="4">
        <v>0.36842105263199998</v>
      </c>
    </row>
    <row r="487" spans="1:9" x14ac:dyDescent="0.2">
      <c r="A487" s="4" t="s">
        <v>971</v>
      </c>
      <c r="B487" s="4" t="s">
        <v>158</v>
      </c>
      <c r="C487" s="4">
        <v>15995563</v>
      </c>
      <c r="D487" s="4" t="s">
        <v>303</v>
      </c>
      <c r="E487" s="4" t="s">
        <v>964</v>
      </c>
      <c r="F487" s="4" t="s">
        <v>965</v>
      </c>
      <c r="G487" s="4" t="s">
        <v>964</v>
      </c>
      <c r="H487" s="4" t="s">
        <v>295</v>
      </c>
      <c r="I487" s="4">
        <v>0.31888544891600001</v>
      </c>
    </row>
    <row r="488" spans="1:9" x14ac:dyDescent="0.2">
      <c r="A488" s="4" t="s">
        <v>972</v>
      </c>
      <c r="B488" s="4" t="s">
        <v>158</v>
      </c>
      <c r="C488" s="4">
        <v>15995586</v>
      </c>
      <c r="D488" s="4" t="s">
        <v>303</v>
      </c>
      <c r="E488" s="4" t="s">
        <v>964</v>
      </c>
      <c r="F488" s="4" t="s">
        <v>965</v>
      </c>
      <c r="G488" s="4" t="s">
        <v>964</v>
      </c>
      <c r="H488" s="4" t="s">
        <v>295</v>
      </c>
      <c r="I488" s="4">
        <v>0.341418010035</v>
      </c>
    </row>
    <row r="489" spans="1:9" x14ac:dyDescent="0.2">
      <c r="A489" s="4" t="s">
        <v>973</v>
      </c>
      <c r="B489" s="4" t="s">
        <v>158</v>
      </c>
      <c r="C489" s="4">
        <v>16033220</v>
      </c>
      <c r="D489" s="4" t="s">
        <v>307</v>
      </c>
      <c r="E489" s="4" t="s">
        <v>974</v>
      </c>
      <c r="F489" s="4" t="s">
        <v>975</v>
      </c>
      <c r="G489" s="4" t="s">
        <v>974</v>
      </c>
      <c r="H489" s="4" t="s">
        <v>295</v>
      </c>
      <c r="I489" s="4">
        <v>0.70516397545499998</v>
      </c>
    </row>
    <row r="490" spans="1:9" x14ac:dyDescent="0.2">
      <c r="A490" s="4" t="s">
        <v>976</v>
      </c>
      <c r="B490" s="4" t="s">
        <v>158</v>
      </c>
      <c r="C490" s="4">
        <v>16033689</v>
      </c>
      <c r="D490" s="4" t="s">
        <v>307</v>
      </c>
      <c r="E490" s="4" t="s">
        <v>974</v>
      </c>
      <c r="F490" s="4" t="s">
        <v>975</v>
      </c>
      <c r="G490" s="4" t="s">
        <v>974</v>
      </c>
      <c r="H490" s="4" t="s">
        <v>295</v>
      </c>
      <c r="I490" s="4">
        <v>0.61508907273000002</v>
      </c>
    </row>
    <row r="491" spans="1:9" x14ac:dyDescent="0.2">
      <c r="A491" s="4" t="s">
        <v>977</v>
      </c>
      <c r="B491" s="4" t="s">
        <v>158</v>
      </c>
      <c r="C491" s="4">
        <v>16035502</v>
      </c>
      <c r="D491" s="4" t="s">
        <v>307</v>
      </c>
      <c r="E491" s="4" t="s">
        <v>974</v>
      </c>
      <c r="F491" s="4" t="s">
        <v>975</v>
      </c>
      <c r="G491" s="4" t="s">
        <v>974</v>
      </c>
      <c r="H491" s="4" t="s">
        <v>295</v>
      </c>
      <c r="I491" s="4">
        <v>0.36842105263199998</v>
      </c>
    </row>
    <row r="492" spans="1:9" x14ac:dyDescent="0.2">
      <c r="A492" s="4" t="s">
        <v>978</v>
      </c>
      <c r="B492" s="4" t="s">
        <v>158</v>
      </c>
      <c r="C492" s="4">
        <v>19440768</v>
      </c>
      <c r="D492" s="4" t="s">
        <v>292</v>
      </c>
      <c r="E492" s="4" t="s">
        <v>979</v>
      </c>
      <c r="F492" s="4" t="s">
        <v>980</v>
      </c>
      <c r="G492" s="4" t="s">
        <v>981</v>
      </c>
      <c r="H492" s="4" t="s">
        <v>295</v>
      </c>
      <c r="I492" s="4">
        <v>0.40555835553300001</v>
      </c>
    </row>
    <row r="493" spans="1:9" x14ac:dyDescent="0.2">
      <c r="A493" s="4" t="s">
        <v>982</v>
      </c>
      <c r="B493" s="4" t="s">
        <v>158</v>
      </c>
      <c r="C493" s="4">
        <v>19442335</v>
      </c>
      <c r="D493" s="4" t="s">
        <v>292</v>
      </c>
      <c r="E493" s="4" t="s">
        <v>979</v>
      </c>
      <c r="F493" s="4" t="s">
        <v>980</v>
      </c>
      <c r="G493" s="4" t="s">
        <v>981</v>
      </c>
      <c r="H493" s="4" t="s">
        <v>295</v>
      </c>
      <c r="I493" s="4">
        <v>0.38394412844699999</v>
      </c>
    </row>
    <row r="494" spans="1:9" x14ac:dyDescent="0.2">
      <c r="A494" s="4" t="s">
        <v>983</v>
      </c>
      <c r="B494" s="4" t="s">
        <v>158</v>
      </c>
      <c r="C494" s="4">
        <v>19445161</v>
      </c>
      <c r="D494" s="4" t="s">
        <v>292</v>
      </c>
      <c r="E494" s="4" t="s">
        <v>979</v>
      </c>
      <c r="F494" s="4" t="s">
        <v>980</v>
      </c>
      <c r="G494" s="4" t="s">
        <v>981</v>
      </c>
      <c r="H494" s="4" t="s">
        <v>295</v>
      </c>
      <c r="I494" s="4">
        <v>0.38394412844699999</v>
      </c>
    </row>
    <row r="495" spans="1:9" x14ac:dyDescent="0.2">
      <c r="A495" s="4" t="s">
        <v>984</v>
      </c>
      <c r="B495" s="4" t="s">
        <v>158</v>
      </c>
      <c r="C495" s="4">
        <v>19450657</v>
      </c>
      <c r="D495" s="4" t="s">
        <v>292</v>
      </c>
      <c r="E495" s="4" t="s">
        <v>979</v>
      </c>
      <c r="F495" s="4" t="s">
        <v>980</v>
      </c>
      <c r="G495" s="4" t="s">
        <v>981</v>
      </c>
      <c r="H495" s="4" t="s">
        <v>295</v>
      </c>
      <c r="I495" s="4">
        <v>0.690116766509</v>
      </c>
    </row>
    <row r="496" spans="1:9" x14ac:dyDescent="0.2">
      <c r="A496" s="4" t="s">
        <v>985</v>
      </c>
      <c r="B496" s="4" t="s">
        <v>158</v>
      </c>
      <c r="C496" s="4">
        <v>19458863</v>
      </c>
      <c r="D496" s="4" t="s">
        <v>292</v>
      </c>
      <c r="E496" s="4" t="s">
        <v>979</v>
      </c>
      <c r="F496" s="4" t="s">
        <v>980</v>
      </c>
      <c r="G496" s="4" t="s">
        <v>981</v>
      </c>
      <c r="H496" s="4" t="s">
        <v>295</v>
      </c>
      <c r="I496" s="4">
        <v>0.496355525219</v>
      </c>
    </row>
    <row r="497" spans="1:9" x14ac:dyDescent="0.2">
      <c r="A497" s="4" t="s">
        <v>986</v>
      </c>
      <c r="B497" s="4" t="s">
        <v>158</v>
      </c>
      <c r="C497" s="4">
        <v>19473984</v>
      </c>
      <c r="D497" s="4" t="s">
        <v>292</v>
      </c>
      <c r="E497" s="4" t="s">
        <v>979</v>
      </c>
      <c r="F497" s="4" t="s">
        <v>980</v>
      </c>
      <c r="G497" s="4" t="s">
        <v>981</v>
      </c>
      <c r="H497" s="4" t="s">
        <v>295</v>
      </c>
      <c r="I497" s="4">
        <v>0.70516397545499998</v>
      </c>
    </row>
    <row r="498" spans="1:9" x14ac:dyDescent="0.2">
      <c r="A498" s="4" t="s">
        <v>987</v>
      </c>
      <c r="B498" s="4" t="s">
        <v>158</v>
      </c>
      <c r="C498" s="4">
        <v>19506702</v>
      </c>
      <c r="D498" s="4" t="s">
        <v>292</v>
      </c>
      <c r="E498" s="4" t="s">
        <v>979</v>
      </c>
      <c r="F498" s="4" t="s">
        <v>980</v>
      </c>
      <c r="G498" s="4" t="s">
        <v>981</v>
      </c>
      <c r="H498" s="4" t="s">
        <v>295</v>
      </c>
      <c r="I498" s="4">
        <v>0.34317006388799998</v>
      </c>
    </row>
    <row r="499" spans="1:9" x14ac:dyDescent="0.2">
      <c r="A499" s="4" t="s">
        <v>988</v>
      </c>
      <c r="B499" s="4" t="s">
        <v>158</v>
      </c>
      <c r="C499" s="4">
        <v>19519921</v>
      </c>
      <c r="D499" s="4" t="s">
        <v>292</v>
      </c>
      <c r="E499" s="4" t="s">
        <v>979</v>
      </c>
      <c r="F499" s="4" t="s">
        <v>980</v>
      </c>
      <c r="G499" s="4" t="s">
        <v>981</v>
      </c>
      <c r="H499" s="4" t="s">
        <v>295</v>
      </c>
      <c r="I499" s="4">
        <v>0.39677156809500003</v>
      </c>
    </row>
    <row r="500" spans="1:9" x14ac:dyDescent="0.2">
      <c r="A500" s="4" t="s">
        <v>989</v>
      </c>
      <c r="B500" s="4" t="s">
        <v>158</v>
      </c>
      <c r="C500" s="4">
        <v>19519954</v>
      </c>
      <c r="D500" s="4" t="s">
        <v>292</v>
      </c>
      <c r="E500" s="4" t="s">
        <v>979</v>
      </c>
      <c r="F500" s="4" t="s">
        <v>980</v>
      </c>
      <c r="G500" s="4" t="s">
        <v>981</v>
      </c>
      <c r="H500" s="4" t="s">
        <v>295</v>
      </c>
      <c r="I500" s="4">
        <v>0.39677156809500003</v>
      </c>
    </row>
    <row r="501" spans="1:9" x14ac:dyDescent="0.2">
      <c r="A501" s="4" t="s">
        <v>990</v>
      </c>
      <c r="B501" s="4" t="s">
        <v>158</v>
      </c>
      <c r="C501" s="4">
        <v>19520263</v>
      </c>
      <c r="D501" s="4" t="s">
        <v>292</v>
      </c>
      <c r="E501" s="4" t="s">
        <v>979</v>
      </c>
      <c r="F501" s="4" t="s">
        <v>980</v>
      </c>
      <c r="G501" s="4" t="s">
        <v>981</v>
      </c>
      <c r="H501" s="4" t="s">
        <v>295</v>
      </c>
      <c r="I501" s="4">
        <v>0.39677156809500003</v>
      </c>
    </row>
    <row r="502" spans="1:9" x14ac:dyDescent="0.2">
      <c r="A502" s="4" t="s">
        <v>991</v>
      </c>
      <c r="B502" s="4" t="s">
        <v>158</v>
      </c>
      <c r="C502" s="4">
        <v>19520665</v>
      </c>
      <c r="D502" s="4" t="s">
        <v>292</v>
      </c>
      <c r="E502" s="4" t="s">
        <v>979</v>
      </c>
      <c r="F502" s="4" t="s">
        <v>980</v>
      </c>
      <c r="G502" s="4" t="s">
        <v>981</v>
      </c>
      <c r="H502" s="4" t="s">
        <v>295</v>
      </c>
      <c r="I502" s="4">
        <v>0.42105263157900003</v>
      </c>
    </row>
    <row r="503" spans="1:9" x14ac:dyDescent="0.2">
      <c r="A503" s="4" t="s">
        <v>992</v>
      </c>
      <c r="B503" s="4" t="s">
        <v>158</v>
      </c>
      <c r="C503" s="4">
        <v>19522597</v>
      </c>
      <c r="D503" s="4" t="s">
        <v>292</v>
      </c>
      <c r="E503" s="4" t="s">
        <v>979</v>
      </c>
      <c r="F503" s="4" t="s">
        <v>980</v>
      </c>
      <c r="G503" s="4" t="s">
        <v>981</v>
      </c>
      <c r="H503" s="4" t="s">
        <v>295</v>
      </c>
      <c r="I503" s="4">
        <v>0.32238462092300002</v>
      </c>
    </row>
    <row r="504" spans="1:9" x14ac:dyDescent="0.2">
      <c r="A504" s="4" t="s">
        <v>993</v>
      </c>
      <c r="B504" s="4" t="s">
        <v>158</v>
      </c>
      <c r="C504" s="4">
        <v>22223248</v>
      </c>
      <c r="D504" s="4" t="s">
        <v>292</v>
      </c>
      <c r="E504" s="4" t="s">
        <v>994</v>
      </c>
      <c r="F504" s="4" t="s">
        <v>995</v>
      </c>
      <c r="G504" s="4" t="s">
        <v>996</v>
      </c>
      <c r="H504" s="4" t="s">
        <v>295</v>
      </c>
      <c r="I504" s="4">
        <v>0.31578947368400001</v>
      </c>
    </row>
    <row r="505" spans="1:9" x14ac:dyDescent="0.2">
      <c r="A505" s="4" t="s">
        <v>997</v>
      </c>
      <c r="B505" s="4" t="s">
        <v>158</v>
      </c>
      <c r="C505" s="4">
        <v>46392870</v>
      </c>
      <c r="D505" s="4" t="s">
        <v>292</v>
      </c>
      <c r="E505" s="4" t="s">
        <v>998</v>
      </c>
      <c r="F505" s="4" t="s">
        <v>999</v>
      </c>
      <c r="G505" s="4" t="s">
        <v>1000</v>
      </c>
      <c r="H505" s="4" t="s">
        <v>295</v>
      </c>
      <c r="I505" s="4">
        <v>0.37647058823500001</v>
      </c>
    </row>
    <row r="506" spans="1:9" x14ac:dyDescent="0.2">
      <c r="A506" s="4" t="s">
        <v>1001</v>
      </c>
      <c r="B506" s="4" t="s">
        <v>158</v>
      </c>
      <c r="C506" s="4">
        <v>46869096</v>
      </c>
      <c r="D506" s="4" t="s">
        <v>292</v>
      </c>
      <c r="E506" s="4" t="s">
        <v>1002</v>
      </c>
      <c r="F506" s="4" t="s">
        <v>1003</v>
      </c>
      <c r="G506" s="4" t="s">
        <v>1004</v>
      </c>
      <c r="H506" s="4" t="s">
        <v>295</v>
      </c>
      <c r="I506" s="4">
        <v>0.31578947368400001</v>
      </c>
    </row>
    <row r="507" spans="1:9" x14ac:dyDescent="0.2">
      <c r="A507" s="4" t="s">
        <v>1005</v>
      </c>
      <c r="B507" s="4" t="s">
        <v>158</v>
      </c>
      <c r="C507" s="4">
        <v>46869463</v>
      </c>
      <c r="D507" s="4" t="s">
        <v>292</v>
      </c>
      <c r="E507" s="4" t="s">
        <v>1002</v>
      </c>
      <c r="F507" s="4" t="s">
        <v>1003</v>
      </c>
      <c r="G507" s="4" t="s">
        <v>1004</v>
      </c>
      <c r="H507" s="4" t="s">
        <v>295</v>
      </c>
      <c r="I507" s="4">
        <v>0.31578947368400001</v>
      </c>
    </row>
    <row r="508" spans="1:9" x14ac:dyDescent="0.2">
      <c r="A508" s="4" t="s">
        <v>1006</v>
      </c>
      <c r="B508" s="4" t="s">
        <v>158</v>
      </c>
      <c r="C508" s="4">
        <v>46873929</v>
      </c>
      <c r="D508" s="4" t="s">
        <v>292</v>
      </c>
      <c r="E508" s="4" t="s">
        <v>1002</v>
      </c>
      <c r="F508" s="4" t="s">
        <v>1003</v>
      </c>
      <c r="G508" s="4" t="s">
        <v>1004</v>
      </c>
      <c r="H508" s="4" t="s">
        <v>295</v>
      </c>
      <c r="I508" s="4">
        <v>0.31578947368400001</v>
      </c>
    </row>
    <row r="509" spans="1:9" x14ac:dyDescent="0.2">
      <c r="A509" s="4" t="s">
        <v>1007</v>
      </c>
      <c r="B509" s="4" t="s">
        <v>158</v>
      </c>
      <c r="C509" s="4">
        <v>46876545</v>
      </c>
      <c r="D509" s="4" t="s">
        <v>292</v>
      </c>
      <c r="E509" s="4" t="s">
        <v>1002</v>
      </c>
      <c r="F509" s="4" t="s">
        <v>1003</v>
      </c>
      <c r="G509" s="4" t="s">
        <v>1004</v>
      </c>
      <c r="H509" s="4" t="s">
        <v>295</v>
      </c>
      <c r="I509" s="4">
        <v>0.31578947368400001</v>
      </c>
    </row>
    <row r="510" spans="1:9" x14ac:dyDescent="0.2">
      <c r="A510" s="4" t="s">
        <v>1008</v>
      </c>
      <c r="B510" s="4" t="s">
        <v>158</v>
      </c>
      <c r="C510" s="4">
        <v>46879078</v>
      </c>
      <c r="D510" s="4" t="s">
        <v>292</v>
      </c>
      <c r="E510" s="4" t="s">
        <v>1002</v>
      </c>
      <c r="F510" s="4" t="s">
        <v>1003</v>
      </c>
      <c r="G510" s="4" t="s">
        <v>1004</v>
      </c>
      <c r="H510" s="4" t="s">
        <v>295</v>
      </c>
      <c r="I510" s="4">
        <v>0.31578947368400001</v>
      </c>
    </row>
    <row r="511" spans="1:9" x14ac:dyDescent="0.2">
      <c r="A511" s="4" t="s">
        <v>1009</v>
      </c>
      <c r="B511" s="4" t="s">
        <v>158</v>
      </c>
      <c r="C511" s="4">
        <v>55631271</v>
      </c>
      <c r="D511" s="4" t="s">
        <v>292</v>
      </c>
      <c r="E511" s="4" t="s">
        <v>1010</v>
      </c>
      <c r="F511" s="4" t="s">
        <v>1011</v>
      </c>
      <c r="G511" s="4" t="s">
        <v>1012</v>
      </c>
      <c r="H511" s="4" t="s">
        <v>295</v>
      </c>
      <c r="I511" s="4">
        <v>0.74031990210599996</v>
      </c>
    </row>
    <row r="512" spans="1:9" x14ac:dyDescent="0.2">
      <c r="A512" s="4" t="s">
        <v>1013</v>
      </c>
      <c r="B512" s="4" t="s">
        <v>158</v>
      </c>
      <c r="C512" s="4">
        <v>55635288</v>
      </c>
      <c r="D512" s="4" t="s">
        <v>292</v>
      </c>
      <c r="E512" s="4" t="s">
        <v>1010</v>
      </c>
      <c r="F512" s="4" t="s">
        <v>1011</v>
      </c>
      <c r="G512" s="4" t="s">
        <v>1012</v>
      </c>
      <c r="H512" s="4" t="s">
        <v>295</v>
      </c>
      <c r="I512" s="4">
        <v>0.46096436334899998</v>
      </c>
    </row>
    <row r="513" spans="1:9" x14ac:dyDescent="0.2">
      <c r="A513" s="4" t="s">
        <v>1014</v>
      </c>
      <c r="B513" s="4" t="s">
        <v>158</v>
      </c>
      <c r="C513" s="4">
        <v>55636035</v>
      </c>
      <c r="D513" s="4" t="s">
        <v>292</v>
      </c>
      <c r="E513" s="4" t="s">
        <v>1010</v>
      </c>
      <c r="F513" s="4" t="s">
        <v>1011</v>
      </c>
      <c r="G513" s="4" t="s">
        <v>1012</v>
      </c>
      <c r="H513" s="4" t="s">
        <v>295</v>
      </c>
      <c r="I513" s="4">
        <v>0.46096436334899998</v>
      </c>
    </row>
    <row r="514" spans="1:9" x14ac:dyDescent="0.2">
      <c r="A514" s="4" t="s">
        <v>1015</v>
      </c>
      <c r="B514" s="4" t="s">
        <v>158</v>
      </c>
      <c r="C514" s="4">
        <v>55636829</v>
      </c>
      <c r="D514" s="4" t="s">
        <v>292</v>
      </c>
      <c r="E514" s="4" t="s">
        <v>1010</v>
      </c>
      <c r="F514" s="4" t="s">
        <v>1011</v>
      </c>
      <c r="G514" s="4" t="s">
        <v>1012</v>
      </c>
      <c r="H514" s="4" t="s">
        <v>295</v>
      </c>
      <c r="I514" s="4">
        <v>0.496355525219</v>
      </c>
    </row>
    <row r="515" spans="1:9" x14ac:dyDescent="0.2">
      <c r="A515" s="4" t="s">
        <v>1016</v>
      </c>
      <c r="B515" s="4" t="s">
        <v>158</v>
      </c>
      <c r="C515" s="4">
        <v>55636932</v>
      </c>
      <c r="D515" s="4" t="s">
        <v>292</v>
      </c>
      <c r="E515" s="4" t="s">
        <v>1010</v>
      </c>
      <c r="F515" s="4" t="s">
        <v>1011</v>
      </c>
      <c r="G515" s="4" t="s">
        <v>1012</v>
      </c>
      <c r="H515" s="4" t="s">
        <v>295</v>
      </c>
      <c r="I515" s="4">
        <v>0.78092562172699997</v>
      </c>
    </row>
    <row r="516" spans="1:9" x14ac:dyDescent="0.2">
      <c r="A516" s="4" t="s">
        <v>1017</v>
      </c>
      <c r="B516" s="4" t="s">
        <v>158</v>
      </c>
      <c r="C516" s="4">
        <v>55637092</v>
      </c>
      <c r="D516" s="4" t="s">
        <v>292</v>
      </c>
      <c r="E516" s="4" t="s">
        <v>1010</v>
      </c>
      <c r="F516" s="4" t="s">
        <v>1011</v>
      </c>
      <c r="G516" s="4" t="s">
        <v>1012</v>
      </c>
      <c r="H516" s="4" t="s">
        <v>295</v>
      </c>
      <c r="I516" s="4">
        <v>0.74009518968599997</v>
      </c>
    </row>
    <row r="517" spans="1:9" x14ac:dyDescent="0.2">
      <c r="A517" s="4" t="s">
        <v>1018</v>
      </c>
      <c r="B517" s="4" t="s">
        <v>158</v>
      </c>
      <c r="C517" s="4">
        <v>55640006</v>
      </c>
      <c r="D517" s="4" t="s">
        <v>292</v>
      </c>
      <c r="E517" s="4" t="s">
        <v>1010</v>
      </c>
      <c r="F517" s="4" t="s">
        <v>1011</v>
      </c>
      <c r="G517" s="4" t="s">
        <v>1012</v>
      </c>
      <c r="H517" s="4" t="s">
        <v>295</v>
      </c>
      <c r="I517" s="4">
        <v>0.53705495355999999</v>
      </c>
    </row>
    <row r="518" spans="1:9" x14ac:dyDescent="0.2">
      <c r="A518" s="4" t="s">
        <v>1019</v>
      </c>
      <c r="B518" s="4" t="s">
        <v>158</v>
      </c>
      <c r="C518" s="4">
        <v>55640049</v>
      </c>
      <c r="D518" s="4" t="s">
        <v>292</v>
      </c>
      <c r="E518" s="4" t="s">
        <v>1010</v>
      </c>
      <c r="F518" s="4" t="s">
        <v>1011</v>
      </c>
      <c r="G518" s="4" t="s">
        <v>1012</v>
      </c>
      <c r="H518" s="4" t="s">
        <v>295</v>
      </c>
      <c r="I518" s="4">
        <v>0.53705495355999999</v>
      </c>
    </row>
    <row r="519" spans="1:9" x14ac:dyDescent="0.2">
      <c r="A519" s="4" t="s">
        <v>1020</v>
      </c>
      <c r="B519" s="4" t="s">
        <v>158</v>
      </c>
      <c r="C519" s="4">
        <v>55641095</v>
      </c>
      <c r="D519" s="4" t="s">
        <v>292</v>
      </c>
      <c r="E519" s="4" t="s">
        <v>1010</v>
      </c>
      <c r="F519" s="4" t="s">
        <v>1011</v>
      </c>
      <c r="G519" s="4" t="s">
        <v>1012</v>
      </c>
      <c r="H519" s="4" t="s">
        <v>295</v>
      </c>
      <c r="I519" s="4">
        <v>0.53705495355999999</v>
      </c>
    </row>
    <row r="520" spans="1:9" x14ac:dyDescent="0.2">
      <c r="A520" s="4" t="s">
        <v>1021</v>
      </c>
      <c r="B520" s="4" t="s">
        <v>158</v>
      </c>
      <c r="C520" s="4">
        <v>55641255</v>
      </c>
      <c r="D520" s="4" t="s">
        <v>292</v>
      </c>
      <c r="E520" s="4" t="s">
        <v>1010</v>
      </c>
      <c r="F520" s="4" t="s">
        <v>1011</v>
      </c>
      <c r="G520" s="4" t="s">
        <v>1012</v>
      </c>
      <c r="H520" s="4" t="s">
        <v>295</v>
      </c>
      <c r="I520" s="4">
        <v>0.59184073362900003</v>
      </c>
    </row>
    <row r="521" spans="1:9" x14ac:dyDescent="0.2">
      <c r="A521" s="4" t="s">
        <v>1022</v>
      </c>
      <c r="B521" s="4" t="s">
        <v>158</v>
      </c>
      <c r="C521" s="4">
        <v>55641279</v>
      </c>
      <c r="D521" s="4" t="s">
        <v>292</v>
      </c>
      <c r="E521" s="4" t="s">
        <v>1010</v>
      </c>
      <c r="F521" s="4" t="s">
        <v>1011</v>
      </c>
      <c r="G521" s="4" t="s">
        <v>1012</v>
      </c>
      <c r="H521" s="4" t="s">
        <v>295</v>
      </c>
      <c r="I521" s="4">
        <v>0.81145640374600003</v>
      </c>
    </row>
    <row r="522" spans="1:9" x14ac:dyDescent="0.2">
      <c r="A522" s="4" t="s">
        <v>1023</v>
      </c>
      <c r="B522" s="4" t="s">
        <v>158</v>
      </c>
      <c r="C522" s="4">
        <v>55642067</v>
      </c>
      <c r="D522" s="4" t="s">
        <v>292</v>
      </c>
      <c r="E522" s="4" t="s">
        <v>1010</v>
      </c>
      <c r="F522" s="4" t="s">
        <v>1011</v>
      </c>
      <c r="G522" s="4" t="s">
        <v>1012</v>
      </c>
      <c r="H522" s="4" t="s">
        <v>295</v>
      </c>
      <c r="I522" s="4">
        <v>0.31888544891600001</v>
      </c>
    </row>
    <row r="523" spans="1:9" x14ac:dyDescent="0.2">
      <c r="A523" s="4" t="s">
        <v>1024</v>
      </c>
      <c r="B523" s="4" t="s">
        <v>158</v>
      </c>
      <c r="C523" s="4">
        <v>55642610</v>
      </c>
      <c r="D523" s="4" t="s">
        <v>292</v>
      </c>
      <c r="E523" s="4" t="s">
        <v>1010</v>
      </c>
      <c r="F523" s="4" t="s">
        <v>1011</v>
      </c>
      <c r="G523" s="4" t="s">
        <v>1012</v>
      </c>
      <c r="H523" s="4" t="s">
        <v>295</v>
      </c>
      <c r="I523" s="4">
        <v>0.37322021218200002</v>
      </c>
    </row>
    <row r="524" spans="1:9" x14ac:dyDescent="0.2">
      <c r="A524" s="4" t="s">
        <v>1025</v>
      </c>
      <c r="B524" s="4" t="s">
        <v>158</v>
      </c>
      <c r="C524" s="4">
        <v>55643071</v>
      </c>
      <c r="D524" s="4" t="s">
        <v>292</v>
      </c>
      <c r="E524" s="4" t="s">
        <v>1010</v>
      </c>
      <c r="F524" s="4" t="s">
        <v>1011</v>
      </c>
      <c r="G524" s="4" t="s">
        <v>1012</v>
      </c>
      <c r="H524" s="4" t="s">
        <v>295</v>
      </c>
      <c r="I524" s="4">
        <v>0.31888544891600001</v>
      </c>
    </row>
    <row r="525" spans="1:9" x14ac:dyDescent="0.2">
      <c r="A525" s="4" t="s">
        <v>1026</v>
      </c>
      <c r="B525" s="4" t="s">
        <v>158</v>
      </c>
      <c r="C525" s="4">
        <v>55643077</v>
      </c>
      <c r="D525" s="4" t="s">
        <v>292</v>
      </c>
      <c r="E525" s="4" t="s">
        <v>1010</v>
      </c>
      <c r="F525" s="4" t="s">
        <v>1011</v>
      </c>
      <c r="G525" s="4" t="s">
        <v>1012</v>
      </c>
      <c r="H525" s="4" t="s">
        <v>295</v>
      </c>
      <c r="I525" s="4">
        <v>0.31888544891600001</v>
      </c>
    </row>
    <row r="526" spans="1:9" x14ac:dyDescent="0.2">
      <c r="A526" s="4" t="s">
        <v>1027</v>
      </c>
      <c r="B526" s="4" t="s">
        <v>158</v>
      </c>
      <c r="C526" s="4">
        <v>55643182</v>
      </c>
      <c r="D526" s="4" t="s">
        <v>292</v>
      </c>
      <c r="E526" s="4" t="s">
        <v>1010</v>
      </c>
      <c r="F526" s="4" t="s">
        <v>1011</v>
      </c>
      <c r="G526" s="4" t="s">
        <v>1012</v>
      </c>
      <c r="H526" s="4" t="s">
        <v>295</v>
      </c>
      <c r="I526" s="4">
        <v>0.37322021218200002</v>
      </c>
    </row>
    <row r="527" spans="1:9" x14ac:dyDescent="0.2">
      <c r="A527" s="4" t="s">
        <v>1028</v>
      </c>
      <c r="B527" s="4" t="s">
        <v>158</v>
      </c>
      <c r="C527" s="4">
        <v>55643195</v>
      </c>
      <c r="D527" s="4" t="s">
        <v>292</v>
      </c>
      <c r="E527" s="4" t="s">
        <v>1010</v>
      </c>
      <c r="F527" s="4" t="s">
        <v>1011</v>
      </c>
      <c r="G527" s="4" t="s">
        <v>1012</v>
      </c>
      <c r="H527" s="4" t="s">
        <v>295</v>
      </c>
      <c r="I527" s="4">
        <v>0.42771977824200003</v>
      </c>
    </row>
    <row r="528" spans="1:9" x14ac:dyDescent="0.2">
      <c r="A528" s="4" t="s">
        <v>1029</v>
      </c>
      <c r="B528" s="4" t="s">
        <v>158</v>
      </c>
      <c r="C528" s="4">
        <v>55643493</v>
      </c>
      <c r="D528" s="4" t="s">
        <v>292</v>
      </c>
      <c r="E528" s="4" t="s">
        <v>1010</v>
      </c>
      <c r="F528" s="4" t="s">
        <v>1011</v>
      </c>
      <c r="G528" s="4" t="s">
        <v>1012</v>
      </c>
      <c r="H528" s="4" t="s">
        <v>295</v>
      </c>
      <c r="I528" s="4">
        <v>0.42771977824200003</v>
      </c>
    </row>
    <row r="529" spans="1:9" x14ac:dyDescent="0.2">
      <c r="A529" s="4" t="s">
        <v>1030</v>
      </c>
      <c r="B529" s="4" t="s">
        <v>158</v>
      </c>
      <c r="C529" s="4">
        <v>55643798</v>
      </c>
      <c r="D529" s="4" t="s">
        <v>292</v>
      </c>
      <c r="E529" s="4" t="s">
        <v>1010</v>
      </c>
      <c r="F529" s="4" t="s">
        <v>1011</v>
      </c>
      <c r="G529" s="4" t="s">
        <v>1012</v>
      </c>
      <c r="H529" s="4" t="s">
        <v>295</v>
      </c>
      <c r="I529" s="4">
        <v>0.37322021218200002</v>
      </c>
    </row>
    <row r="530" spans="1:9" x14ac:dyDescent="0.2">
      <c r="A530" s="4" t="s">
        <v>1031</v>
      </c>
      <c r="B530" s="4" t="s">
        <v>158</v>
      </c>
      <c r="C530" s="4">
        <v>55644299</v>
      </c>
      <c r="D530" s="4" t="s">
        <v>292</v>
      </c>
      <c r="E530" s="4" t="s">
        <v>1010</v>
      </c>
      <c r="F530" s="4" t="s">
        <v>1011</v>
      </c>
      <c r="G530" s="4" t="s">
        <v>1012</v>
      </c>
      <c r="H530" s="4" t="s">
        <v>295</v>
      </c>
      <c r="I530" s="4">
        <v>0.37322021218200002</v>
      </c>
    </row>
    <row r="531" spans="1:9" x14ac:dyDescent="0.2">
      <c r="A531" s="4" t="s">
        <v>1032</v>
      </c>
      <c r="B531" s="4" t="s">
        <v>158</v>
      </c>
      <c r="C531" s="4">
        <v>55644779</v>
      </c>
      <c r="D531" s="4" t="s">
        <v>292</v>
      </c>
      <c r="E531" s="4" t="s">
        <v>1010</v>
      </c>
      <c r="F531" s="4" t="s">
        <v>1011</v>
      </c>
      <c r="G531" s="4" t="s">
        <v>1012</v>
      </c>
      <c r="H531" s="4" t="s">
        <v>295</v>
      </c>
      <c r="I531" s="4">
        <v>0.37322021218200002</v>
      </c>
    </row>
    <row r="532" spans="1:9" x14ac:dyDescent="0.2">
      <c r="A532" s="4" t="s">
        <v>1033</v>
      </c>
      <c r="B532" s="4" t="s">
        <v>158</v>
      </c>
      <c r="C532" s="4">
        <v>55645067</v>
      </c>
      <c r="D532" s="4" t="s">
        <v>292</v>
      </c>
      <c r="E532" s="4" t="s">
        <v>1010</v>
      </c>
      <c r="F532" s="4" t="s">
        <v>1011</v>
      </c>
      <c r="G532" s="4" t="s">
        <v>1012</v>
      </c>
      <c r="H532" s="4" t="s">
        <v>295</v>
      </c>
      <c r="I532" s="4">
        <v>0.37322021218200002</v>
      </c>
    </row>
    <row r="533" spans="1:9" x14ac:dyDescent="0.2">
      <c r="A533" s="4" t="s">
        <v>1034</v>
      </c>
      <c r="B533" s="4" t="s">
        <v>158</v>
      </c>
      <c r="C533" s="4">
        <v>55645280</v>
      </c>
      <c r="D533" s="4" t="s">
        <v>292</v>
      </c>
      <c r="E533" s="4" t="s">
        <v>1010</v>
      </c>
      <c r="F533" s="4" t="s">
        <v>1011</v>
      </c>
      <c r="G533" s="4" t="s">
        <v>1012</v>
      </c>
      <c r="H533" s="4" t="s">
        <v>295</v>
      </c>
      <c r="I533" s="4">
        <v>0.34317006388799998</v>
      </c>
    </row>
    <row r="534" spans="1:9" x14ac:dyDescent="0.2">
      <c r="A534" s="4" t="s">
        <v>1035</v>
      </c>
      <c r="B534" s="4" t="s">
        <v>158</v>
      </c>
      <c r="C534" s="4">
        <v>55645766</v>
      </c>
      <c r="D534" s="4" t="s">
        <v>292</v>
      </c>
      <c r="E534" s="4" t="s">
        <v>1010</v>
      </c>
      <c r="F534" s="4" t="s">
        <v>1011</v>
      </c>
      <c r="G534" s="4" t="s">
        <v>1012</v>
      </c>
      <c r="H534" s="4" t="s">
        <v>295</v>
      </c>
      <c r="I534" s="4">
        <v>0.37322021218200002</v>
      </c>
    </row>
    <row r="535" spans="1:9" x14ac:dyDescent="0.2">
      <c r="A535" s="4" t="s">
        <v>1036</v>
      </c>
      <c r="B535" s="4" t="s">
        <v>158</v>
      </c>
      <c r="C535" s="4">
        <v>55646168</v>
      </c>
      <c r="D535" s="4" t="s">
        <v>292</v>
      </c>
      <c r="E535" s="4" t="s">
        <v>1010</v>
      </c>
      <c r="F535" s="4" t="s">
        <v>1011</v>
      </c>
      <c r="G535" s="4" t="s">
        <v>1012</v>
      </c>
      <c r="H535" s="4" t="s">
        <v>295</v>
      </c>
      <c r="I535" s="4">
        <v>0.37322021218200002</v>
      </c>
    </row>
    <row r="536" spans="1:9" x14ac:dyDescent="0.2">
      <c r="A536" s="4" t="s">
        <v>1037</v>
      </c>
      <c r="B536" s="4" t="s">
        <v>158</v>
      </c>
      <c r="C536" s="4">
        <v>55647126</v>
      </c>
      <c r="D536" s="4" t="s">
        <v>292</v>
      </c>
      <c r="E536" s="4" t="s">
        <v>1010</v>
      </c>
      <c r="F536" s="4" t="s">
        <v>1011</v>
      </c>
      <c r="G536" s="4" t="s">
        <v>1012</v>
      </c>
      <c r="H536" s="4" t="s">
        <v>295</v>
      </c>
      <c r="I536" s="4">
        <v>0.72024767801900003</v>
      </c>
    </row>
    <row r="537" spans="1:9" x14ac:dyDescent="0.2">
      <c r="A537" s="4" t="s">
        <v>1038</v>
      </c>
      <c r="B537" s="4" t="s">
        <v>158</v>
      </c>
      <c r="C537" s="4">
        <v>55657566</v>
      </c>
      <c r="D537" s="4" t="s">
        <v>292</v>
      </c>
      <c r="E537" s="4" t="s">
        <v>1010</v>
      </c>
      <c r="F537" s="4" t="s">
        <v>1011</v>
      </c>
      <c r="G537" s="4" t="s">
        <v>1012</v>
      </c>
      <c r="H537" s="4" t="s">
        <v>295</v>
      </c>
      <c r="I537" s="4">
        <v>0.32238462092300002</v>
      </c>
    </row>
    <row r="538" spans="1:9" x14ac:dyDescent="0.2">
      <c r="A538" s="4" t="s">
        <v>1039</v>
      </c>
      <c r="B538" s="4" t="s">
        <v>158</v>
      </c>
      <c r="C538" s="4">
        <v>55658513</v>
      </c>
      <c r="D538" s="4" t="s">
        <v>292</v>
      </c>
      <c r="E538" s="4" t="s">
        <v>1010</v>
      </c>
      <c r="F538" s="4" t="s">
        <v>1011</v>
      </c>
      <c r="G538" s="4" t="s">
        <v>1012</v>
      </c>
      <c r="H538" s="4" t="s">
        <v>295</v>
      </c>
      <c r="I538" s="4">
        <v>0.34235726114199999</v>
      </c>
    </row>
    <row r="539" spans="1:9" x14ac:dyDescent="0.2">
      <c r="A539" s="4" t="s">
        <v>1040</v>
      </c>
      <c r="B539" s="4" t="s">
        <v>158</v>
      </c>
      <c r="C539" s="4">
        <v>55659476</v>
      </c>
      <c r="D539" s="4" t="s">
        <v>292</v>
      </c>
      <c r="E539" s="4" t="s">
        <v>1010</v>
      </c>
      <c r="F539" s="4" t="s">
        <v>1011</v>
      </c>
      <c r="G539" s="4" t="s">
        <v>1012</v>
      </c>
      <c r="H539" s="4" t="s">
        <v>295</v>
      </c>
      <c r="I539" s="4">
        <v>0.34235726114199999</v>
      </c>
    </row>
    <row r="540" spans="1:9" x14ac:dyDescent="0.2">
      <c r="A540" s="4" t="s">
        <v>1041</v>
      </c>
      <c r="B540" s="4" t="s">
        <v>158</v>
      </c>
      <c r="C540" s="4">
        <v>55659575</v>
      </c>
      <c r="D540" s="4" t="s">
        <v>292</v>
      </c>
      <c r="E540" s="4" t="s">
        <v>1010</v>
      </c>
      <c r="F540" s="4" t="s">
        <v>1011</v>
      </c>
      <c r="G540" s="4" t="s">
        <v>1012</v>
      </c>
      <c r="H540" s="4" t="s">
        <v>295</v>
      </c>
      <c r="I540" s="4">
        <v>0.34235726114199999</v>
      </c>
    </row>
    <row r="541" spans="1:9" x14ac:dyDescent="0.2">
      <c r="A541" s="4" t="s">
        <v>1042</v>
      </c>
      <c r="B541" s="4" t="s">
        <v>158</v>
      </c>
      <c r="C541" s="4">
        <v>55660510</v>
      </c>
      <c r="D541" s="4" t="s">
        <v>292</v>
      </c>
      <c r="E541" s="4" t="s">
        <v>1010</v>
      </c>
      <c r="F541" s="4" t="s">
        <v>1011</v>
      </c>
      <c r="G541" s="4" t="s">
        <v>1012</v>
      </c>
      <c r="H541" s="4" t="s">
        <v>295</v>
      </c>
      <c r="I541" s="4">
        <v>0.31888544891600001</v>
      </c>
    </row>
    <row r="542" spans="1:9" x14ac:dyDescent="0.2">
      <c r="A542" s="4" t="s">
        <v>1043</v>
      </c>
      <c r="B542" s="4" t="s">
        <v>158</v>
      </c>
      <c r="C542" s="4">
        <v>55663587</v>
      </c>
      <c r="D542" s="4" t="s">
        <v>292</v>
      </c>
      <c r="E542" s="4" t="s">
        <v>1010</v>
      </c>
      <c r="F542" s="4" t="s">
        <v>1011</v>
      </c>
      <c r="G542" s="4" t="s">
        <v>1012</v>
      </c>
      <c r="H542" s="4" t="s">
        <v>295</v>
      </c>
      <c r="I542" s="4">
        <v>0.31888544891600001</v>
      </c>
    </row>
    <row r="543" spans="1:9" x14ac:dyDescent="0.2">
      <c r="A543" s="4" t="s">
        <v>1044</v>
      </c>
      <c r="B543" s="4" t="s">
        <v>113</v>
      </c>
      <c r="C543" s="4">
        <v>4144595</v>
      </c>
      <c r="D543" s="4" t="s">
        <v>292</v>
      </c>
      <c r="E543" s="4" t="s">
        <v>1045</v>
      </c>
      <c r="F543" s="4" t="s">
        <v>1046</v>
      </c>
      <c r="G543" s="4" t="s">
        <v>1047</v>
      </c>
      <c r="H543" s="4" t="s">
        <v>295</v>
      </c>
      <c r="I543" s="4">
        <v>0.44496339308299998</v>
      </c>
    </row>
    <row r="544" spans="1:9" x14ac:dyDescent="0.2">
      <c r="A544" s="4" t="s">
        <v>1048</v>
      </c>
      <c r="B544" s="4" t="s">
        <v>113</v>
      </c>
      <c r="C544" s="4">
        <v>35060171</v>
      </c>
      <c r="D544" s="4" t="s">
        <v>292</v>
      </c>
      <c r="E544" s="4" t="s">
        <v>1049</v>
      </c>
      <c r="F544" s="4" t="s">
        <v>1050</v>
      </c>
      <c r="G544" s="4" t="s">
        <v>1051</v>
      </c>
      <c r="H544" s="4" t="s">
        <v>295</v>
      </c>
      <c r="I544" s="4">
        <v>0.39677156809500003</v>
      </c>
    </row>
    <row r="545" spans="1:9" x14ac:dyDescent="0.2">
      <c r="A545" s="4" t="s">
        <v>1052</v>
      </c>
      <c r="B545" s="4" t="s">
        <v>113</v>
      </c>
      <c r="C545" s="4">
        <v>35060189</v>
      </c>
      <c r="D545" s="4" t="s">
        <v>292</v>
      </c>
      <c r="E545" s="4" t="s">
        <v>1049</v>
      </c>
      <c r="F545" s="4" t="s">
        <v>1050</v>
      </c>
      <c r="G545" s="4" t="s">
        <v>1051</v>
      </c>
      <c r="H545" s="4" t="s">
        <v>295</v>
      </c>
      <c r="I545" s="4">
        <v>0.50412578055299995</v>
      </c>
    </row>
    <row r="546" spans="1:9" x14ac:dyDescent="0.2">
      <c r="A546" s="4" t="s">
        <v>1053</v>
      </c>
      <c r="B546" s="4" t="s">
        <v>113</v>
      </c>
      <c r="C546" s="4">
        <v>35061570</v>
      </c>
      <c r="D546" s="4" t="s">
        <v>292</v>
      </c>
      <c r="E546" s="4" t="s">
        <v>1049</v>
      </c>
      <c r="F546" s="4" t="s">
        <v>1050</v>
      </c>
      <c r="G546" s="4" t="s">
        <v>1051</v>
      </c>
      <c r="H546" s="4" t="s">
        <v>295</v>
      </c>
      <c r="I546" s="4">
        <v>0.50412578055299995</v>
      </c>
    </row>
    <row r="547" spans="1:9" x14ac:dyDescent="0.2">
      <c r="A547" s="4" t="s">
        <v>1054</v>
      </c>
      <c r="B547" s="4" t="s">
        <v>113</v>
      </c>
      <c r="C547" s="4">
        <v>35061696</v>
      </c>
      <c r="D547" s="4" t="s">
        <v>292</v>
      </c>
      <c r="E547" s="4" t="s">
        <v>1049</v>
      </c>
      <c r="F547" s="4" t="s">
        <v>1050</v>
      </c>
      <c r="G547" s="4" t="s">
        <v>1051</v>
      </c>
      <c r="H547" s="4" t="s">
        <v>295</v>
      </c>
      <c r="I547" s="4">
        <v>0.34317006388799998</v>
      </c>
    </row>
    <row r="548" spans="1:9" x14ac:dyDescent="0.2">
      <c r="A548" s="4" t="s">
        <v>1055</v>
      </c>
      <c r="B548" s="4" t="s">
        <v>113</v>
      </c>
      <c r="C548" s="4">
        <v>35061995</v>
      </c>
      <c r="D548" s="4" t="s">
        <v>292</v>
      </c>
      <c r="E548" s="4" t="s">
        <v>1049</v>
      </c>
      <c r="F548" s="4" t="s">
        <v>1050</v>
      </c>
      <c r="G548" s="4" t="s">
        <v>1051</v>
      </c>
      <c r="H548" s="4" t="s">
        <v>295</v>
      </c>
      <c r="I548" s="4">
        <v>0.34317006388799998</v>
      </c>
    </row>
    <row r="549" spans="1:9" x14ac:dyDescent="0.2">
      <c r="A549" s="4" t="s">
        <v>1056</v>
      </c>
      <c r="B549" s="4" t="s">
        <v>113</v>
      </c>
      <c r="C549" s="4">
        <v>35062039</v>
      </c>
      <c r="D549" s="4" t="s">
        <v>292</v>
      </c>
      <c r="E549" s="4" t="s">
        <v>1049</v>
      </c>
      <c r="F549" s="4" t="s">
        <v>1050</v>
      </c>
      <c r="G549" s="4" t="s">
        <v>1051</v>
      </c>
      <c r="H549" s="4" t="s">
        <v>295</v>
      </c>
      <c r="I549" s="4">
        <v>0.51812643563399996</v>
      </c>
    </row>
    <row r="550" spans="1:9" x14ac:dyDescent="0.2">
      <c r="A550" s="4" t="s">
        <v>1057</v>
      </c>
      <c r="B550" s="4" t="s">
        <v>113</v>
      </c>
      <c r="C550" s="4">
        <v>35068676</v>
      </c>
      <c r="D550" s="4" t="s">
        <v>292</v>
      </c>
      <c r="E550" s="4" t="s">
        <v>1049</v>
      </c>
      <c r="F550" s="4" t="s">
        <v>1050</v>
      </c>
      <c r="G550" s="4" t="s">
        <v>1051</v>
      </c>
      <c r="H550" s="4" t="s">
        <v>295</v>
      </c>
      <c r="I550" s="4">
        <v>0.34317006388799998</v>
      </c>
    </row>
    <row r="551" spans="1:9" x14ac:dyDescent="0.2">
      <c r="A551" s="4" t="s">
        <v>1058</v>
      </c>
      <c r="B551" s="4" t="s">
        <v>113</v>
      </c>
      <c r="C551" s="4">
        <v>35068723</v>
      </c>
      <c r="D551" s="4" t="s">
        <v>292</v>
      </c>
      <c r="E551" s="4" t="s">
        <v>1049</v>
      </c>
      <c r="F551" s="4" t="s">
        <v>1050</v>
      </c>
      <c r="G551" s="4" t="s">
        <v>1051</v>
      </c>
      <c r="H551" s="4" t="s">
        <v>295</v>
      </c>
      <c r="I551" s="4">
        <v>0.34317006388799998</v>
      </c>
    </row>
    <row r="552" spans="1:9" x14ac:dyDescent="0.2">
      <c r="A552" s="4" t="s">
        <v>1059</v>
      </c>
      <c r="B552" s="4" t="s">
        <v>113</v>
      </c>
      <c r="C552" s="4">
        <v>35068882</v>
      </c>
      <c r="D552" s="4" t="s">
        <v>292</v>
      </c>
      <c r="E552" s="4" t="s">
        <v>1049</v>
      </c>
      <c r="F552" s="4" t="s">
        <v>1050</v>
      </c>
      <c r="G552" s="4" t="s">
        <v>1051</v>
      </c>
      <c r="H552" s="4" t="s">
        <v>295</v>
      </c>
      <c r="I552" s="4">
        <v>0.49087772611500002</v>
      </c>
    </row>
    <row r="553" spans="1:9" x14ac:dyDescent="0.2">
      <c r="A553" s="4" t="s">
        <v>1060</v>
      </c>
      <c r="B553" s="4" t="s">
        <v>113</v>
      </c>
      <c r="C553" s="4">
        <v>35069103</v>
      </c>
      <c r="D553" s="4" t="s">
        <v>292</v>
      </c>
      <c r="E553" s="4" t="s">
        <v>1049</v>
      </c>
      <c r="F553" s="4" t="s">
        <v>1050</v>
      </c>
      <c r="G553" s="4" t="s">
        <v>1051</v>
      </c>
      <c r="H553" s="4" t="s">
        <v>295</v>
      </c>
      <c r="I553" s="4">
        <v>0.34317006388799998</v>
      </c>
    </row>
    <row r="554" spans="1:9" x14ac:dyDescent="0.2">
      <c r="A554" s="4" t="s">
        <v>1061</v>
      </c>
      <c r="B554" s="4" t="s">
        <v>113</v>
      </c>
      <c r="C554" s="4">
        <v>35070814</v>
      </c>
      <c r="D554" s="4" t="s">
        <v>292</v>
      </c>
      <c r="E554" s="4" t="s">
        <v>1049</v>
      </c>
      <c r="F554" s="4" t="s">
        <v>1050</v>
      </c>
      <c r="G554" s="4" t="s">
        <v>1051</v>
      </c>
      <c r="H554" s="4" t="s">
        <v>295</v>
      </c>
      <c r="I554" s="4">
        <v>0.34317006388799998</v>
      </c>
    </row>
    <row r="555" spans="1:9" x14ac:dyDescent="0.2">
      <c r="A555" s="4" t="s">
        <v>1062</v>
      </c>
      <c r="B555" s="4" t="s">
        <v>113</v>
      </c>
      <c r="C555" s="4">
        <v>35073394</v>
      </c>
      <c r="D555" s="4" t="s">
        <v>292</v>
      </c>
      <c r="E555" s="4" t="s">
        <v>1049</v>
      </c>
      <c r="F555" s="4" t="s">
        <v>1050</v>
      </c>
      <c r="G555" s="4" t="s">
        <v>1051</v>
      </c>
      <c r="H555" s="4" t="s">
        <v>295</v>
      </c>
      <c r="I555" s="4">
        <v>0.36842105263199998</v>
      </c>
    </row>
    <row r="556" spans="1:9" x14ac:dyDescent="0.2">
      <c r="A556" s="4" t="s">
        <v>1063</v>
      </c>
      <c r="B556" s="4" t="s">
        <v>113</v>
      </c>
      <c r="C556" s="4">
        <v>35075705</v>
      </c>
      <c r="D556" s="4" t="s">
        <v>292</v>
      </c>
      <c r="E556" s="4" t="s">
        <v>1049</v>
      </c>
      <c r="F556" s="4" t="s">
        <v>1050</v>
      </c>
      <c r="G556" s="4" t="s">
        <v>1051</v>
      </c>
      <c r="H556" s="4" t="s">
        <v>295</v>
      </c>
      <c r="I556" s="4">
        <v>0.36842105263199998</v>
      </c>
    </row>
    <row r="557" spans="1:9" x14ac:dyDescent="0.2">
      <c r="A557" s="4" t="s">
        <v>1064</v>
      </c>
      <c r="B557" s="4" t="s">
        <v>113</v>
      </c>
      <c r="C557" s="4">
        <v>35075830</v>
      </c>
      <c r="D557" s="4" t="s">
        <v>292</v>
      </c>
      <c r="E557" s="4" t="s">
        <v>1049</v>
      </c>
      <c r="F557" s="4" t="s">
        <v>1050</v>
      </c>
      <c r="G557" s="4" t="s">
        <v>1051</v>
      </c>
      <c r="H557" s="4" t="s">
        <v>295</v>
      </c>
      <c r="I557" s="4">
        <v>0.34317006388799998</v>
      </c>
    </row>
    <row r="558" spans="1:9" x14ac:dyDescent="0.2">
      <c r="A558" s="4" t="s">
        <v>1065</v>
      </c>
      <c r="B558" s="4" t="s">
        <v>113</v>
      </c>
      <c r="C558" s="4">
        <v>35076174</v>
      </c>
      <c r="D558" s="4" t="s">
        <v>292</v>
      </c>
      <c r="E558" s="4" t="s">
        <v>1049</v>
      </c>
      <c r="F558" s="4" t="s">
        <v>1050</v>
      </c>
      <c r="G558" s="4" t="s">
        <v>1051</v>
      </c>
      <c r="H558" s="4" t="s">
        <v>295</v>
      </c>
      <c r="I558" s="4">
        <v>0.34317006388799998</v>
      </c>
    </row>
    <row r="559" spans="1:9" x14ac:dyDescent="0.2">
      <c r="A559" s="4" t="s">
        <v>1066</v>
      </c>
      <c r="B559" s="4" t="s">
        <v>113</v>
      </c>
      <c r="C559" s="4">
        <v>35081383</v>
      </c>
      <c r="D559" s="4" t="s">
        <v>307</v>
      </c>
      <c r="E559" s="4" t="s">
        <v>1067</v>
      </c>
      <c r="F559" s="4" t="s">
        <v>1068</v>
      </c>
      <c r="G559" s="4" t="s">
        <v>1069</v>
      </c>
      <c r="H559" s="4" t="s">
        <v>295</v>
      </c>
      <c r="I559" s="4">
        <v>0.68384128156299995</v>
      </c>
    </row>
    <row r="560" spans="1:9" x14ac:dyDescent="0.2">
      <c r="A560" s="4" t="s">
        <v>1070</v>
      </c>
      <c r="B560" s="4" t="s">
        <v>113</v>
      </c>
      <c r="C560" s="4">
        <v>36456113</v>
      </c>
      <c r="D560" s="4" t="s">
        <v>292</v>
      </c>
      <c r="E560" s="4" t="s">
        <v>1071</v>
      </c>
      <c r="F560" s="4" t="s">
        <v>1072</v>
      </c>
      <c r="G560" s="4" t="s">
        <v>1073</v>
      </c>
      <c r="H560" s="4" t="s">
        <v>295</v>
      </c>
      <c r="I560" s="4">
        <v>0.54193710612799995</v>
      </c>
    </row>
    <row r="561" spans="1:9" x14ac:dyDescent="0.2">
      <c r="A561" s="4" t="s">
        <v>1074</v>
      </c>
      <c r="B561" s="4" t="s">
        <v>113</v>
      </c>
      <c r="C561" s="4">
        <v>36467179</v>
      </c>
      <c r="D561" s="4" t="s">
        <v>292</v>
      </c>
      <c r="E561" s="4" t="s">
        <v>1071</v>
      </c>
      <c r="F561" s="4" t="s">
        <v>1075</v>
      </c>
      <c r="G561" s="4" t="s">
        <v>1073</v>
      </c>
      <c r="H561" s="4" t="s">
        <v>295</v>
      </c>
      <c r="I561" s="4">
        <v>0.37647058823500001</v>
      </c>
    </row>
    <row r="562" spans="1:9" x14ac:dyDescent="0.2">
      <c r="A562" s="4" t="s">
        <v>1076</v>
      </c>
      <c r="B562" s="4" t="s">
        <v>113</v>
      </c>
      <c r="C562" s="4">
        <v>43109832</v>
      </c>
      <c r="D562" s="4" t="s">
        <v>307</v>
      </c>
      <c r="E562" s="4" t="s">
        <v>1077</v>
      </c>
      <c r="F562" s="4" t="s">
        <v>1078</v>
      </c>
      <c r="G562" s="4" t="s">
        <v>1079</v>
      </c>
      <c r="H562" s="4" t="s">
        <v>295</v>
      </c>
      <c r="I562" s="4">
        <v>0.51493908196600002</v>
      </c>
    </row>
    <row r="563" spans="1:9" x14ac:dyDescent="0.2">
      <c r="A563" s="4" t="s">
        <v>1080</v>
      </c>
      <c r="B563" s="4" t="s">
        <v>113</v>
      </c>
      <c r="C563" s="4">
        <v>47710552</v>
      </c>
      <c r="D563" s="4" t="s">
        <v>307</v>
      </c>
      <c r="E563" s="4" t="s">
        <v>1081</v>
      </c>
      <c r="F563" s="4" t="s">
        <v>1082</v>
      </c>
      <c r="G563" s="4" t="s">
        <v>1083</v>
      </c>
      <c r="H563" s="4" t="s">
        <v>295</v>
      </c>
      <c r="I563" s="4">
        <v>0.31578947368400001</v>
      </c>
    </row>
    <row r="564" spans="1:9" x14ac:dyDescent="0.2">
      <c r="A564" s="4" t="s">
        <v>1084</v>
      </c>
      <c r="B564" s="4" t="s">
        <v>113</v>
      </c>
      <c r="C564" s="4">
        <v>47711742</v>
      </c>
      <c r="D564" s="4" t="s">
        <v>307</v>
      </c>
      <c r="E564" s="4" t="s">
        <v>1081</v>
      </c>
      <c r="F564" s="4" t="s">
        <v>1082</v>
      </c>
      <c r="G564" s="4" t="s">
        <v>1083</v>
      </c>
      <c r="H564" s="4" t="s">
        <v>295</v>
      </c>
      <c r="I564" s="4">
        <v>0.40001492036300001</v>
      </c>
    </row>
    <row r="565" spans="1:9" x14ac:dyDescent="0.2">
      <c r="A565" s="4" t="s">
        <v>1085</v>
      </c>
      <c r="B565" s="4" t="s">
        <v>113</v>
      </c>
      <c r="C565" s="4">
        <v>47712677</v>
      </c>
      <c r="D565" s="4" t="s">
        <v>307</v>
      </c>
      <c r="E565" s="4" t="s">
        <v>1081</v>
      </c>
      <c r="F565" s="4" t="s">
        <v>1082</v>
      </c>
      <c r="G565" s="4" t="s">
        <v>1083</v>
      </c>
      <c r="H565" s="4" t="s">
        <v>295</v>
      </c>
      <c r="I565" s="4">
        <v>0.363720685376</v>
      </c>
    </row>
    <row r="566" spans="1:9" x14ac:dyDescent="0.2">
      <c r="A566" s="4" t="s">
        <v>1086</v>
      </c>
      <c r="B566" s="4" t="s">
        <v>113</v>
      </c>
      <c r="C566" s="4">
        <v>47716616</v>
      </c>
      <c r="D566" s="4" t="s">
        <v>303</v>
      </c>
      <c r="E566" s="4" t="s">
        <v>1081</v>
      </c>
      <c r="F566" s="4" t="s">
        <v>1082</v>
      </c>
      <c r="G566" s="4" t="s">
        <v>1083</v>
      </c>
      <c r="H566" s="4" t="s">
        <v>295</v>
      </c>
      <c r="I566" s="4">
        <v>0.31578947368400001</v>
      </c>
    </row>
    <row r="567" spans="1:9" x14ac:dyDescent="0.2">
      <c r="A567" s="4" t="s">
        <v>1087</v>
      </c>
      <c r="B567" s="4" t="s">
        <v>113</v>
      </c>
      <c r="C567" s="4">
        <v>74952349</v>
      </c>
      <c r="D567" s="4" t="s">
        <v>292</v>
      </c>
      <c r="E567" s="4" t="s">
        <v>1088</v>
      </c>
      <c r="F567" s="4" t="s">
        <v>1089</v>
      </c>
      <c r="G567" s="4" t="s">
        <v>1090</v>
      </c>
      <c r="H567" s="4" t="s">
        <v>295</v>
      </c>
      <c r="I567" s="4">
        <v>0.57228820714899997</v>
      </c>
    </row>
    <row r="568" spans="1:9" x14ac:dyDescent="0.2">
      <c r="A568" s="4" t="s">
        <v>1091</v>
      </c>
      <c r="B568" s="4" t="s">
        <v>113</v>
      </c>
      <c r="C568" s="4">
        <v>84830279</v>
      </c>
      <c r="D568" s="4" t="s">
        <v>292</v>
      </c>
      <c r="E568" s="4" t="s">
        <v>1092</v>
      </c>
      <c r="F568" s="4" t="s">
        <v>1093</v>
      </c>
      <c r="G568" s="4" t="s">
        <v>1094</v>
      </c>
      <c r="H568" s="4" t="s">
        <v>295</v>
      </c>
      <c r="I568" s="4">
        <v>0.52631578947400004</v>
      </c>
    </row>
    <row r="569" spans="1:9" x14ac:dyDescent="0.2">
      <c r="A569" s="4" t="s">
        <v>1095</v>
      </c>
      <c r="B569" s="4" t="s">
        <v>113</v>
      </c>
      <c r="C569" s="4">
        <v>84841945</v>
      </c>
      <c r="D569" s="4" t="s">
        <v>292</v>
      </c>
      <c r="E569" s="4" t="s">
        <v>1092</v>
      </c>
      <c r="F569" s="4" t="s">
        <v>1093</v>
      </c>
      <c r="G569" s="4" t="s">
        <v>1094</v>
      </c>
      <c r="H569" s="4" t="s">
        <v>295</v>
      </c>
      <c r="I569" s="4">
        <v>0.76780185758499997</v>
      </c>
    </row>
    <row r="570" spans="1:9" x14ac:dyDescent="0.2">
      <c r="A570" s="4" t="s">
        <v>1096</v>
      </c>
      <c r="B570" s="4" t="s">
        <v>113</v>
      </c>
      <c r="C570" s="4">
        <v>84849395</v>
      </c>
      <c r="D570" s="4" t="s">
        <v>292</v>
      </c>
      <c r="E570" s="4" t="s">
        <v>1092</v>
      </c>
      <c r="F570" s="4" t="s">
        <v>1093</v>
      </c>
      <c r="G570" s="4" t="s">
        <v>1094</v>
      </c>
      <c r="H570" s="4" t="s">
        <v>295</v>
      </c>
      <c r="I570" s="4">
        <v>0.36842105263199998</v>
      </c>
    </row>
    <row r="571" spans="1:9" x14ac:dyDescent="0.2">
      <c r="A571" s="4" t="s">
        <v>1097</v>
      </c>
      <c r="B571" s="4" t="s">
        <v>113</v>
      </c>
      <c r="C571" s="4">
        <v>84852299</v>
      </c>
      <c r="D571" s="4" t="s">
        <v>292</v>
      </c>
      <c r="E571" s="4" t="s">
        <v>1092</v>
      </c>
      <c r="F571" s="4" t="s">
        <v>1093</v>
      </c>
      <c r="G571" s="4" t="s">
        <v>1094</v>
      </c>
      <c r="H571" s="4" t="s">
        <v>295</v>
      </c>
      <c r="I571" s="4">
        <v>0.39677156809500003</v>
      </c>
    </row>
    <row r="572" spans="1:9" x14ac:dyDescent="0.2">
      <c r="A572" s="4" t="s">
        <v>1098</v>
      </c>
      <c r="B572" s="4" t="s">
        <v>113</v>
      </c>
      <c r="C572" s="4">
        <v>84853723</v>
      </c>
      <c r="D572" s="4" t="s">
        <v>292</v>
      </c>
      <c r="E572" s="4" t="s">
        <v>1092</v>
      </c>
      <c r="F572" s="4" t="s">
        <v>1093</v>
      </c>
      <c r="G572" s="4" t="s">
        <v>1094</v>
      </c>
      <c r="H572" s="4" t="s">
        <v>295</v>
      </c>
      <c r="I572" s="4">
        <v>0.57228820714899997</v>
      </c>
    </row>
    <row r="573" spans="1:9" x14ac:dyDescent="0.2">
      <c r="A573" s="4" t="s">
        <v>1099</v>
      </c>
      <c r="B573" s="4" t="s">
        <v>113</v>
      </c>
      <c r="C573" s="4">
        <v>84853918</v>
      </c>
      <c r="D573" s="4" t="s">
        <v>292</v>
      </c>
      <c r="E573" s="4" t="s">
        <v>1092</v>
      </c>
      <c r="F573" s="4" t="s">
        <v>1093</v>
      </c>
      <c r="G573" s="4" t="s">
        <v>1094</v>
      </c>
      <c r="H573" s="4" t="s">
        <v>295</v>
      </c>
      <c r="I573" s="4">
        <v>0.591490855702</v>
      </c>
    </row>
    <row r="574" spans="1:9" x14ac:dyDescent="0.2">
      <c r="A574" s="4" t="s">
        <v>1100</v>
      </c>
      <c r="B574" s="4" t="s">
        <v>113</v>
      </c>
      <c r="C574" s="4">
        <v>84854684</v>
      </c>
      <c r="D574" s="4" t="s">
        <v>292</v>
      </c>
      <c r="E574" s="4" t="s">
        <v>1092</v>
      </c>
      <c r="F574" s="4" t="s">
        <v>1093</v>
      </c>
      <c r="G574" s="4" t="s">
        <v>1094</v>
      </c>
      <c r="H574" s="4" t="s">
        <v>295</v>
      </c>
      <c r="I574" s="4">
        <v>0.51493908196600002</v>
      </c>
    </row>
    <row r="575" spans="1:9" x14ac:dyDescent="0.2">
      <c r="A575" s="4" t="s">
        <v>1101</v>
      </c>
      <c r="B575" s="4" t="s">
        <v>113</v>
      </c>
      <c r="C575" s="4">
        <v>84855113</v>
      </c>
      <c r="D575" s="4" t="s">
        <v>292</v>
      </c>
      <c r="E575" s="4" t="s">
        <v>1092</v>
      </c>
      <c r="F575" s="4" t="s">
        <v>1093</v>
      </c>
      <c r="G575" s="4" t="s">
        <v>1094</v>
      </c>
      <c r="H575" s="4" t="s">
        <v>295</v>
      </c>
      <c r="I575" s="4">
        <v>0.34317006388799998</v>
      </c>
    </row>
    <row r="576" spans="1:9" x14ac:dyDescent="0.2">
      <c r="A576" s="4" t="s">
        <v>1102</v>
      </c>
      <c r="B576" s="4" t="s">
        <v>113</v>
      </c>
      <c r="C576" s="4">
        <v>84862619</v>
      </c>
      <c r="D576" s="4" t="s">
        <v>292</v>
      </c>
      <c r="E576" s="4" t="s">
        <v>1092</v>
      </c>
      <c r="F576" s="4" t="s">
        <v>1093</v>
      </c>
      <c r="G576" s="4" t="s">
        <v>1094</v>
      </c>
      <c r="H576" s="4" t="s">
        <v>295</v>
      </c>
      <c r="I576" s="4">
        <v>0.36287709698300002</v>
      </c>
    </row>
    <row r="577" spans="1:9" x14ac:dyDescent="0.2">
      <c r="A577" s="4" t="s">
        <v>1103</v>
      </c>
      <c r="B577" s="4" t="s">
        <v>113</v>
      </c>
      <c r="C577" s="4">
        <v>84862901</v>
      </c>
      <c r="D577" s="4" t="s">
        <v>292</v>
      </c>
      <c r="E577" s="4" t="s">
        <v>1092</v>
      </c>
      <c r="F577" s="4" t="s">
        <v>1093</v>
      </c>
      <c r="G577" s="4" t="s">
        <v>1094</v>
      </c>
      <c r="H577" s="4" t="s">
        <v>295</v>
      </c>
      <c r="I577" s="4">
        <v>0.37322021218200002</v>
      </c>
    </row>
    <row r="578" spans="1:9" x14ac:dyDescent="0.2">
      <c r="A578" s="4" t="s">
        <v>1104</v>
      </c>
      <c r="B578" s="4" t="s">
        <v>113</v>
      </c>
      <c r="C578" s="4">
        <v>84864979</v>
      </c>
      <c r="D578" s="4" t="s">
        <v>292</v>
      </c>
      <c r="E578" s="4" t="s">
        <v>1092</v>
      </c>
      <c r="F578" s="4" t="s">
        <v>1093</v>
      </c>
      <c r="G578" s="4" t="s">
        <v>1094</v>
      </c>
      <c r="H578" s="4" t="s">
        <v>295</v>
      </c>
      <c r="I578" s="4">
        <v>0.34235726114199999</v>
      </c>
    </row>
    <row r="579" spans="1:9" x14ac:dyDescent="0.2">
      <c r="A579" s="4" t="s">
        <v>1105</v>
      </c>
      <c r="B579" s="4" t="s">
        <v>113</v>
      </c>
      <c r="C579" s="4">
        <v>84867295</v>
      </c>
      <c r="D579" s="4" t="s">
        <v>292</v>
      </c>
      <c r="E579" s="4" t="s">
        <v>1092</v>
      </c>
      <c r="F579" s="4" t="s">
        <v>1093</v>
      </c>
      <c r="G579" s="4" t="s">
        <v>1094</v>
      </c>
      <c r="H579" s="4" t="s">
        <v>295</v>
      </c>
      <c r="I579" s="4">
        <v>0.31578947368400001</v>
      </c>
    </row>
    <row r="580" spans="1:9" x14ac:dyDescent="0.2">
      <c r="A580" s="4" t="s">
        <v>1106</v>
      </c>
      <c r="B580" s="4" t="s">
        <v>113</v>
      </c>
      <c r="C580" s="4">
        <v>84869630</v>
      </c>
      <c r="D580" s="4" t="s">
        <v>292</v>
      </c>
      <c r="E580" s="4" t="s">
        <v>1092</v>
      </c>
      <c r="F580" s="4" t="s">
        <v>1093</v>
      </c>
      <c r="G580" s="4" t="s">
        <v>1094</v>
      </c>
      <c r="H580" s="4" t="s">
        <v>295</v>
      </c>
      <c r="I580" s="4">
        <v>0.31578947368400001</v>
      </c>
    </row>
    <row r="581" spans="1:9" x14ac:dyDescent="0.2">
      <c r="A581" s="4" t="s">
        <v>1107</v>
      </c>
      <c r="B581" s="4" t="s">
        <v>113</v>
      </c>
      <c r="C581" s="4">
        <v>84869671</v>
      </c>
      <c r="D581" s="4" t="s">
        <v>292</v>
      </c>
      <c r="E581" s="4" t="s">
        <v>1092</v>
      </c>
      <c r="F581" s="4" t="s">
        <v>1093</v>
      </c>
      <c r="G581" s="4" t="s">
        <v>1094</v>
      </c>
      <c r="H581" s="4" t="s">
        <v>295</v>
      </c>
      <c r="I581" s="4">
        <v>0.45042839657299999</v>
      </c>
    </row>
    <row r="582" spans="1:9" x14ac:dyDescent="0.2">
      <c r="A582" s="4" t="s">
        <v>1108</v>
      </c>
      <c r="B582" s="4" t="s">
        <v>113</v>
      </c>
      <c r="C582" s="4">
        <v>84870865</v>
      </c>
      <c r="D582" s="4" t="s">
        <v>488</v>
      </c>
      <c r="E582" s="4" t="s">
        <v>1092</v>
      </c>
      <c r="F582" s="4" t="s">
        <v>1093</v>
      </c>
      <c r="G582" s="4" t="s">
        <v>1094</v>
      </c>
      <c r="H582" s="4" t="s">
        <v>489</v>
      </c>
      <c r="I582" s="4">
        <v>0.87058823529399998</v>
      </c>
    </row>
    <row r="583" spans="1:9" x14ac:dyDescent="0.2">
      <c r="A583" s="4" t="s">
        <v>1109</v>
      </c>
      <c r="B583" s="4" t="s">
        <v>113</v>
      </c>
      <c r="C583" s="4">
        <v>84872481</v>
      </c>
      <c r="D583" s="4" t="s">
        <v>292</v>
      </c>
      <c r="E583" s="4" t="s">
        <v>1092</v>
      </c>
      <c r="F583" s="4" t="s">
        <v>1093</v>
      </c>
      <c r="G583" s="4" t="s">
        <v>1094</v>
      </c>
      <c r="H583" s="4" t="s">
        <v>295</v>
      </c>
      <c r="I583" s="4">
        <v>0.38394412844699999</v>
      </c>
    </row>
    <row r="584" spans="1:9" x14ac:dyDescent="0.2">
      <c r="A584" s="4" t="s">
        <v>1110</v>
      </c>
      <c r="B584" s="4" t="s">
        <v>113</v>
      </c>
      <c r="C584" s="4">
        <v>84872875</v>
      </c>
      <c r="D584" s="4" t="s">
        <v>307</v>
      </c>
      <c r="E584" s="4" t="s">
        <v>1111</v>
      </c>
      <c r="F584" s="4" t="s">
        <v>1112</v>
      </c>
      <c r="G584" s="4" t="s">
        <v>1113</v>
      </c>
      <c r="H584" s="4" t="s">
        <v>295</v>
      </c>
      <c r="I584" s="4">
        <v>0.53705495355999999</v>
      </c>
    </row>
    <row r="585" spans="1:9" x14ac:dyDescent="0.2">
      <c r="A585" s="4" t="s">
        <v>1114</v>
      </c>
      <c r="B585" s="4" t="s">
        <v>113</v>
      </c>
      <c r="C585" s="4">
        <v>84873634</v>
      </c>
      <c r="D585" s="4" t="s">
        <v>307</v>
      </c>
      <c r="E585" s="4" t="s">
        <v>1111</v>
      </c>
      <c r="F585" s="4" t="s">
        <v>1112</v>
      </c>
      <c r="G585" s="4" t="s">
        <v>1113</v>
      </c>
      <c r="H585" s="4" t="s">
        <v>295</v>
      </c>
      <c r="I585" s="4">
        <v>0.48234110942399999</v>
      </c>
    </row>
    <row r="586" spans="1:9" x14ac:dyDescent="0.2">
      <c r="A586" s="4" t="s">
        <v>1115</v>
      </c>
      <c r="B586" s="4" t="s">
        <v>113</v>
      </c>
      <c r="C586" s="4">
        <v>84874022</v>
      </c>
      <c r="D586" s="4" t="s">
        <v>307</v>
      </c>
      <c r="E586" s="4" t="s">
        <v>1111</v>
      </c>
      <c r="F586" s="4" t="s">
        <v>1112</v>
      </c>
      <c r="G586" s="4" t="s">
        <v>1113</v>
      </c>
      <c r="H586" s="4" t="s">
        <v>295</v>
      </c>
      <c r="I586" s="4">
        <v>0.86963225657200005</v>
      </c>
    </row>
    <row r="587" spans="1:9" x14ac:dyDescent="0.2">
      <c r="A587" s="4" t="s">
        <v>1116</v>
      </c>
      <c r="B587" s="4" t="s">
        <v>113</v>
      </c>
      <c r="C587" s="4">
        <v>84874509</v>
      </c>
      <c r="D587" s="4" t="s">
        <v>307</v>
      </c>
      <c r="E587" s="4" t="s">
        <v>1111</v>
      </c>
      <c r="F587" s="4" t="s">
        <v>1112</v>
      </c>
      <c r="G587" s="4" t="s">
        <v>1113</v>
      </c>
      <c r="H587" s="4" t="s">
        <v>295</v>
      </c>
      <c r="I587" s="4">
        <v>0.49627101867899998</v>
      </c>
    </row>
    <row r="588" spans="1:9" x14ac:dyDescent="0.2">
      <c r="A588" s="4" t="s">
        <v>1117</v>
      </c>
      <c r="B588" s="4" t="s">
        <v>113</v>
      </c>
      <c r="C588" s="4">
        <v>84875161</v>
      </c>
      <c r="D588" s="4" t="s">
        <v>307</v>
      </c>
      <c r="E588" s="4" t="s">
        <v>1111</v>
      </c>
      <c r="F588" s="4" t="s">
        <v>1112</v>
      </c>
      <c r="G588" s="4" t="s">
        <v>1113</v>
      </c>
      <c r="H588" s="4" t="s">
        <v>295</v>
      </c>
      <c r="I588" s="4">
        <v>0.36842105263199998</v>
      </c>
    </row>
    <row r="589" spans="1:9" x14ac:dyDescent="0.2">
      <c r="A589" s="4" t="s">
        <v>1118</v>
      </c>
      <c r="B589" s="4" t="s">
        <v>113</v>
      </c>
      <c r="C589" s="4">
        <v>84875452</v>
      </c>
      <c r="D589" s="4" t="s">
        <v>307</v>
      </c>
      <c r="E589" s="4" t="s">
        <v>1111</v>
      </c>
      <c r="F589" s="4" t="s">
        <v>1112</v>
      </c>
      <c r="G589" s="4" t="s">
        <v>1113</v>
      </c>
      <c r="H589" s="4" t="s">
        <v>295</v>
      </c>
      <c r="I589" s="4">
        <v>0.31578947368400001</v>
      </c>
    </row>
    <row r="590" spans="1:9" x14ac:dyDescent="0.2">
      <c r="A590" s="4" t="s">
        <v>1119</v>
      </c>
      <c r="B590" s="4" t="s">
        <v>113</v>
      </c>
      <c r="C590" s="4">
        <v>84876700</v>
      </c>
      <c r="D590" s="4" t="s">
        <v>307</v>
      </c>
      <c r="E590" s="4" t="s">
        <v>1111</v>
      </c>
      <c r="F590" s="4" t="s">
        <v>1112</v>
      </c>
      <c r="G590" s="4" t="s">
        <v>1113</v>
      </c>
      <c r="H590" s="4" t="s">
        <v>295</v>
      </c>
      <c r="I590" s="4">
        <v>0.91764705882399999</v>
      </c>
    </row>
    <row r="591" spans="1:9" x14ac:dyDescent="0.2">
      <c r="A591" s="4" t="s">
        <v>1120</v>
      </c>
      <c r="B591" s="4" t="s">
        <v>113</v>
      </c>
      <c r="C591" s="4">
        <v>84884453</v>
      </c>
      <c r="D591" s="4" t="s">
        <v>303</v>
      </c>
      <c r="E591" s="4" t="s">
        <v>1111</v>
      </c>
      <c r="F591" s="4" t="s">
        <v>1112</v>
      </c>
      <c r="G591" s="4" t="s">
        <v>1113</v>
      </c>
      <c r="H591" s="4" t="s">
        <v>295</v>
      </c>
      <c r="I591" s="4">
        <v>0.36287709698300002</v>
      </c>
    </row>
    <row r="592" spans="1:9" x14ac:dyDescent="0.2">
      <c r="A592" s="4" t="s">
        <v>1121</v>
      </c>
      <c r="B592" s="4" t="s">
        <v>113</v>
      </c>
      <c r="C592" s="4">
        <v>84886139</v>
      </c>
      <c r="D592" s="4" t="s">
        <v>303</v>
      </c>
      <c r="E592" s="4" t="s">
        <v>1111</v>
      </c>
      <c r="F592" s="4" t="s">
        <v>1112</v>
      </c>
      <c r="G592" s="4" t="s">
        <v>1113</v>
      </c>
      <c r="H592" s="4" t="s">
        <v>295</v>
      </c>
      <c r="I592" s="4">
        <v>0.88235294117600005</v>
      </c>
    </row>
    <row r="593" spans="1:9" x14ac:dyDescent="0.2">
      <c r="A593" s="4" t="s">
        <v>1122</v>
      </c>
      <c r="B593" s="4" t="s">
        <v>113</v>
      </c>
      <c r="C593" s="4">
        <v>84890165</v>
      </c>
      <c r="D593" s="4" t="s">
        <v>292</v>
      </c>
      <c r="E593" s="4" t="s">
        <v>1092</v>
      </c>
      <c r="F593" s="4" t="s">
        <v>1093</v>
      </c>
      <c r="G593" s="4" t="s">
        <v>1094</v>
      </c>
      <c r="H593" s="4" t="s">
        <v>295</v>
      </c>
      <c r="I593" s="4">
        <v>0.55295136432299996</v>
      </c>
    </row>
    <row r="594" spans="1:9" x14ac:dyDescent="0.2">
      <c r="A594" s="4" t="s">
        <v>1123</v>
      </c>
      <c r="B594" s="4" t="s">
        <v>113</v>
      </c>
      <c r="C594" s="4">
        <v>84892300</v>
      </c>
      <c r="D594" s="4" t="s">
        <v>292</v>
      </c>
      <c r="E594" s="4" t="s">
        <v>1092</v>
      </c>
      <c r="F594" s="4" t="s">
        <v>1093</v>
      </c>
      <c r="G594" s="4" t="s">
        <v>1094</v>
      </c>
      <c r="H594" s="4" t="s">
        <v>295</v>
      </c>
      <c r="I594" s="4">
        <v>0.40555835553300001</v>
      </c>
    </row>
    <row r="595" spans="1:9" x14ac:dyDescent="0.2">
      <c r="A595" s="4" t="s">
        <v>1124</v>
      </c>
      <c r="B595" s="4" t="s">
        <v>1125</v>
      </c>
      <c r="C595" s="4">
        <v>22669727</v>
      </c>
      <c r="D595" s="4" t="s">
        <v>292</v>
      </c>
      <c r="E595" s="4" t="s">
        <v>1126</v>
      </c>
      <c r="F595" s="4" t="s">
        <v>1127</v>
      </c>
      <c r="G595" s="4" t="s">
        <v>1128</v>
      </c>
      <c r="H595" s="4" t="s">
        <v>295</v>
      </c>
      <c r="I595" s="4">
        <v>0.60973805724899999</v>
      </c>
    </row>
    <row r="596" spans="1:9" x14ac:dyDescent="0.2">
      <c r="A596" s="4" t="s">
        <v>1129</v>
      </c>
      <c r="B596" s="4" t="s">
        <v>1125</v>
      </c>
      <c r="C596" s="4">
        <v>22669802</v>
      </c>
      <c r="D596" s="4" t="s">
        <v>292</v>
      </c>
      <c r="E596" s="4" t="s">
        <v>1126</v>
      </c>
      <c r="F596" s="4" t="s">
        <v>1127</v>
      </c>
      <c r="G596" s="4" t="s">
        <v>1128</v>
      </c>
      <c r="H596" s="4" t="s">
        <v>295</v>
      </c>
      <c r="I596" s="4">
        <v>0.533833773447</v>
      </c>
    </row>
    <row r="597" spans="1:9" x14ac:dyDescent="0.2">
      <c r="A597" s="4" t="s">
        <v>1130</v>
      </c>
      <c r="B597" s="4" t="s">
        <v>1125</v>
      </c>
      <c r="C597" s="4">
        <v>22671283</v>
      </c>
      <c r="D597" s="4" t="s">
        <v>292</v>
      </c>
      <c r="E597" s="4" t="s">
        <v>1126</v>
      </c>
      <c r="F597" s="4" t="s">
        <v>1127</v>
      </c>
      <c r="G597" s="4" t="s">
        <v>1128</v>
      </c>
      <c r="H597" s="4" t="s">
        <v>295</v>
      </c>
      <c r="I597" s="4">
        <v>0.62813664270299996</v>
      </c>
    </row>
    <row r="598" spans="1:9" x14ac:dyDescent="0.2">
      <c r="A598" s="4" t="s">
        <v>1131</v>
      </c>
      <c r="B598" s="4" t="s">
        <v>1125</v>
      </c>
      <c r="C598" s="4">
        <v>22672947</v>
      </c>
      <c r="D598" s="4" t="s">
        <v>292</v>
      </c>
      <c r="E598" s="4" t="s">
        <v>1126</v>
      </c>
      <c r="F598" s="4" t="s">
        <v>1127</v>
      </c>
      <c r="G598" s="4" t="s">
        <v>1128</v>
      </c>
      <c r="H598" s="4" t="s">
        <v>295</v>
      </c>
      <c r="I598" s="4">
        <v>0.646683553804</v>
      </c>
    </row>
    <row r="599" spans="1:9" x14ac:dyDescent="0.2">
      <c r="A599" s="4" t="s">
        <v>1132</v>
      </c>
      <c r="B599" s="4" t="s">
        <v>1125</v>
      </c>
      <c r="C599" s="4">
        <v>22673115</v>
      </c>
      <c r="D599" s="4" t="s">
        <v>292</v>
      </c>
      <c r="E599" s="4" t="s">
        <v>1126</v>
      </c>
      <c r="F599" s="4" t="s">
        <v>1127</v>
      </c>
      <c r="G599" s="4" t="s">
        <v>1128</v>
      </c>
      <c r="H599" s="4" t="s">
        <v>295</v>
      </c>
      <c r="I599" s="4">
        <v>0.62813664270299996</v>
      </c>
    </row>
    <row r="600" spans="1:9" x14ac:dyDescent="0.2">
      <c r="A600" s="4" t="s">
        <v>1133</v>
      </c>
      <c r="B600" s="4" t="s">
        <v>1125</v>
      </c>
      <c r="C600" s="4">
        <v>22673463</v>
      </c>
      <c r="D600" s="4" t="s">
        <v>292</v>
      </c>
      <c r="E600" s="4" t="s">
        <v>1126</v>
      </c>
      <c r="F600" s="4" t="s">
        <v>1127</v>
      </c>
      <c r="G600" s="4" t="s">
        <v>1128</v>
      </c>
      <c r="H600" s="4" t="s">
        <v>295</v>
      </c>
      <c r="I600" s="4">
        <v>0.62813664270299996</v>
      </c>
    </row>
    <row r="601" spans="1:9" x14ac:dyDescent="0.2">
      <c r="A601" s="4" t="s">
        <v>1134</v>
      </c>
      <c r="B601" s="4" t="s">
        <v>1125</v>
      </c>
      <c r="C601" s="4">
        <v>22674354</v>
      </c>
      <c r="D601" s="4" t="s">
        <v>292</v>
      </c>
      <c r="E601" s="4" t="s">
        <v>1126</v>
      </c>
      <c r="F601" s="4" t="s">
        <v>1127</v>
      </c>
      <c r="G601" s="4" t="s">
        <v>1128</v>
      </c>
      <c r="H601" s="4" t="s">
        <v>295</v>
      </c>
      <c r="I601" s="4">
        <v>0.533833773447</v>
      </c>
    </row>
    <row r="602" spans="1:9" x14ac:dyDescent="0.2">
      <c r="A602" s="4" t="s">
        <v>1135</v>
      </c>
      <c r="B602" s="4" t="s">
        <v>1125</v>
      </c>
      <c r="C602" s="4">
        <v>22674474</v>
      </c>
      <c r="D602" s="4" t="s">
        <v>292</v>
      </c>
      <c r="E602" s="4" t="s">
        <v>1126</v>
      </c>
      <c r="F602" s="4" t="s">
        <v>1127</v>
      </c>
      <c r="G602" s="4" t="s">
        <v>1128</v>
      </c>
      <c r="H602" s="4" t="s">
        <v>295</v>
      </c>
      <c r="I602" s="4">
        <v>0.51655436168299995</v>
      </c>
    </row>
    <row r="603" spans="1:9" x14ac:dyDescent="0.2">
      <c r="A603" s="4" t="s">
        <v>1136</v>
      </c>
      <c r="B603" s="4" t="s">
        <v>1125</v>
      </c>
      <c r="C603" s="4">
        <v>22674788</v>
      </c>
      <c r="D603" s="4" t="s">
        <v>292</v>
      </c>
      <c r="E603" s="4" t="s">
        <v>1126</v>
      </c>
      <c r="F603" s="4" t="s">
        <v>1127</v>
      </c>
      <c r="G603" s="4" t="s">
        <v>1128</v>
      </c>
      <c r="H603" s="4" t="s">
        <v>295</v>
      </c>
      <c r="I603" s="4">
        <v>0.51493908196600002</v>
      </c>
    </row>
    <row r="604" spans="1:9" x14ac:dyDescent="0.2">
      <c r="A604" s="4" t="s">
        <v>1137</v>
      </c>
      <c r="B604" s="4" t="s">
        <v>1125</v>
      </c>
      <c r="C604" s="4">
        <v>22676393</v>
      </c>
      <c r="D604" s="4" t="s">
        <v>292</v>
      </c>
      <c r="E604" s="4" t="s">
        <v>1126</v>
      </c>
      <c r="F604" s="4" t="s">
        <v>1127</v>
      </c>
      <c r="G604" s="4" t="s">
        <v>1128</v>
      </c>
      <c r="H604" s="4" t="s">
        <v>295</v>
      </c>
      <c r="I604" s="4">
        <v>0.591490855702</v>
      </c>
    </row>
    <row r="605" spans="1:9" x14ac:dyDescent="0.2">
      <c r="A605" s="4" t="s">
        <v>1138</v>
      </c>
      <c r="B605" s="4" t="s">
        <v>1125</v>
      </c>
      <c r="C605" s="4">
        <v>22677035</v>
      </c>
      <c r="D605" s="4" t="s">
        <v>292</v>
      </c>
      <c r="E605" s="4" t="s">
        <v>1126</v>
      </c>
      <c r="F605" s="4" t="s">
        <v>1127</v>
      </c>
      <c r="G605" s="4" t="s">
        <v>1128</v>
      </c>
      <c r="H605" s="4" t="s">
        <v>295</v>
      </c>
      <c r="I605" s="4">
        <v>0.75052011485199999</v>
      </c>
    </row>
    <row r="606" spans="1:9" x14ac:dyDescent="0.2">
      <c r="A606" s="4" t="s">
        <v>1139</v>
      </c>
      <c r="B606" s="4" t="s">
        <v>1125</v>
      </c>
      <c r="C606" s="4">
        <v>22677333</v>
      </c>
      <c r="D606" s="4" t="s">
        <v>292</v>
      </c>
      <c r="E606" s="4" t="s">
        <v>1126</v>
      </c>
      <c r="F606" s="4" t="s">
        <v>1127</v>
      </c>
      <c r="G606" s="4" t="s">
        <v>1128</v>
      </c>
      <c r="H606" s="4" t="s">
        <v>295</v>
      </c>
      <c r="I606" s="4">
        <v>0.72024767801900003</v>
      </c>
    </row>
    <row r="607" spans="1:9" x14ac:dyDescent="0.2">
      <c r="A607" s="4" t="s">
        <v>1140</v>
      </c>
      <c r="B607" s="4" t="s">
        <v>1125</v>
      </c>
      <c r="C607" s="4">
        <v>22677948</v>
      </c>
      <c r="D607" s="4" t="s">
        <v>292</v>
      </c>
      <c r="E607" s="4" t="s">
        <v>1126</v>
      </c>
      <c r="F607" s="4" t="s">
        <v>1127</v>
      </c>
      <c r="G607" s="4" t="s">
        <v>1128</v>
      </c>
      <c r="H607" s="4" t="s">
        <v>295</v>
      </c>
      <c r="I607" s="4">
        <v>0.63218304009699999</v>
      </c>
    </row>
    <row r="608" spans="1:9" x14ac:dyDescent="0.2">
      <c r="A608" s="4" t="s">
        <v>1141</v>
      </c>
      <c r="B608" s="4" t="s">
        <v>1125</v>
      </c>
      <c r="C608" s="4">
        <v>22678716</v>
      </c>
      <c r="D608" s="4" t="s">
        <v>292</v>
      </c>
      <c r="E608" s="4" t="s">
        <v>1126</v>
      </c>
      <c r="F608" s="4" t="s">
        <v>1127</v>
      </c>
      <c r="G608" s="4" t="s">
        <v>1128</v>
      </c>
      <c r="H608" s="4" t="s">
        <v>295</v>
      </c>
      <c r="I608" s="4">
        <v>0.78092562172699997</v>
      </c>
    </row>
    <row r="609" spans="1:9" x14ac:dyDescent="0.2">
      <c r="A609" s="4" t="s">
        <v>1142</v>
      </c>
      <c r="B609" s="4" t="s">
        <v>1125</v>
      </c>
      <c r="C609" s="4">
        <v>22679628</v>
      </c>
      <c r="D609" s="4" t="s">
        <v>292</v>
      </c>
      <c r="E609" s="4" t="s">
        <v>1126</v>
      </c>
      <c r="F609" s="4" t="s">
        <v>1127</v>
      </c>
      <c r="G609" s="4" t="s">
        <v>1128</v>
      </c>
      <c r="H609" s="4" t="s">
        <v>295</v>
      </c>
      <c r="I609" s="4">
        <v>0.88258153002100004</v>
      </c>
    </row>
    <row r="610" spans="1:9" x14ac:dyDescent="0.2">
      <c r="A610" s="4" t="s">
        <v>1143</v>
      </c>
      <c r="B610" s="4" t="s">
        <v>1125</v>
      </c>
      <c r="C610" s="4">
        <v>22681134</v>
      </c>
      <c r="D610" s="4" t="s">
        <v>292</v>
      </c>
      <c r="E610" s="4" t="s">
        <v>1126</v>
      </c>
      <c r="F610" s="4" t="s">
        <v>1127</v>
      </c>
      <c r="G610" s="4" t="s">
        <v>1128</v>
      </c>
      <c r="H610" s="4" t="s">
        <v>295</v>
      </c>
      <c r="I610" s="4">
        <v>0.84705882352899997</v>
      </c>
    </row>
    <row r="611" spans="1:9" x14ac:dyDescent="0.2">
      <c r="A611" s="4" t="s">
        <v>1144</v>
      </c>
      <c r="B611" s="4" t="s">
        <v>1145</v>
      </c>
      <c r="C611" s="4">
        <v>14580421</v>
      </c>
      <c r="D611" s="4" t="s">
        <v>292</v>
      </c>
      <c r="E611" s="4" t="s">
        <v>1146</v>
      </c>
      <c r="F611" s="4" t="s">
        <v>1147</v>
      </c>
      <c r="G611" s="4" t="s">
        <v>1148</v>
      </c>
      <c r="H611" s="4" t="s">
        <v>295</v>
      </c>
      <c r="I611" s="4">
        <v>0.72574591084700002</v>
      </c>
    </row>
    <row r="612" spans="1:9" x14ac:dyDescent="0.2">
      <c r="A612" s="4" t="s">
        <v>1149</v>
      </c>
      <c r="B612" s="4" t="s">
        <v>1145</v>
      </c>
      <c r="C612" s="4">
        <v>14580844</v>
      </c>
      <c r="D612" s="4" t="s">
        <v>292</v>
      </c>
      <c r="E612" s="4" t="s">
        <v>1146</v>
      </c>
      <c r="F612" s="4" t="s">
        <v>1147</v>
      </c>
      <c r="G612" s="4" t="s">
        <v>1148</v>
      </c>
      <c r="H612" s="4" t="s">
        <v>295</v>
      </c>
      <c r="I612" s="4">
        <v>0.31578947368400001</v>
      </c>
    </row>
    <row r="613" spans="1:9" x14ac:dyDescent="0.2">
      <c r="A613" s="4" t="s">
        <v>1150</v>
      </c>
      <c r="B613" s="4" t="s">
        <v>1145</v>
      </c>
      <c r="C613" s="4">
        <v>14581303</v>
      </c>
      <c r="D613" s="4" t="s">
        <v>292</v>
      </c>
      <c r="E613" s="4" t="s">
        <v>1146</v>
      </c>
      <c r="F613" s="4" t="s">
        <v>1147</v>
      </c>
      <c r="G613" s="4" t="s">
        <v>1148</v>
      </c>
      <c r="H613" s="4" t="s">
        <v>295</v>
      </c>
      <c r="I613" s="4">
        <v>0.63218304009699999</v>
      </c>
    </row>
    <row r="614" spans="1:9" x14ac:dyDescent="0.2">
      <c r="A614" s="4" t="s">
        <v>1151</v>
      </c>
      <c r="B614" s="4" t="s">
        <v>1145</v>
      </c>
      <c r="C614" s="4">
        <v>14582510</v>
      </c>
      <c r="D614" s="4" t="s">
        <v>292</v>
      </c>
      <c r="E614" s="4" t="s">
        <v>1146</v>
      </c>
      <c r="F614" s="4" t="s">
        <v>1147</v>
      </c>
      <c r="G614" s="4" t="s">
        <v>1148</v>
      </c>
      <c r="H614" s="4" t="s">
        <v>295</v>
      </c>
      <c r="I614" s="4">
        <v>0.42105263157900003</v>
      </c>
    </row>
    <row r="615" spans="1:9" x14ac:dyDescent="0.2">
      <c r="A615" s="4" t="s">
        <v>1152</v>
      </c>
      <c r="B615" s="4" t="s">
        <v>1145</v>
      </c>
      <c r="C615" s="4">
        <v>14586163</v>
      </c>
      <c r="D615" s="4" t="s">
        <v>307</v>
      </c>
      <c r="E615" s="4" t="s">
        <v>1146</v>
      </c>
      <c r="F615" s="4" t="s">
        <v>1147</v>
      </c>
      <c r="G615" s="4" t="s">
        <v>1148</v>
      </c>
      <c r="H615" s="4" t="s">
        <v>295</v>
      </c>
      <c r="I615" s="4">
        <v>0.63218304009699999</v>
      </c>
    </row>
    <row r="616" spans="1:9" x14ac:dyDescent="0.2">
      <c r="A616" s="4" t="s">
        <v>1153</v>
      </c>
      <c r="B616" s="4" t="s">
        <v>1145</v>
      </c>
      <c r="C616" s="4">
        <v>14589387</v>
      </c>
      <c r="D616" s="4" t="s">
        <v>307</v>
      </c>
      <c r="E616" s="4" t="s">
        <v>1146</v>
      </c>
      <c r="F616" s="4" t="s">
        <v>1147</v>
      </c>
      <c r="G616" s="4" t="s">
        <v>1148</v>
      </c>
      <c r="H616" s="4" t="s">
        <v>295</v>
      </c>
      <c r="I616" s="4">
        <v>0.62813664270299996</v>
      </c>
    </row>
    <row r="617" spans="1:9" x14ac:dyDescent="0.2">
      <c r="A617" s="4" t="s">
        <v>1154</v>
      </c>
      <c r="B617" s="4" t="s">
        <v>1145</v>
      </c>
      <c r="C617" s="4">
        <v>14639519</v>
      </c>
      <c r="D617" s="4" t="s">
        <v>906</v>
      </c>
      <c r="E617" s="4" t="s">
        <v>1155</v>
      </c>
      <c r="F617" s="4" t="s">
        <v>1156</v>
      </c>
      <c r="G617" s="4" t="s">
        <v>1157</v>
      </c>
      <c r="H617" s="4" t="s">
        <v>295</v>
      </c>
      <c r="I617" s="4">
        <v>0.47058823529400001</v>
      </c>
    </row>
    <row r="618" spans="1:9" x14ac:dyDescent="0.2">
      <c r="A618" s="4" t="s">
        <v>1158</v>
      </c>
      <c r="B618" s="4" t="s">
        <v>1145</v>
      </c>
      <c r="C618" s="4">
        <v>39391735</v>
      </c>
      <c r="D618" s="4" t="s">
        <v>292</v>
      </c>
      <c r="E618" s="4" t="s">
        <v>1159</v>
      </c>
      <c r="F618" s="4" t="s">
        <v>1160</v>
      </c>
      <c r="G618" s="4" t="s">
        <v>1161</v>
      </c>
      <c r="H618" s="4" t="s">
        <v>295</v>
      </c>
      <c r="I618" s="4">
        <v>0.53275876495700003</v>
      </c>
    </row>
    <row r="619" spans="1:9" x14ac:dyDescent="0.2">
      <c r="A619" s="4" t="s">
        <v>1162</v>
      </c>
      <c r="B619" s="4" t="s">
        <v>1145</v>
      </c>
      <c r="C619" s="4">
        <v>39400063</v>
      </c>
      <c r="D619" s="4" t="s">
        <v>292</v>
      </c>
      <c r="E619" s="4" t="s">
        <v>1159</v>
      </c>
      <c r="F619" s="4" t="s">
        <v>1160</v>
      </c>
      <c r="G619" s="4" t="s">
        <v>1161</v>
      </c>
      <c r="H619" s="4" t="s">
        <v>295</v>
      </c>
      <c r="I619" s="4">
        <v>0.59810147634499999</v>
      </c>
    </row>
    <row r="620" spans="1:9" x14ac:dyDescent="0.2">
      <c r="A620" s="4" t="s">
        <v>1163</v>
      </c>
      <c r="B620" s="4" t="s">
        <v>1145</v>
      </c>
      <c r="C620" s="4">
        <v>39408579</v>
      </c>
      <c r="D620" s="4" t="s">
        <v>292</v>
      </c>
      <c r="E620" s="4" t="s">
        <v>1159</v>
      </c>
      <c r="F620" s="4" t="s">
        <v>1160</v>
      </c>
      <c r="G620" s="4" t="s">
        <v>1161</v>
      </c>
      <c r="H620" s="4" t="s">
        <v>295</v>
      </c>
      <c r="I620" s="4">
        <v>0.65599736017200005</v>
      </c>
    </row>
    <row r="621" spans="1:9" x14ac:dyDescent="0.2">
      <c r="A621" s="4" t="s">
        <v>1164</v>
      </c>
      <c r="B621" s="4" t="s">
        <v>1145</v>
      </c>
      <c r="C621" s="4">
        <v>39413903</v>
      </c>
      <c r="D621" s="4" t="s">
        <v>292</v>
      </c>
      <c r="E621" s="4" t="s">
        <v>1159</v>
      </c>
      <c r="F621" s="4" t="s">
        <v>1160</v>
      </c>
      <c r="G621" s="4" t="s">
        <v>1161</v>
      </c>
      <c r="H621" s="4" t="s">
        <v>295</v>
      </c>
      <c r="I621" s="4">
        <v>0.65599736017200005</v>
      </c>
    </row>
    <row r="622" spans="1:9" x14ac:dyDescent="0.2">
      <c r="A622" s="4" t="s">
        <v>1165</v>
      </c>
      <c r="B622" s="4" t="s">
        <v>1166</v>
      </c>
      <c r="C622" s="4">
        <v>24451490</v>
      </c>
      <c r="D622" s="4" t="s">
        <v>292</v>
      </c>
      <c r="E622" s="4" t="s">
        <v>1167</v>
      </c>
      <c r="F622" s="4" t="s">
        <v>1168</v>
      </c>
      <c r="G622" s="4" t="s">
        <v>1169</v>
      </c>
      <c r="H622" s="4" t="s">
        <v>295</v>
      </c>
      <c r="I622" s="4">
        <v>0.42105263157900003</v>
      </c>
    </row>
    <row r="623" spans="1:9" x14ac:dyDescent="0.2">
      <c r="A623" s="4" t="s">
        <v>1170</v>
      </c>
      <c r="B623" s="4" t="s">
        <v>1166</v>
      </c>
      <c r="C623" s="4">
        <v>24456013</v>
      </c>
      <c r="D623" s="4" t="s">
        <v>292</v>
      </c>
      <c r="E623" s="4" t="s">
        <v>1167</v>
      </c>
      <c r="F623" s="4" t="s">
        <v>1168</v>
      </c>
      <c r="G623" s="4" t="s">
        <v>1169</v>
      </c>
      <c r="H623" s="4" t="s">
        <v>295</v>
      </c>
      <c r="I623" s="4">
        <v>0.42105263157900003</v>
      </c>
    </row>
    <row r="624" spans="1:9" x14ac:dyDescent="0.2">
      <c r="A624" s="4" t="s">
        <v>1171</v>
      </c>
      <c r="B624" s="4" t="s">
        <v>1166</v>
      </c>
      <c r="C624" s="4">
        <v>24456215</v>
      </c>
      <c r="D624" s="4" t="s">
        <v>292</v>
      </c>
      <c r="E624" s="4" t="s">
        <v>1167</v>
      </c>
      <c r="F624" s="4" t="s">
        <v>1168</v>
      </c>
      <c r="G624" s="4" t="s">
        <v>1169</v>
      </c>
      <c r="H624" s="4" t="s">
        <v>295</v>
      </c>
      <c r="I624" s="4">
        <v>0.31578947368400001</v>
      </c>
    </row>
    <row r="625" spans="1:9" x14ac:dyDescent="0.2">
      <c r="A625" s="4" t="s">
        <v>1172</v>
      </c>
      <c r="B625" s="4" t="s">
        <v>1166</v>
      </c>
      <c r="C625" s="4">
        <v>24458427</v>
      </c>
      <c r="D625" s="4" t="s">
        <v>292</v>
      </c>
      <c r="E625" s="4" t="s">
        <v>1167</v>
      </c>
      <c r="F625" s="4" t="s">
        <v>1168</v>
      </c>
      <c r="G625" s="4" t="s">
        <v>1169</v>
      </c>
      <c r="H625" s="4" t="s">
        <v>295</v>
      </c>
      <c r="I625" s="4">
        <v>0.31578947368400001</v>
      </c>
    </row>
    <row r="626" spans="1:9" x14ac:dyDescent="0.2">
      <c r="A626" s="4" t="s">
        <v>1173</v>
      </c>
      <c r="B626" s="4" t="s">
        <v>1166</v>
      </c>
      <c r="C626" s="4">
        <v>24459122</v>
      </c>
      <c r="D626" s="4" t="s">
        <v>292</v>
      </c>
      <c r="E626" s="4" t="s">
        <v>1167</v>
      </c>
      <c r="F626" s="4" t="s">
        <v>1168</v>
      </c>
      <c r="G626" s="4" t="s">
        <v>1169</v>
      </c>
      <c r="H626" s="4" t="s">
        <v>295</v>
      </c>
      <c r="I626" s="4">
        <v>0.41308401351000001</v>
      </c>
    </row>
    <row r="627" spans="1:9" x14ac:dyDescent="0.2">
      <c r="A627" s="4" t="s">
        <v>1174</v>
      </c>
      <c r="B627" s="4" t="s">
        <v>1166</v>
      </c>
      <c r="C627" s="4">
        <v>24460024</v>
      </c>
      <c r="D627" s="4" t="s">
        <v>292</v>
      </c>
      <c r="E627" s="4" t="s">
        <v>1167</v>
      </c>
      <c r="F627" s="4" t="s">
        <v>1168</v>
      </c>
      <c r="G627" s="4" t="s">
        <v>1169</v>
      </c>
      <c r="H627" s="4" t="s">
        <v>295</v>
      </c>
      <c r="I627" s="4">
        <v>0.31578947368400001</v>
      </c>
    </row>
    <row r="628" spans="1:9" x14ac:dyDescent="0.2">
      <c r="A628" s="4" t="s">
        <v>1175</v>
      </c>
      <c r="B628" s="4" t="s">
        <v>1166</v>
      </c>
      <c r="C628" s="4">
        <v>24461223</v>
      </c>
      <c r="D628" s="4" t="s">
        <v>292</v>
      </c>
      <c r="E628" s="4" t="s">
        <v>1167</v>
      </c>
      <c r="F628" s="4" t="s">
        <v>1168</v>
      </c>
      <c r="G628" s="4" t="s">
        <v>1169</v>
      </c>
      <c r="H628" s="4" t="s">
        <v>295</v>
      </c>
      <c r="I628" s="4">
        <v>0.31578947368400001</v>
      </c>
    </row>
    <row r="629" spans="1:9" x14ac:dyDescent="0.2">
      <c r="A629" s="4" t="s">
        <v>1176</v>
      </c>
      <c r="B629" s="4" t="s">
        <v>1166</v>
      </c>
      <c r="C629" s="4">
        <v>24462207</v>
      </c>
      <c r="D629" s="4" t="s">
        <v>292</v>
      </c>
      <c r="E629" s="4" t="s">
        <v>1167</v>
      </c>
      <c r="F629" s="4" t="s">
        <v>1168</v>
      </c>
      <c r="G629" s="4" t="s">
        <v>1169</v>
      </c>
      <c r="H629" s="4" t="s">
        <v>295</v>
      </c>
      <c r="I629" s="4">
        <v>0.42105263157900003</v>
      </c>
    </row>
    <row r="630" spans="1:9" x14ac:dyDescent="0.2">
      <c r="A630" s="4" t="s">
        <v>1177</v>
      </c>
      <c r="B630" s="4" t="s">
        <v>1166</v>
      </c>
      <c r="C630" s="4">
        <v>24464205</v>
      </c>
      <c r="D630" s="4" t="s">
        <v>292</v>
      </c>
      <c r="E630" s="4" t="s">
        <v>1167</v>
      </c>
      <c r="F630" s="4" t="s">
        <v>1168</v>
      </c>
      <c r="G630" s="4" t="s">
        <v>1169</v>
      </c>
      <c r="H630" s="4" t="s">
        <v>295</v>
      </c>
      <c r="I630" s="4">
        <v>0.42105263157900003</v>
      </c>
    </row>
    <row r="631" spans="1:9" x14ac:dyDescent="0.2">
      <c r="A631" s="4" t="s">
        <v>1178</v>
      </c>
      <c r="B631" s="4" t="s">
        <v>1166</v>
      </c>
      <c r="C631" s="4">
        <v>24465572</v>
      </c>
      <c r="D631" s="4" t="s">
        <v>292</v>
      </c>
      <c r="E631" s="4" t="s">
        <v>1167</v>
      </c>
      <c r="F631" s="4" t="s">
        <v>1168</v>
      </c>
      <c r="G631" s="4" t="s">
        <v>1169</v>
      </c>
      <c r="H631" s="4" t="s">
        <v>295</v>
      </c>
      <c r="I631" s="4">
        <v>0.47368421052600002</v>
      </c>
    </row>
    <row r="632" spans="1:9" x14ac:dyDescent="0.2">
      <c r="A632" s="4" t="s">
        <v>1179</v>
      </c>
      <c r="B632" s="4" t="s">
        <v>1166</v>
      </c>
      <c r="C632" s="4">
        <v>24467078</v>
      </c>
      <c r="D632" s="4" t="s">
        <v>292</v>
      </c>
      <c r="E632" s="4" t="s">
        <v>1167</v>
      </c>
      <c r="F632" s="4" t="s">
        <v>1168</v>
      </c>
      <c r="G632" s="4" t="s">
        <v>1169</v>
      </c>
      <c r="H632" s="4" t="s">
        <v>295</v>
      </c>
      <c r="I632" s="4">
        <v>0.42714041839099998</v>
      </c>
    </row>
    <row r="633" spans="1:9" x14ac:dyDescent="0.2">
      <c r="A633" s="4" t="s">
        <v>1180</v>
      </c>
      <c r="B633" s="4" t="s">
        <v>1166</v>
      </c>
      <c r="C633" s="4">
        <v>24468058</v>
      </c>
      <c r="D633" s="4" t="s">
        <v>292</v>
      </c>
      <c r="E633" s="4" t="s">
        <v>1167</v>
      </c>
      <c r="F633" s="4" t="s">
        <v>1168</v>
      </c>
      <c r="G633" s="4" t="s">
        <v>1169</v>
      </c>
      <c r="H633" s="4" t="s">
        <v>295</v>
      </c>
      <c r="I633" s="4">
        <v>0.42105263157900003</v>
      </c>
    </row>
    <row r="634" spans="1:9" x14ac:dyDescent="0.2">
      <c r="A634" s="4" t="s">
        <v>1181</v>
      </c>
      <c r="B634" s="4" t="s">
        <v>1166</v>
      </c>
      <c r="C634" s="4">
        <v>24472401</v>
      </c>
      <c r="D634" s="4" t="s">
        <v>292</v>
      </c>
      <c r="E634" s="4" t="s">
        <v>1167</v>
      </c>
      <c r="F634" s="4" t="s">
        <v>1168</v>
      </c>
      <c r="G634" s="4" t="s">
        <v>1169</v>
      </c>
      <c r="H634" s="4" t="s">
        <v>295</v>
      </c>
      <c r="I634" s="4">
        <v>0.42105263157900003</v>
      </c>
    </row>
    <row r="635" spans="1:9" x14ac:dyDescent="0.2">
      <c r="A635" s="4" t="s">
        <v>1182</v>
      </c>
      <c r="B635" s="4" t="s">
        <v>1166</v>
      </c>
      <c r="C635" s="4">
        <v>24472658</v>
      </c>
      <c r="D635" s="4" t="s">
        <v>292</v>
      </c>
      <c r="E635" s="4" t="s">
        <v>1167</v>
      </c>
      <c r="F635" s="4" t="s">
        <v>1168</v>
      </c>
      <c r="G635" s="4" t="s">
        <v>1169</v>
      </c>
      <c r="H635" s="4" t="s">
        <v>295</v>
      </c>
      <c r="I635" s="4">
        <v>0.42105263157900003</v>
      </c>
    </row>
    <row r="636" spans="1:9" x14ac:dyDescent="0.2">
      <c r="A636" s="4" t="s">
        <v>1183</v>
      </c>
      <c r="B636" s="4" t="s">
        <v>1166</v>
      </c>
      <c r="C636" s="4">
        <v>24472999</v>
      </c>
      <c r="D636" s="4" t="s">
        <v>292</v>
      </c>
      <c r="E636" s="4" t="s">
        <v>1167</v>
      </c>
      <c r="F636" s="4" t="s">
        <v>1168</v>
      </c>
      <c r="G636" s="4" t="s">
        <v>1169</v>
      </c>
      <c r="H636" s="4" t="s">
        <v>295</v>
      </c>
      <c r="I636" s="4">
        <v>0.31764705882400002</v>
      </c>
    </row>
    <row r="637" spans="1:9" x14ac:dyDescent="0.2">
      <c r="A637" s="4" t="s">
        <v>1184</v>
      </c>
      <c r="B637" s="4" t="s">
        <v>1166</v>
      </c>
      <c r="C637" s="4">
        <v>24473081</v>
      </c>
      <c r="D637" s="4" t="s">
        <v>292</v>
      </c>
      <c r="E637" s="4" t="s">
        <v>1167</v>
      </c>
      <c r="F637" s="4" t="s">
        <v>1168</v>
      </c>
      <c r="G637" s="4" t="s">
        <v>1169</v>
      </c>
      <c r="H637" s="4" t="s">
        <v>295</v>
      </c>
      <c r="I637" s="4">
        <v>0.31578947368400001</v>
      </c>
    </row>
    <row r="638" spans="1:9" x14ac:dyDescent="0.2">
      <c r="A638" s="4" t="s">
        <v>1185</v>
      </c>
      <c r="B638" s="4" t="s">
        <v>1166</v>
      </c>
      <c r="C638" s="4">
        <v>24473256</v>
      </c>
      <c r="D638" s="4" t="s">
        <v>292</v>
      </c>
      <c r="E638" s="4" t="s">
        <v>1167</v>
      </c>
      <c r="F638" s="4" t="s">
        <v>1168</v>
      </c>
      <c r="G638" s="4" t="s">
        <v>1169</v>
      </c>
      <c r="H638" s="4" t="s">
        <v>295</v>
      </c>
      <c r="I638" s="4">
        <v>0.42105263157900003</v>
      </c>
    </row>
    <row r="639" spans="1:9" x14ac:dyDescent="0.2">
      <c r="A639" s="4" t="s">
        <v>1186</v>
      </c>
      <c r="B639" s="4" t="s">
        <v>1166</v>
      </c>
      <c r="C639" s="4">
        <v>24473258</v>
      </c>
      <c r="D639" s="4" t="s">
        <v>292</v>
      </c>
      <c r="E639" s="4" t="s">
        <v>1167</v>
      </c>
      <c r="F639" s="4" t="s">
        <v>1168</v>
      </c>
      <c r="G639" s="4" t="s">
        <v>1169</v>
      </c>
      <c r="H639" s="4" t="s">
        <v>295</v>
      </c>
      <c r="I639" s="4">
        <v>0.42105263157900003</v>
      </c>
    </row>
    <row r="640" spans="1:9" x14ac:dyDescent="0.2">
      <c r="A640" s="4" t="s">
        <v>1187</v>
      </c>
      <c r="B640" s="4" t="s">
        <v>1166</v>
      </c>
      <c r="C640" s="4">
        <v>24473299</v>
      </c>
      <c r="D640" s="4" t="s">
        <v>292</v>
      </c>
      <c r="E640" s="4" t="s">
        <v>1167</v>
      </c>
      <c r="F640" s="4" t="s">
        <v>1168</v>
      </c>
      <c r="G640" s="4" t="s">
        <v>1169</v>
      </c>
      <c r="H640" s="4" t="s">
        <v>295</v>
      </c>
      <c r="I640" s="4">
        <v>0.31764705882400002</v>
      </c>
    </row>
    <row r="641" spans="1:9" x14ac:dyDescent="0.2">
      <c r="A641" s="4" t="s">
        <v>1188</v>
      </c>
      <c r="B641" s="4" t="s">
        <v>1166</v>
      </c>
      <c r="C641" s="4">
        <v>24476154</v>
      </c>
      <c r="D641" s="4" t="s">
        <v>292</v>
      </c>
      <c r="E641" s="4" t="s">
        <v>1167</v>
      </c>
      <c r="F641" s="4" t="s">
        <v>1168</v>
      </c>
      <c r="G641" s="4" t="s">
        <v>1169</v>
      </c>
      <c r="H641" s="4" t="s">
        <v>295</v>
      </c>
      <c r="I641" s="4">
        <v>0.31578947368400001</v>
      </c>
    </row>
    <row r="642" spans="1:9" x14ac:dyDescent="0.2">
      <c r="A642" s="4" t="s">
        <v>1189</v>
      </c>
      <c r="B642" s="4" t="s">
        <v>1166</v>
      </c>
      <c r="C642" s="4">
        <v>24476370</v>
      </c>
      <c r="D642" s="4" t="s">
        <v>292</v>
      </c>
      <c r="E642" s="4" t="s">
        <v>1167</v>
      </c>
      <c r="F642" s="4" t="s">
        <v>1168</v>
      </c>
      <c r="G642" s="4" t="s">
        <v>1169</v>
      </c>
      <c r="H642" s="4" t="s">
        <v>295</v>
      </c>
      <c r="I642" s="4">
        <v>0.42105263157900003</v>
      </c>
    </row>
    <row r="643" spans="1:9" x14ac:dyDescent="0.2">
      <c r="A643" s="4" t="s">
        <v>1190</v>
      </c>
      <c r="B643" s="4" t="s">
        <v>1166</v>
      </c>
      <c r="C643" s="4">
        <v>24477024</v>
      </c>
      <c r="D643" s="4" t="s">
        <v>292</v>
      </c>
      <c r="E643" s="4" t="s">
        <v>1167</v>
      </c>
      <c r="F643" s="4" t="s">
        <v>1168</v>
      </c>
      <c r="G643" s="4" t="s">
        <v>1169</v>
      </c>
      <c r="H643" s="4" t="s">
        <v>295</v>
      </c>
      <c r="I643" s="4">
        <v>0.52631578947400004</v>
      </c>
    </row>
    <row r="644" spans="1:9" x14ac:dyDescent="0.2">
      <c r="A644" s="4" t="s">
        <v>1191</v>
      </c>
      <c r="B644" s="4" t="s">
        <v>1166</v>
      </c>
      <c r="C644" s="4">
        <v>24480090</v>
      </c>
      <c r="D644" s="4" t="s">
        <v>292</v>
      </c>
      <c r="E644" s="4" t="s">
        <v>1167</v>
      </c>
      <c r="F644" s="4" t="s">
        <v>1168</v>
      </c>
      <c r="G644" s="4" t="s">
        <v>1169</v>
      </c>
      <c r="H644" s="4" t="s">
        <v>295</v>
      </c>
      <c r="I644" s="4">
        <v>0.42105263157900003</v>
      </c>
    </row>
    <row r="645" spans="1:9" x14ac:dyDescent="0.2">
      <c r="A645" s="4" t="s">
        <v>1192</v>
      </c>
      <c r="B645" s="4" t="s">
        <v>1166</v>
      </c>
      <c r="C645" s="4">
        <v>24480391</v>
      </c>
      <c r="D645" s="4" t="s">
        <v>488</v>
      </c>
      <c r="E645" s="4" t="s">
        <v>1167</v>
      </c>
      <c r="F645" s="4" t="s">
        <v>1168</v>
      </c>
      <c r="G645" s="4" t="s">
        <v>1169</v>
      </c>
      <c r="H645" s="4" t="s">
        <v>489</v>
      </c>
      <c r="I645" s="4">
        <v>0.42105263157900003</v>
      </c>
    </row>
    <row r="646" spans="1:9" x14ac:dyDescent="0.2">
      <c r="A646" s="4" t="s">
        <v>1193</v>
      </c>
      <c r="B646" s="4" t="s">
        <v>1166</v>
      </c>
      <c r="C646" s="4">
        <v>24482009</v>
      </c>
      <c r="D646" s="4" t="s">
        <v>292</v>
      </c>
      <c r="E646" s="4" t="s">
        <v>1167</v>
      </c>
      <c r="F646" s="4" t="s">
        <v>1168</v>
      </c>
      <c r="G646" s="4" t="s">
        <v>1169</v>
      </c>
      <c r="H646" s="4" t="s">
        <v>295</v>
      </c>
      <c r="I646" s="4">
        <v>0.42105263157900003</v>
      </c>
    </row>
    <row r="647" spans="1:9" x14ac:dyDescent="0.2">
      <c r="A647" s="4" t="s">
        <v>1194</v>
      </c>
      <c r="B647" s="4" t="s">
        <v>1166</v>
      </c>
      <c r="C647" s="4">
        <v>24482678</v>
      </c>
      <c r="D647" s="4" t="s">
        <v>1195</v>
      </c>
      <c r="E647" s="4" t="s">
        <v>1167</v>
      </c>
      <c r="F647" s="4" t="s">
        <v>1168</v>
      </c>
      <c r="G647" s="4" t="s">
        <v>1169</v>
      </c>
      <c r="H647" s="4" t="s">
        <v>1196</v>
      </c>
      <c r="I647" s="4">
        <v>0.31578947368400001</v>
      </c>
    </row>
    <row r="648" spans="1:9" x14ac:dyDescent="0.2">
      <c r="A648" s="4" t="s">
        <v>1197</v>
      </c>
      <c r="B648" s="4" t="s">
        <v>1166</v>
      </c>
      <c r="C648" s="4">
        <v>24483249</v>
      </c>
      <c r="D648" s="4" t="s">
        <v>292</v>
      </c>
      <c r="E648" s="4" t="s">
        <v>1167</v>
      </c>
      <c r="F648" s="4" t="s">
        <v>1168</v>
      </c>
      <c r="G648" s="4" t="s">
        <v>1169</v>
      </c>
      <c r="H648" s="4" t="s">
        <v>295</v>
      </c>
      <c r="I648" s="4">
        <v>0.42105263157900003</v>
      </c>
    </row>
    <row r="649" spans="1:9" x14ac:dyDescent="0.2">
      <c r="A649" s="4" t="s">
        <v>1198</v>
      </c>
      <c r="B649" s="4" t="s">
        <v>1166</v>
      </c>
      <c r="C649" s="4">
        <v>24483278</v>
      </c>
      <c r="D649" s="4" t="s">
        <v>292</v>
      </c>
      <c r="E649" s="4" t="s">
        <v>1167</v>
      </c>
      <c r="F649" s="4" t="s">
        <v>1168</v>
      </c>
      <c r="G649" s="4" t="s">
        <v>1169</v>
      </c>
      <c r="H649" s="4" t="s">
        <v>295</v>
      </c>
      <c r="I649" s="4">
        <v>0.42105263157900003</v>
      </c>
    </row>
    <row r="650" spans="1:9" x14ac:dyDescent="0.2">
      <c r="A650" s="4" t="s">
        <v>1199</v>
      </c>
      <c r="B650" s="4" t="s">
        <v>1166</v>
      </c>
      <c r="C650" s="4">
        <v>24483390</v>
      </c>
      <c r="D650" s="4" t="s">
        <v>292</v>
      </c>
      <c r="E650" s="4" t="s">
        <v>1167</v>
      </c>
      <c r="F650" s="4" t="s">
        <v>1168</v>
      </c>
      <c r="G650" s="4" t="s">
        <v>1169</v>
      </c>
      <c r="H650" s="4" t="s">
        <v>295</v>
      </c>
      <c r="I650" s="4">
        <v>0.31578947368400001</v>
      </c>
    </row>
    <row r="651" spans="1:9" x14ac:dyDescent="0.2">
      <c r="A651" s="4" t="s">
        <v>1200</v>
      </c>
      <c r="B651" s="4" t="s">
        <v>1166</v>
      </c>
      <c r="C651" s="4">
        <v>24488782</v>
      </c>
      <c r="D651" s="4" t="s">
        <v>292</v>
      </c>
      <c r="E651" s="4" t="s">
        <v>1167</v>
      </c>
      <c r="F651" s="4" t="s">
        <v>1168</v>
      </c>
      <c r="G651" s="4" t="s">
        <v>1169</v>
      </c>
      <c r="H651" s="4" t="s">
        <v>295</v>
      </c>
      <c r="I651" s="4">
        <v>0.42105263157900003</v>
      </c>
    </row>
    <row r="652" spans="1:9" x14ac:dyDescent="0.2">
      <c r="A652" s="4" t="s">
        <v>1201</v>
      </c>
      <c r="B652" s="4" t="s">
        <v>1166</v>
      </c>
      <c r="C652" s="4">
        <v>24489550</v>
      </c>
      <c r="D652" s="4" t="s">
        <v>292</v>
      </c>
      <c r="E652" s="4" t="s">
        <v>1167</v>
      </c>
      <c r="F652" s="4" t="s">
        <v>1168</v>
      </c>
      <c r="G652" s="4" t="s">
        <v>1169</v>
      </c>
      <c r="H652" s="4" t="s">
        <v>295</v>
      </c>
      <c r="I652" s="4">
        <v>0.31578947368400001</v>
      </c>
    </row>
    <row r="653" spans="1:9" x14ac:dyDescent="0.2">
      <c r="A653" s="4" t="s">
        <v>1202</v>
      </c>
      <c r="B653" s="4" t="s">
        <v>1166</v>
      </c>
      <c r="C653" s="4">
        <v>24491474</v>
      </c>
      <c r="D653" s="4" t="s">
        <v>292</v>
      </c>
      <c r="E653" s="4" t="s">
        <v>1167</v>
      </c>
      <c r="F653" s="4" t="s">
        <v>1168</v>
      </c>
      <c r="G653" s="4" t="s">
        <v>1169</v>
      </c>
      <c r="H653" s="4" t="s">
        <v>295</v>
      </c>
      <c r="I653" s="4">
        <v>0.31578947368400001</v>
      </c>
    </row>
    <row r="654" spans="1:9" x14ac:dyDescent="0.2">
      <c r="A654" s="4" t="s">
        <v>1203</v>
      </c>
      <c r="B654" s="4" t="s">
        <v>1166</v>
      </c>
      <c r="C654" s="4">
        <v>24491479</v>
      </c>
      <c r="D654" s="4" t="s">
        <v>292</v>
      </c>
      <c r="E654" s="4" t="s">
        <v>1167</v>
      </c>
      <c r="F654" s="4" t="s">
        <v>1168</v>
      </c>
      <c r="G654" s="4" t="s">
        <v>1169</v>
      </c>
      <c r="H654" s="4" t="s">
        <v>295</v>
      </c>
      <c r="I654" s="4">
        <v>0.31578947368400001</v>
      </c>
    </row>
    <row r="655" spans="1:9" x14ac:dyDescent="0.2">
      <c r="A655" s="4" t="s">
        <v>1204</v>
      </c>
      <c r="B655" s="4" t="s">
        <v>1166</v>
      </c>
      <c r="C655" s="4">
        <v>24495752</v>
      </c>
      <c r="D655" s="4" t="s">
        <v>292</v>
      </c>
      <c r="E655" s="4" t="s">
        <v>1167</v>
      </c>
      <c r="F655" s="4" t="s">
        <v>1168</v>
      </c>
      <c r="G655" s="4" t="s">
        <v>1169</v>
      </c>
      <c r="H655" s="4" t="s">
        <v>295</v>
      </c>
      <c r="I655" s="4">
        <v>0.42105263157900003</v>
      </c>
    </row>
    <row r="656" spans="1:9" x14ac:dyDescent="0.2">
      <c r="A656" s="4" t="s">
        <v>1205</v>
      </c>
      <c r="B656" s="4" t="s">
        <v>1166</v>
      </c>
      <c r="C656" s="4">
        <v>24495945</v>
      </c>
      <c r="D656" s="4" t="s">
        <v>292</v>
      </c>
      <c r="E656" s="4" t="s">
        <v>1167</v>
      </c>
      <c r="F656" s="4" t="s">
        <v>1168</v>
      </c>
      <c r="G656" s="4" t="s">
        <v>1169</v>
      </c>
      <c r="H656" s="4" t="s">
        <v>295</v>
      </c>
      <c r="I656" s="4">
        <v>0.31578947368400001</v>
      </c>
    </row>
    <row r="657" spans="1:9" x14ac:dyDescent="0.2">
      <c r="A657" s="4" t="s">
        <v>1206</v>
      </c>
      <c r="B657" s="4" t="s">
        <v>1166</v>
      </c>
      <c r="C657" s="4">
        <v>24496557</v>
      </c>
      <c r="D657" s="4" t="s">
        <v>292</v>
      </c>
      <c r="E657" s="4" t="s">
        <v>1167</v>
      </c>
      <c r="F657" s="4" t="s">
        <v>1168</v>
      </c>
      <c r="G657" s="4" t="s">
        <v>1169</v>
      </c>
      <c r="H657" s="4" t="s">
        <v>295</v>
      </c>
      <c r="I657" s="4">
        <v>0.31578947368400001</v>
      </c>
    </row>
    <row r="658" spans="1:9" x14ac:dyDescent="0.2">
      <c r="A658" s="4" t="s">
        <v>1207</v>
      </c>
      <c r="B658" s="4" t="s">
        <v>1166</v>
      </c>
      <c r="C658" s="4">
        <v>24499295</v>
      </c>
      <c r="D658" s="4" t="s">
        <v>292</v>
      </c>
      <c r="E658" s="4" t="s">
        <v>1167</v>
      </c>
      <c r="F658" s="4" t="s">
        <v>1168</v>
      </c>
      <c r="G658" s="4" t="s">
        <v>1169</v>
      </c>
      <c r="H658" s="4" t="s">
        <v>295</v>
      </c>
      <c r="I658" s="4">
        <v>0.31578947368400001</v>
      </c>
    </row>
    <row r="659" spans="1:9" x14ac:dyDescent="0.2">
      <c r="A659" s="4" t="s">
        <v>1208</v>
      </c>
      <c r="B659" s="4" t="s">
        <v>1166</v>
      </c>
      <c r="C659" s="4">
        <v>24499735</v>
      </c>
      <c r="D659" s="4" t="s">
        <v>292</v>
      </c>
      <c r="E659" s="4" t="s">
        <v>1167</v>
      </c>
      <c r="F659" s="4" t="s">
        <v>1168</v>
      </c>
      <c r="G659" s="4" t="s">
        <v>1169</v>
      </c>
      <c r="H659" s="4" t="s">
        <v>295</v>
      </c>
      <c r="I659" s="4">
        <v>0.42105263157900003</v>
      </c>
    </row>
    <row r="660" spans="1:9" x14ac:dyDescent="0.2">
      <c r="A660" s="4" t="s">
        <v>1209</v>
      </c>
      <c r="B660" s="4" t="s">
        <v>1166</v>
      </c>
      <c r="C660" s="4">
        <v>24500545</v>
      </c>
      <c r="D660" s="4" t="s">
        <v>292</v>
      </c>
      <c r="E660" s="4" t="s">
        <v>1167</v>
      </c>
      <c r="F660" s="4" t="s">
        <v>1168</v>
      </c>
      <c r="G660" s="4" t="s">
        <v>1169</v>
      </c>
      <c r="H660" s="4" t="s">
        <v>295</v>
      </c>
      <c r="I660" s="4">
        <v>0.311891751878</v>
      </c>
    </row>
    <row r="661" spans="1:9" x14ac:dyDescent="0.2">
      <c r="A661" s="4" t="s">
        <v>1210</v>
      </c>
      <c r="B661" s="4" t="s">
        <v>1166</v>
      </c>
      <c r="C661" s="4">
        <v>24500549</v>
      </c>
      <c r="D661" s="4" t="s">
        <v>292</v>
      </c>
      <c r="E661" s="4" t="s">
        <v>1167</v>
      </c>
      <c r="F661" s="4" t="s">
        <v>1168</v>
      </c>
      <c r="G661" s="4" t="s">
        <v>1169</v>
      </c>
      <c r="H661" s="4" t="s">
        <v>295</v>
      </c>
      <c r="I661" s="4">
        <v>0.31578947368400001</v>
      </c>
    </row>
    <row r="662" spans="1:9" x14ac:dyDescent="0.2">
      <c r="A662" s="4" t="s">
        <v>1211</v>
      </c>
      <c r="B662" s="4" t="s">
        <v>1166</v>
      </c>
      <c r="C662" s="4">
        <v>24500996</v>
      </c>
      <c r="D662" s="4" t="s">
        <v>292</v>
      </c>
      <c r="E662" s="4" t="s">
        <v>1167</v>
      </c>
      <c r="F662" s="4" t="s">
        <v>1168</v>
      </c>
      <c r="G662" s="4" t="s">
        <v>1169</v>
      </c>
      <c r="H662" s="4" t="s">
        <v>295</v>
      </c>
      <c r="I662" s="4">
        <v>0.31404610899000002</v>
      </c>
    </row>
    <row r="663" spans="1:9" x14ac:dyDescent="0.2">
      <c r="A663" s="4" t="s">
        <v>1212</v>
      </c>
      <c r="B663" s="4" t="s">
        <v>1166</v>
      </c>
      <c r="C663" s="4">
        <v>24501017</v>
      </c>
      <c r="D663" s="4" t="s">
        <v>292</v>
      </c>
      <c r="E663" s="4" t="s">
        <v>1167</v>
      </c>
      <c r="F663" s="4" t="s">
        <v>1168</v>
      </c>
      <c r="G663" s="4" t="s">
        <v>1169</v>
      </c>
      <c r="H663" s="4" t="s">
        <v>295</v>
      </c>
      <c r="I663" s="4">
        <v>0.31578947368400001</v>
      </c>
    </row>
    <row r="664" spans="1:9" x14ac:dyDescent="0.2">
      <c r="A664" s="4" t="s">
        <v>1213</v>
      </c>
      <c r="B664" s="4" t="s">
        <v>1166</v>
      </c>
      <c r="C664" s="4">
        <v>24503775</v>
      </c>
      <c r="D664" s="4" t="s">
        <v>292</v>
      </c>
      <c r="E664" s="4" t="s">
        <v>1167</v>
      </c>
      <c r="F664" s="4" t="s">
        <v>1168</v>
      </c>
      <c r="G664" s="4" t="s">
        <v>1169</v>
      </c>
      <c r="H664" s="4" t="s">
        <v>295</v>
      </c>
      <c r="I664" s="4">
        <v>0.31578947368400001</v>
      </c>
    </row>
    <row r="665" spans="1:9" x14ac:dyDescent="0.2">
      <c r="A665" s="4" t="s">
        <v>1214</v>
      </c>
      <c r="B665" s="4" t="s">
        <v>1166</v>
      </c>
      <c r="C665" s="4">
        <v>24504408</v>
      </c>
      <c r="D665" s="4" t="s">
        <v>292</v>
      </c>
      <c r="E665" s="4" t="s">
        <v>1167</v>
      </c>
      <c r="F665" s="4" t="s">
        <v>1168</v>
      </c>
      <c r="G665" s="4" t="s">
        <v>1169</v>
      </c>
      <c r="H665" s="4" t="s">
        <v>295</v>
      </c>
      <c r="I665" s="4">
        <v>0.31578947368400001</v>
      </c>
    </row>
    <row r="666" spans="1:9" x14ac:dyDescent="0.2">
      <c r="A666" s="4" t="s">
        <v>1215</v>
      </c>
      <c r="B666" s="4" t="s">
        <v>162</v>
      </c>
      <c r="C666" s="4">
        <v>4949299</v>
      </c>
      <c r="D666" s="4" t="s">
        <v>292</v>
      </c>
      <c r="E666" s="4" t="s">
        <v>1216</v>
      </c>
      <c r="F666" s="4" t="s">
        <v>1217</v>
      </c>
      <c r="G666" s="4" t="s">
        <v>1218</v>
      </c>
      <c r="H666" s="4" t="s">
        <v>295</v>
      </c>
      <c r="I666" s="4">
        <v>0.65897832817299995</v>
      </c>
    </row>
    <row r="667" spans="1:9" x14ac:dyDescent="0.2">
      <c r="A667" s="4" t="s">
        <v>1219</v>
      </c>
      <c r="B667" s="4" t="s">
        <v>162</v>
      </c>
      <c r="C667" s="4">
        <v>4965579</v>
      </c>
      <c r="D667" s="4" t="s">
        <v>292</v>
      </c>
      <c r="E667" s="4" t="s">
        <v>1216</v>
      </c>
      <c r="F667" s="4" t="s">
        <v>1217</v>
      </c>
      <c r="G667" s="4" t="s">
        <v>1218</v>
      </c>
      <c r="H667" s="4" t="s">
        <v>295</v>
      </c>
      <c r="I667" s="4">
        <v>0.36842105263199998</v>
      </c>
    </row>
    <row r="668" spans="1:9" x14ac:dyDescent="0.2">
      <c r="A668" s="4" t="s">
        <v>1220</v>
      </c>
      <c r="B668" s="4" t="s">
        <v>162</v>
      </c>
      <c r="C668" s="4">
        <v>5470114</v>
      </c>
      <c r="D668" s="4" t="s">
        <v>292</v>
      </c>
      <c r="E668" s="4" t="s">
        <v>1221</v>
      </c>
      <c r="F668" s="4" t="s">
        <v>1222</v>
      </c>
      <c r="G668" s="4" t="s">
        <v>1223</v>
      </c>
      <c r="H668" s="4" t="s">
        <v>295</v>
      </c>
      <c r="I668" s="4">
        <v>0.52631578947400004</v>
      </c>
    </row>
    <row r="669" spans="1:9" x14ac:dyDescent="0.2">
      <c r="A669" s="4" t="s">
        <v>1224</v>
      </c>
      <c r="B669" s="4" t="s">
        <v>162</v>
      </c>
      <c r="C669" s="4">
        <v>5470481</v>
      </c>
      <c r="D669" s="4" t="s">
        <v>292</v>
      </c>
      <c r="E669" s="4" t="s">
        <v>1221</v>
      </c>
      <c r="F669" s="4" t="s">
        <v>1222</v>
      </c>
      <c r="G669" s="4" t="s">
        <v>1223</v>
      </c>
      <c r="H669" s="4" t="s">
        <v>295</v>
      </c>
      <c r="I669" s="4">
        <v>0.795915727382</v>
      </c>
    </row>
    <row r="670" spans="1:9" x14ac:dyDescent="0.2">
      <c r="A670" s="4" t="s">
        <v>1225</v>
      </c>
      <c r="B670" s="4" t="s">
        <v>162</v>
      </c>
      <c r="C670" s="4">
        <v>5470950</v>
      </c>
      <c r="D670" s="4" t="s">
        <v>292</v>
      </c>
      <c r="E670" s="4" t="s">
        <v>1221</v>
      </c>
      <c r="F670" s="4" t="s">
        <v>1222</v>
      </c>
      <c r="G670" s="4" t="s">
        <v>1223</v>
      </c>
      <c r="H670" s="4" t="s">
        <v>295</v>
      </c>
      <c r="I670" s="4">
        <v>0.52631578947400004</v>
      </c>
    </row>
    <row r="671" spans="1:9" x14ac:dyDescent="0.2">
      <c r="A671" s="4" t="s">
        <v>1226</v>
      </c>
      <c r="B671" s="4" t="s">
        <v>162</v>
      </c>
      <c r="C671" s="4">
        <v>5471057</v>
      </c>
      <c r="D671" s="4" t="s">
        <v>292</v>
      </c>
      <c r="E671" s="4" t="s">
        <v>1221</v>
      </c>
      <c r="F671" s="4" t="s">
        <v>1222</v>
      </c>
      <c r="G671" s="4" t="s">
        <v>1223</v>
      </c>
      <c r="H671" s="4" t="s">
        <v>295</v>
      </c>
      <c r="I671" s="4">
        <v>0.63157894736800002</v>
      </c>
    </row>
    <row r="672" spans="1:9" x14ac:dyDescent="0.2">
      <c r="A672" s="4" t="s">
        <v>1227</v>
      </c>
      <c r="B672" s="4" t="s">
        <v>162</v>
      </c>
      <c r="C672" s="4">
        <v>5472443</v>
      </c>
      <c r="D672" s="4" t="s">
        <v>292</v>
      </c>
      <c r="E672" s="4" t="s">
        <v>1221</v>
      </c>
      <c r="F672" s="4" t="s">
        <v>1222</v>
      </c>
      <c r="G672" s="4" t="s">
        <v>1223</v>
      </c>
      <c r="H672" s="4" t="s">
        <v>295</v>
      </c>
      <c r="I672" s="4">
        <v>0.47368421052600002</v>
      </c>
    </row>
    <row r="673" spans="1:9" x14ac:dyDescent="0.2">
      <c r="A673" s="4" t="s">
        <v>1228</v>
      </c>
      <c r="B673" s="4" t="s">
        <v>162</v>
      </c>
      <c r="C673" s="4">
        <v>5472531</v>
      </c>
      <c r="D673" s="4" t="s">
        <v>292</v>
      </c>
      <c r="E673" s="4" t="s">
        <v>1221</v>
      </c>
      <c r="F673" s="4" t="s">
        <v>1222</v>
      </c>
      <c r="G673" s="4" t="s">
        <v>1223</v>
      </c>
      <c r="H673" s="4" t="s">
        <v>295</v>
      </c>
      <c r="I673" s="4">
        <v>0.57894736842100003</v>
      </c>
    </row>
    <row r="674" spans="1:9" x14ac:dyDescent="0.2">
      <c r="A674" s="4" t="s">
        <v>1229</v>
      </c>
      <c r="B674" s="4" t="s">
        <v>162</v>
      </c>
      <c r="C674" s="4">
        <v>5473094</v>
      </c>
      <c r="D674" s="4" t="s">
        <v>292</v>
      </c>
      <c r="E674" s="4" t="s">
        <v>1221</v>
      </c>
      <c r="F674" s="4" t="s">
        <v>1222</v>
      </c>
      <c r="G674" s="4" t="s">
        <v>1223</v>
      </c>
      <c r="H674" s="4" t="s">
        <v>295</v>
      </c>
      <c r="I674" s="4">
        <v>0.73536675049699995</v>
      </c>
    </row>
    <row r="675" spans="1:9" x14ac:dyDescent="0.2">
      <c r="A675" s="4" t="s">
        <v>1230</v>
      </c>
      <c r="B675" s="4" t="s">
        <v>162</v>
      </c>
      <c r="C675" s="4">
        <v>5473646</v>
      </c>
      <c r="D675" s="4" t="s">
        <v>292</v>
      </c>
      <c r="E675" s="4" t="s">
        <v>1221</v>
      </c>
      <c r="F675" s="4" t="s">
        <v>1222</v>
      </c>
      <c r="G675" s="4" t="s">
        <v>1223</v>
      </c>
      <c r="H675" s="4" t="s">
        <v>295</v>
      </c>
      <c r="I675" s="4">
        <v>0.63157894736800002</v>
      </c>
    </row>
    <row r="676" spans="1:9" x14ac:dyDescent="0.2">
      <c r="A676" s="4" t="s">
        <v>1231</v>
      </c>
      <c r="B676" s="4" t="s">
        <v>162</v>
      </c>
      <c r="C676" s="4">
        <v>5473750</v>
      </c>
      <c r="D676" s="4" t="s">
        <v>292</v>
      </c>
      <c r="E676" s="4" t="s">
        <v>1221</v>
      </c>
      <c r="F676" s="4" t="s">
        <v>1222</v>
      </c>
      <c r="G676" s="4" t="s">
        <v>1223</v>
      </c>
      <c r="H676" s="4" t="s">
        <v>295</v>
      </c>
      <c r="I676" s="4">
        <v>0.76570673641499998</v>
      </c>
    </row>
    <row r="677" spans="1:9" x14ac:dyDescent="0.2">
      <c r="A677" s="4" t="s">
        <v>1232</v>
      </c>
      <c r="B677" s="4" t="s">
        <v>162</v>
      </c>
      <c r="C677" s="4">
        <v>5491614</v>
      </c>
      <c r="D677" s="4" t="s">
        <v>292</v>
      </c>
      <c r="E677" s="4" t="s">
        <v>1221</v>
      </c>
      <c r="F677" s="4" t="s">
        <v>1222</v>
      </c>
      <c r="G677" s="4" t="s">
        <v>1223</v>
      </c>
      <c r="H677" s="4" t="s">
        <v>295</v>
      </c>
      <c r="I677" s="4">
        <v>1</v>
      </c>
    </row>
    <row r="678" spans="1:9" x14ac:dyDescent="0.2">
      <c r="A678" s="4" t="s">
        <v>1233</v>
      </c>
      <c r="B678" s="4" t="s">
        <v>162</v>
      </c>
      <c r="C678" s="4">
        <v>5492669</v>
      </c>
      <c r="D678" s="4" t="s">
        <v>292</v>
      </c>
      <c r="E678" s="4" t="s">
        <v>1221</v>
      </c>
      <c r="F678" s="4" t="s">
        <v>1222</v>
      </c>
      <c r="G678" s="4" t="s">
        <v>1223</v>
      </c>
      <c r="H678" s="4" t="s">
        <v>295</v>
      </c>
      <c r="I678" s="4">
        <v>0.39677156809500003</v>
      </c>
    </row>
    <row r="679" spans="1:9" x14ac:dyDescent="0.2">
      <c r="A679" s="4" t="s">
        <v>1234</v>
      </c>
      <c r="B679" s="4" t="s">
        <v>162</v>
      </c>
      <c r="C679" s="4">
        <v>5492716</v>
      </c>
      <c r="D679" s="4" t="s">
        <v>292</v>
      </c>
      <c r="E679" s="4" t="s">
        <v>1221</v>
      </c>
      <c r="F679" s="4" t="s">
        <v>1222</v>
      </c>
      <c r="G679" s="4" t="s">
        <v>1223</v>
      </c>
      <c r="H679" s="4" t="s">
        <v>295</v>
      </c>
      <c r="I679" s="4">
        <v>0.83529411764700001</v>
      </c>
    </row>
    <row r="680" spans="1:9" x14ac:dyDescent="0.2">
      <c r="A680" s="4" t="s">
        <v>1235</v>
      </c>
      <c r="B680" s="4" t="s">
        <v>162</v>
      </c>
      <c r="C680" s="4">
        <v>5493284</v>
      </c>
      <c r="D680" s="4" t="s">
        <v>292</v>
      </c>
      <c r="E680" s="4" t="s">
        <v>1221</v>
      </c>
      <c r="F680" s="4" t="s">
        <v>1222</v>
      </c>
      <c r="G680" s="4" t="s">
        <v>1223</v>
      </c>
      <c r="H680" s="4" t="s">
        <v>295</v>
      </c>
      <c r="I680" s="4">
        <v>0.42105263157900003</v>
      </c>
    </row>
    <row r="681" spans="1:9" x14ac:dyDescent="0.2">
      <c r="A681" s="4" t="s">
        <v>1236</v>
      </c>
      <c r="B681" s="4" t="s">
        <v>162</v>
      </c>
      <c r="C681" s="4">
        <v>5493320</v>
      </c>
      <c r="D681" s="4" t="s">
        <v>292</v>
      </c>
      <c r="E681" s="4" t="s">
        <v>1221</v>
      </c>
      <c r="F681" s="4" t="s">
        <v>1222</v>
      </c>
      <c r="G681" s="4" t="s">
        <v>1223</v>
      </c>
      <c r="H681" s="4" t="s">
        <v>295</v>
      </c>
      <c r="I681" s="4">
        <v>0.42105263157900003</v>
      </c>
    </row>
    <row r="682" spans="1:9" x14ac:dyDescent="0.2">
      <c r="A682" s="4" t="s">
        <v>1237</v>
      </c>
      <c r="B682" s="4" t="s">
        <v>162</v>
      </c>
      <c r="C682" s="4">
        <v>5493338</v>
      </c>
      <c r="D682" s="4" t="s">
        <v>292</v>
      </c>
      <c r="E682" s="4" t="s">
        <v>1221</v>
      </c>
      <c r="F682" s="4" t="s">
        <v>1222</v>
      </c>
      <c r="G682" s="4" t="s">
        <v>1223</v>
      </c>
      <c r="H682" s="4" t="s">
        <v>295</v>
      </c>
      <c r="I682" s="4">
        <v>0.84210526315800005</v>
      </c>
    </row>
    <row r="683" spans="1:9" x14ac:dyDescent="0.2">
      <c r="A683" s="4" t="s">
        <v>1238</v>
      </c>
      <c r="B683" s="4" t="s">
        <v>162</v>
      </c>
      <c r="C683" s="4">
        <v>5495303</v>
      </c>
      <c r="D683" s="4" t="s">
        <v>292</v>
      </c>
      <c r="E683" s="4" t="s">
        <v>1221</v>
      </c>
      <c r="F683" s="4" t="s">
        <v>1222</v>
      </c>
      <c r="G683" s="4" t="s">
        <v>1223</v>
      </c>
      <c r="H683" s="4" t="s">
        <v>295</v>
      </c>
      <c r="I683" s="4">
        <v>0.42105263157900003</v>
      </c>
    </row>
    <row r="684" spans="1:9" x14ac:dyDescent="0.2">
      <c r="A684" s="4" t="s">
        <v>1239</v>
      </c>
      <c r="B684" s="4" t="s">
        <v>162</v>
      </c>
      <c r="C684" s="4">
        <v>5495753</v>
      </c>
      <c r="D684" s="4" t="s">
        <v>292</v>
      </c>
      <c r="E684" s="4" t="s">
        <v>1221</v>
      </c>
      <c r="F684" s="4" t="s">
        <v>1222</v>
      </c>
      <c r="G684" s="4" t="s">
        <v>1223</v>
      </c>
      <c r="H684" s="4" t="s">
        <v>295</v>
      </c>
      <c r="I684" s="4">
        <v>0.36842105263199998</v>
      </c>
    </row>
    <row r="685" spans="1:9" x14ac:dyDescent="0.2">
      <c r="A685" s="4" t="s">
        <v>1240</v>
      </c>
      <c r="B685" s="4" t="s">
        <v>162</v>
      </c>
      <c r="C685" s="4">
        <v>5498051</v>
      </c>
      <c r="D685" s="4" t="s">
        <v>292</v>
      </c>
      <c r="E685" s="4" t="s">
        <v>1221</v>
      </c>
      <c r="F685" s="4" t="s">
        <v>1222</v>
      </c>
      <c r="G685" s="4" t="s">
        <v>1223</v>
      </c>
      <c r="H685" s="4" t="s">
        <v>295</v>
      </c>
      <c r="I685" s="4">
        <v>0.42105263157900003</v>
      </c>
    </row>
    <row r="686" spans="1:9" x14ac:dyDescent="0.2">
      <c r="A686" s="4" t="s">
        <v>1241</v>
      </c>
      <c r="B686" s="4" t="s">
        <v>162</v>
      </c>
      <c r="C686" s="4">
        <v>5498056</v>
      </c>
      <c r="D686" s="4" t="s">
        <v>292</v>
      </c>
      <c r="E686" s="4" t="s">
        <v>1221</v>
      </c>
      <c r="F686" s="4" t="s">
        <v>1222</v>
      </c>
      <c r="G686" s="4" t="s">
        <v>1223</v>
      </c>
      <c r="H686" s="4" t="s">
        <v>295</v>
      </c>
      <c r="I686" s="4">
        <v>0.42105263157900003</v>
      </c>
    </row>
    <row r="687" spans="1:9" x14ac:dyDescent="0.2">
      <c r="A687" s="4" t="s">
        <v>1242</v>
      </c>
      <c r="B687" s="4" t="s">
        <v>162</v>
      </c>
      <c r="C687" s="4">
        <v>5500276</v>
      </c>
      <c r="D687" s="4" t="s">
        <v>292</v>
      </c>
      <c r="E687" s="4" t="s">
        <v>1221</v>
      </c>
      <c r="F687" s="4" t="s">
        <v>1222</v>
      </c>
      <c r="G687" s="4" t="s">
        <v>1223</v>
      </c>
      <c r="H687" s="4" t="s">
        <v>295</v>
      </c>
      <c r="I687" s="4">
        <v>0.63157894736800002</v>
      </c>
    </row>
    <row r="688" spans="1:9" x14ac:dyDescent="0.2">
      <c r="A688" s="4" t="s">
        <v>1243</v>
      </c>
      <c r="B688" s="4" t="s">
        <v>162</v>
      </c>
      <c r="C688" s="4">
        <v>5500615</v>
      </c>
      <c r="D688" s="4" t="s">
        <v>292</v>
      </c>
      <c r="E688" s="4" t="s">
        <v>1221</v>
      </c>
      <c r="F688" s="4" t="s">
        <v>1222</v>
      </c>
      <c r="G688" s="4" t="s">
        <v>1223</v>
      </c>
      <c r="H688" s="4" t="s">
        <v>295</v>
      </c>
      <c r="I688" s="4">
        <v>0.63157894736800002</v>
      </c>
    </row>
    <row r="689" spans="1:9" x14ac:dyDescent="0.2">
      <c r="A689" s="4" t="s">
        <v>1244</v>
      </c>
      <c r="B689" s="4" t="s">
        <v>162</v>
      </c>
      <c r="C689" s="4">
        <v>35083816</v>
      </c>
      <c r="D689" s="4" t="s">
        <v>292</v>
      </c>
      <c r="E689" s="4" t="s">
        <v>1245</v>
      </c>
      <c r="F689" s="4" t="s">
        <v>1246</v>
      </c>
      <c r="G689" s="4" t="s">
        <v>1247</v>
      </c>
      <c r="H689" s="4" t="s">
        <v>295</v>
      </c>
      <c r="I689" s="4">
        <v>0.36287709698300002</v>
      </c>
    </row>
    <row r="690" spans="1:9" x14ac:dyDescent="0.2">
      <c r="A690" s="4" t="s">
        <v>1248</v>
      </c>
      <c r="B690" s="4" t="s">
        <v>162</v>
      </c>
      <c r="C690" s="4">
        <v>35086254</v>
      </c>
      <c r="D690" s="4" t="s">
        <v>292</v>
      </c>
      <c r="E690" s="4" t="s">
        <v>1245</v>
      </c>
      <c r="F690" s="4" t="s">
        <v>1246</v>
      </c>
      <c r="G690" s="4" t="s">
        <v>1247</v>
      </c>
      <c r="H690" s="4" t="s">
        <v>295</v>
      </c>
      <c r="I690" s="4">
        <v>0.55295136432299996</v>
      </c>
    </row>
    <row r="691" spans="1:9" x14ac:dyDescent="0.2">
      <c r="A691" s="4" t="s">
        <v>1249</v>
      </c>
      <c r="B691" s="4" t="s">
        <v>162</v>
      </c>
      <c r="C691" s="4">
        <v>35086745</v>
      </c>
      <c r="D691" s="4" t="s">
        <v>292</v>
      </c>
      <c r="E691" s="4" t="s">
        <v>1245</v>
      </c>
      <c r="F691" s="4" t="s">
        <v>1246</v>
      </c>
      <c r="G691" s="4" t="s">
        <v>1247</v>
      </c>
      <c r="H691" s="4" t="s">
        <v>295</v>
      </c>
      <c r="I691" s="4">
        <v>0.51493908196600002</v>
      </c>
    </row>
    <row r="692" spans="1:9" x14ac:dyDescent="0.2">
      <c r="A692" s="4" t="s">
        <v>1250</v>
      </c>
      <c r="B692" s="4" t="s">
        <v>162</v>
      </c>
      <c r="C692" s="4">
        <v>35087386</v>
      </c>
      <c r="D692" s="4" t="s">
        <v>292</v>
      </c>
      <c r="E692" s="4" t="s">
        <v>1245</v>
      </c>
      <c r="F692" s="4" t="s">
        <v>1246</v>
      </c>
      <c r="G692" s="4" t="s">
        <v>1247</v>
      </c>
      <c r="H692" s="4" t="s">
        <v>295</v>
      </c>
      <c r="I692" s="4">
        <v>0.34235726114199999</v>
      </c>
    </row>
    <row r="693" spans="1:9" x14ac:dyDescent="0.2">
      <c r="A693" s="4" t="s">
        <v>1251</v>
      </c>
      <c r="B693" s="4" t="s">
        <v>162</v>
      </c>
      <c r="C693" s="4">
        <v>35087518</v>
      </c>
      <c r="D693" s="4" t="s">
        <v>292</v>
      </c>
      <c r="E693" s="4" t="s">
        <v>1245</v>
      </c>
      <c r="F693" s="4" t="s">
        <v>1246</v>
      </c>
      <c r="G693" s="4" t="s">
        <v>1247</v>
      </c>
      <c r="H693" s="4" t="s">
        <v>295</v>
      </c>
      <c r="I693" s="4">
        <v>0.51493908196600002</v>
      </c>
    </row>
    <row r="694" spans="1:9" x14ac:dyDescent="0.2">
      <c r="A694" s="4" t="s">
        <v>1252</v>
      </c>
      <c r="B694" s="4" t="s">
        <v>162</v>
      </c>
      <c r="C694" s="4">
        <v>35089177</v>
      </c>
      <c r="D694" s="4" t="s">
        <v>292</v>
      </c>
      <c r="E694" s="4" t="s">
        <v>1245</v>
      </c>
      <c r="F694" s="4" t="s">
        <v>1246</v>
      </c>
      <c r="G694" s="4" t="s">
        <v>1247</v>
      </c>
      <c r="H694" s="4" t="s">
        <v>295</v>
      </c>
      <c r="I694" s="4">
        <v>0.533833773447</v>
      </c>
    </row>
    <row r="695" spans="1:9" x14ac:dyDescent="0.2">
      <c r="A695" s="4" t="s">
        <v>1253</v>
      </c>
      <c r="B695" s="4" t="s">
        <v>162</v>
      </c>
      <c r="C695" s="4">
        <v>35089761</v>
      </c>
      <c r="D695" s="4" t="s">
        <v>292</v>
      </c>
      <c r="E695" s="4" t="s">
        <v>1245</v>
      </c>
      <c r="F695" s="4" t="s">
        <v>1246</v>
      </c>
      <c r="G695" s="4" t="s">
        <v>1247</v>
      </c>
      <c r="H695" s="4" t="s">
        <v>295</v>
      </c>
      <c r="I695" s="4">
        <v>0.55295136432299996</v>
      </c>
    </row>
    <row r="696" spans="1:9" x14ac:dyDescent="0.2">
      <c r="A696" s="4" t="s">
        <v>1254</v>
      </c>
      <c r="B696" s="4" t="s">
        <v>162</v>
      </c>
      <c r="C696" s="4">
        <v>35090519</v>
      </c>
      <c r="D696" s="4" t="s">
        <v>292</v>
      </c>
      <c r="E696" s="4" t="s">
        <v>1245</v>
      </c>
      <c r="F696" s="4" t="s">
        <v>1246</v>
      </c>
      <c r="G696" s="4" t="s">
        <v>1247</v>
      </c>
      <c r="H696" s="4" t="s">
        <v>295</v>
      </c>
      <c r="I696" s="4">
        <v>0.51493908196600002</v>
      </c>
    </row>
    <row r="697" spans="1:9" x14ac:dyDescent="0.2">
      <c r="A697" s="4" t="s">
        <v>1255</v>
      </c>
      <c r="B697" s="4" t="s">
        <v>162</v>
      </c>
      <c r="C697" s="4">
        <v>35090908</v>
      </c>
      <c r="D697" s="4" t="s">
        <v>292</v>
      </c>
      <c r="E697" s="4" t="s">
        <v>1245</v>
      </c>
      <c r="F697" s="4" t="s">
        <v>1246</v>
      </c>
      <c r="G697" s="4" t="s">
        <v>1247</v>
      </c>
      <c r="H697" s="4" t="s">
        <v>295</v>
      </c>
      <c r="I697" s="4">
        <v>0.55295136432299996</v>
      </c>
    </row>
    <row r="698" spans="1:9" x14ac:dyDescent="0.2">
      <c r="A698" s="4" t="s">
        <v>1256</v>
      </c>
      <c r="B698" s="4" t="s">
        <v>162</v>
      </c>
      <c r="C698" s="4">
        <v>35093196</v>
      </c>
      <c r="D698" s="4" t="s">
        <v>292</v>
      </c>
      <c r="E698" s="4" t="s">
        <v>1245</v>
      </c>
      <c r="F698" s="4" t="s">
        <v>1246</v>
      </c>
      <c r="G698" s="4" t="s">
        <v>1247</v>
      </c>
      <c r="H698" s="4" t="s">
        <v>295</v>
      </c>
      <c r="I698" s="4">
        <v>0.49627101867899998</v>
      </c>
    </row>
    <row r="699" spans="1:9" x14ac:dyDescent="0.2">
      <c r="A699" s="4" t="s">
        <v>1257</v>
      </c>
      <c r="B699" s="4" t="s">
        <v>162</v>
      </c>
      <c r="C699" s="4">
        <v>35094150</v>
      </c>
      <c r="D699" s="4" t="s">
        <v>292</v>
      </c>
      <c r="E699" s="4" t="s">
        <v>1245</v>
      </c>
      <c r="F699" s="4" t="s">
        <v>1246</v>
      </c>
      <c r="G699" s="4" t="s">
        <v>1247</v>
      </c>
      <c r="H699" s="4" t="s">
        <v>295</v>
      </c>
      <c r="I699" s="4">
        <v>0.51493908196600002</v>
      </c>
    </row>
    <row r="700" spans="1:9" x14ac:dyDescent="0.2">
      <c r="A700" s="4" t="s">
        <v>1258</v>
      </c>
      <c r="B700" s="4" t="s">
        <v>162</v>
      </c>
      <c r="C700" s="4">
        <v>35095623</v>
      </c>
      <c r="D700" s="4" t="s">
        <v>292</v>
      </c>
      <c r="E700" s="4" t="s">
        <v>1245</v>
      </c>
      <c r="F700" s="4" t="s">
        <v>1246</v>
      </c>
      <c r="G700" s="4" t="s">
        <v>1247</v>
      </c>
      <c r="H700" s="4" t="s">
        <v>295</v>
      </c>
      <c r="I700" s="4">
        <v>0.32828422794599998</v>
      </c>
    </row>
    <row r="701" spans="1:9" x14ac:dyDescent="0.2">
      <c r="A701" s="4" t="s">
        <v>1259</v>
      </c>
      <c r="B701" s="4" t="s">
        <v>162</v>
      </c>
      <c r="C701" s="4">
        <v>35095729</v>
      </c>
      <c r="D701" s="4" t="s">
        <v>292</v>
      </c>
      <c r="E701" s="4" t="s">
        <v>1245</v>
      </c>
      <c r="F701" s="4" t="s">
        <v>1246</v>
      </c>
      <c r="G701" s="4" t="s">
        <v>1247</v>
      </c>
      <c r="H701" s="4" t="s">
        <v>295</v>
      </c>
      <c r="I701" s="4">
        <v>0.456877487837</v>
      </c>
    </row>
    <row r="702" spans="1:9" x14ac:dyDescent="0.2">
      <c r="A702" s="4" t="s">
        <v>1260</v>
      </c>
      <c r="B702" s="4" t="s">
        <v>162</v>
      </c>
      <c r="C702" s="4">
        <v>35095741</v>
      </c>
      <c r="D702" s="4" t="s">
        <v>292</v>
      </c>
      <c r="E702" s="4" t="s">
        <v>1245</v>
      </c>
      <c r="F702" s="4" t="s">
        <v>1246</v>
      </c>
      <c r="G702" s="4" t="s">
        <v>1247</v>
      </c>
      <c r="H702" s="4" t="s">
        <v>295</v>
      </c>
      <c r="I702" s="4">
        <v>0.51493908196600002</v>
      </c>
    </row>
    <row r="703" spans="1:9" x14ac:dyDescent="0.2">
      <c r="A703" s="4" t="s">
        <v>1261</v>
      </c>
      <c r="B703" s="4" t="s">
        <v>162</v>
      </c>
      <c r="C703" s="4">
        <v>35096653</v>
      </c>
      <c r="D703" s="4" t="s">
        <v>292</v>
      </c>
      <c r="E703" s="4" t="s">
        <v>1245</v>
      </c>
      <c r="F703" s="4" t="s">
        <v>1246</v>
      </c>
      <c r="G703" s="4" t="s">
        <v>1247</v>
      </c>
      <c r="H703" s="4" t="s">
        <v>295</v>
      </c>
      <c r="I703" s="4">
        <v>0.45042839657299999</v>
      </c>
    </row>
    <row r="704" spans="1:9" x14ac:dyDescent="0.2">
      <c r="A704" s="4" t="s">
        <v>1262</v>
      </c>
      <c r="B704" s="4" t="s">
        <v>162</v>
      </c>
      <c r="C704" s="4">
        <v>35099672</v>
      </c>
      <c r="D704" s="4" t="s">
        <v>292</v>
      </c>
      <c r="E704" s="4" t="s">
        <v>1245</v>
      </c>
      <c r="F704" s="4" t="s">
        <v>1246</v>
      </c>
      <c r="G704" s="4" t="s">
        <v>1247</v>
      </c>
      <c r="H704" s="4" t="s">
        <v>295</v>
      </c>
      <c r="I704" s="4">
        <v>0.34317006388799998</v>
      </c>
    </row>
    <row r="705" spans="1:9" x14ac:dyDescent="0.2">
      <c r="A705" s="4" t="s">
        <v>1263</v>
      </c>
      <c r="B705" s="4" t="s">
        <v>162</v>
      </c>
      <c r="C705" s="4">
        <v>35101492</v>
      </c>
      <c r="D705" s="4" t="s">
        <v>292</v>
      </c>
      <c r="E705" s="4" t="s">
        <v>1245</v>
      </c>
      <c r="F705" s="4" t="s">
        <v>1246</v>
      </c>
      <c r="G705" s="4" t="s">
        <v>1247</v>
      </c>
      <c r="H705" s="4" t="s">
        <v>295</v>
      </c>
      <c r="I705" s="4">
        <v>0.34317006388799998</v>
      </c>
    </row>
    <row r="706" spans="1:9" x14ac:dyDescent="0.2">
      <c r="A706" s="4" t="s">
        <v>1264</v>
      </c>
      <c r="B706" s="4" t="s">
        <v>162</v>
      </c>
      <c r="C706" s="4">
        <v>35102887</v>
      </c>
      <c r="D706" s="4" t="s">
        <v>292</v>
      </c>
      <c r="E706" s="4" t="s">
        <v>1245</v>
      </c>
      <c r="F706" s="4" t="s">
        <v>1246</v>
      </c>
      <c r="G706" s="4" t="s">
        <v>1247</v>
      </c>
      <c r="H706" s="4" t="s">
        <v>295</v>
      </c>
      <c r="I706" s="4">
        <v>0.31888544891600001</v>
      </c>
    </row>
    <row r="707" spans="1:9" x14ac:dyDescent="0.2">
      <c r="A707" s="4" t="s">
        <v>1265</v>
      </c>
      <c r="B707" s="4" t="s">
        <v>162</v>
      </c>
      <c r="C707" s="4">
        <v>35104776</v>
      </c>
      <c r="D707" s="4" t="s">
        <v>292</v>
      </c>
      <c r="E707" s="4" t="s">
        <v>1245</v>
      </c>
      <c r="F707" s="4" t="s">
        <v>1246</v>
      </c>
      <c r="G707" s="4" t="s">
        <v>1247</v>
      </c>
      <c r="H707" s="4" t="s">
        <v>295</v>
      </c>
      <c r="I707" s="4">
        <v>0.419445105978</v>
      </c>
    </row>
    <row r="708" spans="1:9" x14ac:dyDescent="0.2">
      <c r="A708" s="4" t="s">
        <v>1266</v>
      </c>
      <c r="B708" s="4" t="s">
        <v>11</v>
      </c>
      <c r="C708" s="4">
        <v>41762003</v>
      </c>
      <c r="D708" s="4" t="s">
        <v>292</v>
      </c>
      <c r="E708" s="4" t="s">
        <v>1267</v>
      </c>
      <c r="F708" s="4" t="s">
        <v>1268</v>
      </c>
      <c r="G708" s="4" t="s">
        <v>1269</v>
      </c>
      <c r="H708" s="4" t="s">
        <v>295</v>
      </c>
      <c r="I708" s="4">
        <v>0.95294117647099996</v>
      </c>
    </row>
    <row r="709" spans="1:9" x14ac:dyDescent="0.2">
      <c r="A709" s="4" t="s">
        <v>1270</v>
      </c>
      <c r="B709" s="4" t="s">
        <v>11</v>
      </c>
      <c r="C709" s="4">
        <v>41762024</v>
      </c>
      <c r="D709" s="4" t="s">
        <v>292</v>
      </c>
      <c r="E709" s="4" t="s">
        <v>1267</v>
      </c>
      <c r="F709" s="4" t="s">
        <v>1268</v>
      </c>
      <c r="G709" s="4" t="s">
        <v>1269</v>
      </c>
      <c r="H709" s="4" t="s">
        <v>295</v>
      </c>
      <c r="I709" s="4">
        <v>0.31578947368400001</v>
      </c>
    </row>
    <row r="710" spans="1:9" x14ac:dyDescent="0.2">
      <c r="A710" s="4" t="s">
        <v>1271</v>
      </c>
      <c r="B710" s="4" t="s">
        <v>11</v>
      </c>
      <c r="C710" s="4">
        <v>41787863</v>
      </c>
      <c r="D710" s="4" t="s">
        <v>292</v>
      </c>
      <c r="E710" s="4" t="s">
        <v>1267</v>
      </c>
      <c r="F710" s="4" t="s">
        <v>1268</v>
      </c>
      <c r="G710" s="4" t="s">
        <v>1269</v>
      </c>
      <c r="H710" s="4" t="s">
        <v>295</v>
      </c>
      <c r="I710" s="4">
        <v>0.31578947368400001</v>
      </c>
    </row>
    <row r="711" spans="1:9" x14ac:dyDescent="0.2">
      <c r="A711" s="4" t="s">
        <v>1272</v>
      </c>
      <c r="B711" s="4" t="s">
        <v>11</v>
      </c>
      <c r="C711" s="4">
        <v>41788214</v>
      </c>
      <c r="D711" s="4" t="s">
        <v>292</v>
      </c>
      <c r="E711" s="4" t="s">
        <v>1267</v>
      </c>
      <c r="F711" s="4" t="s">
        <v>1268</v>
      </c>
      <c r="G711" s="4" t="s">
        <v>1269</v>
      </c>
      <c r="H711" s="4" t="s">
        <v>295</v>
      </c>
      <c r="I711" s="4">
        <v>0.73684210526299998</v>
      </c>
    </row>
    <row r="712" spans="1:9" x14ac:dyDescent="0.2">
      <c r="A712" s="4" t="s">
        <v>1273</v>
      </c>
      <c r="B712" s="4" t="s">
        <v>11</v>
      </c>
      <c r="C712" s="4">
        <v>41793130</v>
      </c>
      <c r="D712" s="4" t="s">
        <v>292</v>
      </c>
      <c r="E712" s="4" t="s">
        <v>1267</v>
      </c>
      <c r="F712" s="4" t="s">
        <v>1268</v>
      </c>
      <c r="G712" s="4" t="s">
        <v>1269</v>
      </c>
      <c r="H712" s="4" t="s">
        <v>295</v>
      </c>
      <c r="I712" s="4">
        <v>0.57894736842100003</v>
      </c>
    </row>
    <row r="713" spans="1:9" x14ac:dyDescent="0.2">
      <c r="A713" s="4" t="s">
        <v>1274</v>
      </c>
      <c r="B713" s="4" t="s">
        <v>11</v>
      </c>
      <c r="C713" s="4">
        <v>41795011</v>
      </c>
      <c r="D713" s="4" t="s">
        <v>292</v>
      </c>
      <c r="E713" s="4" t="s">
        <v>1267</v>
      </c>
      <c r="F713" s="4" t="s">
        <v>1268</v>
      </c>
      <c r="G713" s="4" t="s">
        <v>1269</v>
      </c>
      <c r="H713" s="4" t="s">
        <v>295</v>
      </c>
      <c r="I713" s="4">
        <v>0.57894736842100003</v>
      </c>
    </row>
    <row r="714" spans="1:9" x14ac:dyDescent="0.2">
      <c r="A714" s="4" t="s">
        <v>1275</v>
      </c>
      <c r="B714" s="4" t="s">
        <v>11</v>
      </c>
      <c r="C714" s="4">
        <v>41801835</v>
      </c>
      <c r="D714" s="4" t="s">
        <v>292</v>
      </c>
      <c r="E714" s="4" t="s">
        <v>1267</v>
      </c>
      <c r="F714" s="4" t="s">
        <v>1268</v>
      </c>
      <c r="G714" s="4" t="s">
        <v>1269</v>
      </c>
      <c r="H714" s="4" t="s">
        <v>295</v>
      </c>
      <c r="I714" s="4">
        <v>0.36842105263199998</v>
      </c>
    </row>
    <row r="715" spans="1:9" x14ac:dyDescent="0.2">
      <c r="A715" s="4" t="s">
        <v>1276</v>
      </c>
      <c r="B715" s="4" t="s">
        <v>11</v>
      </c>
      <c r="C715" s="4">
        <v>41812858</v>
      </c>
      <c r="D715" s="4" t="s">
        <v>303</v>
      </c>
      <c r="E715" s="4" t="s">
        <v>1267</v>
      </c>
      <c r="F715" s="4" t="s">
        <v>1268</v>
      </c>
      <c r="G715" s="4" t="s">
        <v>1269</v>
      </c>
      <c r="H715" s="4" t="s">
        <v>295</v>
      </c>
      <c r="I715" s="4">
        <v>0.42105263157900003</v>
      </c>
    </row>
    <row r="716" spans="1:9" x14ac:dyDescent="0.2">
      <c r="A716" s="4" t="s">
        <v>1277</v>
      </c>
      <c r="B716" s="4" t="s">
        <v>11</v>
      </c>
      <c r="C716" s="4">
        <v>42847851</v>
      </c>
      <c r="D716" s="4" t="s">
        <v>303</v>
      </c>
      <c r="E716" s="4" t="s">
        <v>1278</v>
      </c>
      <c r="F716" s="4" t="s">
        <v>1279</v>
      </c>
      <c r="G716" s="4" t="s">
        <v>1280</v>
      </c>
      <c r="H716" s="4" t="s">
        <v>295</v>
      </c>
      <c r="I716" s="4">
        <v>0.31888544891600001</v>
      </c>
    </row>
    <row r="717" spans="1:9" x14ac:dyDescent="0.2">
      <c r="A717" s="4" t="s">
        <v>1281</v>
      </c>
      <c r="B717" s="4" t="s">
        <v>11</v>
      </c>
      <c r="C717" s="4">
        <v>42848651</v>
      </c>
      <c r="D717" s="4" t="s">
        <v>303</v>
      </c>
      <c r="E717" s="4" t="s">
        <v>1278</v>
      </c>
      <c r="F717" s="4" t="s">
        <v>1279</v>
      </c>
      <c r="G717" s="4" t="s">
        <v>1280</v>
      </c>
      <c r="H717" s="4" t="s">
        <v>295</v>
      </c>
      <c r="I717" s="4">
        <v>0.48234110942399999</v>
      </c>
    </row>
    <row r="718" spans="1:9" x14ac:dyDescent="0.2">
      <c r="A718" s="4" t="s">
        <v>1282</v>
      </c>
      <c r="B718" s="4" t="s">
        <v>11</v>
      </c>
      <c r="C718" s="4">
        <v>42851544</v>
      </c>
      <c r="D718" s="4" t="s">
        <v>292</v>
      </c>
      <c r="E718" s="4" t="s">
        <v>1278</v>
      </c>
      <c r="F718" s="4" t="s">
        <v>1279</v>
      </c>
      <c r="G718" s="4" t="s">
        <v>1280</v>
      </c>
      <c r="H718" s="4" t="s">
        <v>295</v>
      </c>
      <c r="I718" s="4">
        <v>0.31888544891600001</v>
      </c>
    </row>
    <row r="719" spans="1:9" x14ac:dyDescent="0.2">
      <c r="A719" s="4" t="s">
        <v>1283</v>
      </c>
      <c r="B719" s="4" t="s">
        <v>11</v>
      </c>
      <c r="C719" s="4">
        <v>42856663</v>
      </c>
      <c r="D719" s="4" t="s">
        <v>292</v>
      </c>
      <c r="E719" s="4" t="s">
        <v>1278</v>
      </c>
      <c r="F719" s="4" t="s">
        <v>1279</v>
      </c>
      <c r="G719" s="4" t="s">
        <v>1280</v>
      </c>
      <c r="H719" s="4" t="s">
        <v>295</v>
      </c>
      <c r="I719" s="4">
        <v>0.46096436334899998</v>
      </c>
    </row>
    <row r="720" spans="1:9" x14ac:dyDescent="0.2">
      <c r="A720" s="4" t="s">
        <v>1284</v>
      </c>
      <c r="B720" s="4" t="s">
        <v>11</v>
      </c>
      <c r="C720" s="4">
        <v>76994689</v>
      </c>
      <c r="D720" s="4" t="s">
        <v>292</v>
      </c>
      <c r="E720" s="4" t="s">
        <v>1285</v>
      </c>
      <c r="F720" s="4" t="s">
        <v>1286</v>
      </c>
      <c r="G720" s="4" t="s">
        <v>1287</v>
      </c>
      <c r="H720" s="4" t="s">
        <v>295</v>
      </c>
      <c r="I720" s="4">
        <v>0.31764705882400002</v>
      </c>
    </row>
    <row r="721" spans="1:9" x14ac:dyDescent="0.2">
      <c r="A721" s="4" t="s">
        <v>1288</v>
      </c>
      <c r="B721" s="4" t="s">
        <v>11</v>
      </c>
      <c r="C721" s="4">
        <v>76999829</v>
      </c>
      <c r="D721" s="4" t="s">
        <v>292</v>
      </c>
      <c r="E721" s="4" t="s">
        <v>1285</v>
      </c>
      <c r="F721" s="4" t="s">
        <v>1286</v>
      </c>
      <c r="G721" s="4" t="s">
        <v>1287</v>
      </c>
      <c r="H721" s="4" t="s">
        <v>295</v>
      </c>
      <c r="I721" s="4">
        <v>0.73974853099100002</v>
      </c>
    </row>
    <row r="722" spans="1:9" x14ac:dyDescent="0.2">
      <c r="A722" s="4" t="s">
        <v>1289</v>
      </c>
      <c r="B722" s="4" t="s">
        <v>11</v>
      </c>
      <c r="C722" s="4">
        <v>77011604</v>
      </c>
      <c r="D722" s="4" t="s">
        <v>292</v>
      </c>
      <c r="E722" s="4" t="s">
        <v>1285</v>
      </c>
      <c r="F722" s="4" t="s">
        <v>1286</v>
      </c>
      <c r="G722" s="4" t="s">
        <v>1287</v>
      </c>
      <c r="H722" s="4" t="s">
        <v>295</v>
      </c>
      <c r="I722" s="4">
        <v>0.75376736467399996</v>
      </c>
    </row>
    <row r="723" spans="1:9" x14ac:dyDescent="0.2">
      <c r="A723" s="4" t="s">
        <v>1290</v>
      </c>
      <c r="B723" s="4" t="s">
        <v>11</v>
      </c>
      <c r="C723" s="4">
        <v>77186334</v>
      </c>
      <c r="D723" s="4" t="s">
        <v>303</v>
      </c>
      <c r="E723" s="4" t="s">
        <v>1291</v>
      </c>
      <c r="F723" s="4" t="s">
        <v>1292</v>
      </c>
      <c r="G723" s="4" t="s">
        <v>1293</v>
      </c>
      <c r="H723" s="4" t="s">
        <v>295</v>
      </c>
      <c r="I723" s="4">
        <v>0.43999815165700001</v>
      </c>
    </row>
    <row r="724" spans="1:9" x14ac:dyDescent="0.2">
      <c r="A724" s="4" t="s">
        <v>1294</v>
      </c>
      <c r="B724" s="4" t="s">
        <v>11</v>
      </c>
      <c r="C724" s="4">
        <v>77186340</v>
      </c>
      <c r="D724" s="4" t="s">
        <v>303</v>
      </c>
      <c r="E724" s="4" t="s">
        <v>1291</v>
      </c>
      <c r="F724" s="4" t="s">
        <v>1292</v>
      </c>
      <c r="G724" s="4" t="s">
        <v>1293</v>
      </c>
      <c r="H724" s="4" t="s">
        <v>295</v>
      </c>
      <c r="I724" s="4">
        <v>0.32828422794599998</v>
      </c>
    </row>
    <row r="725" spans="1:9" x14ac:dyDescent="0.2">
      <c r="A725" s="4" t="s">
        <v>1295</v>
      </c>
      <c r="B725" s="4" t="s">
        <v>11</v>
      </c>
      <c r="C725" s="4">
        <v>77187612</v>
      </c>
      <c r="D725" s="4" t="s">
        <v>303</v>
      </c>
      <c r="E725" s="4" t="s">
        <v>1291</v>
      </c>
      <c r="F725" s="4" t="s">
        <v>1292</v>
      </c>
      <c r="G725" s="4" t="s">
        <v>1293</v>
      </c>
      <c r="H725" s="4" t="s">
        <v>295</v>
      </c>
      <c r="I725" s="4">
        <v>0.46096436334899998</v>
      </c>
    </row>
    <row r="726" spans="1:9" x14ac:dyDescent="0.2">
      <c r="A726" s="4" t="s">
        <v>1296</v>
      </c>
      <c r="B726" s="4" t="s">
        <v>11</v>
      </c>
      <c r="C726" s="4">
        <v>77194104</v>
      </c>
      <c r="D726" s="4" t="s">
        <v>292</v>
      </c>
      <c r="E726" s="4" t="s">
        <v>1291</v>
      </c>
      <c r="F726" s="4" t="s">
        <v>1292</v>
      </c>
      <c r="G726" s="4" t="s">
        <v>1293</v>
      </c>
      <c r="H726" s="4" t="s">
        <v>295</v>
      </c>
      <c r="I726" s="4">
        <v>0.45042839657299999</v>
      </c>
    </row>
    <row r="727" spans="1:9" x14ac:dyDescent="0.2">
      <c r="A727" s="4" t="s">
        <v>1297</v>
      </c>
      <c r="B727" s="4" t="s">
        <v>11</v>
      </c>
      <c r="C727" s="4">
        <v>77194464</v>
      </c>
      <c r="D727" s="4" t="s">
        <v>292</v>
      </c>
      <c r="E727" s="4" t="s">
        <v>1291</v>
      </c>
      <c r="F727" s="4" t="s">
        <v>1292</v>
      </c>
      <c r="G727" s="4" t="s">
        <v>1293</v>
      </c>
      <c r="H727" s="4" t="s">
        <v>295</v>
      </c>
      <c r="I727" s="4">
        <v>0.66537581411699998</v>
      </c>
    </row>
    <row r="728" spans="1:9" x14ac:dyDescent="0.2">
      <c r="A728" s="4" t="s">
        <v>1298</v>
      </c>
      <c r="B728" s="4" t="s">
        <v>11</v>
      </c>
      <c r="C728" s="4">
        <v>77194598</v>
      </c>
      <c r="D728" s="4" t="s">
        <v>292</v>
      </c>
      <c r="E728" s="4" t="s">
        <v>1291</v>
      </c>
      <c r="F728" s="4" t="s">
        <v>1292</v>
      </c>
      <c r="G728" s="4" t="s">
        <v>1293</v>
      </c>
      <c r="H728" s="4" t="s">
        <v>295</v>
      </c>
      <c r="I728" s="4">
        <v>0.81145640374600003</v>
      </c>
    </row>
    <row r="729" spans="1:9" x14ac:dyDescent="0.2">
      <c r="A729" s="4" t="s">
        <v>1299</v>
      </c>
      <c r="B729" s="4" t="s">
        <v>11</v>
      </c>
      <c r="C729" s="4">
        <v>77194624</v>
      </c>
      <c r="D729" s="4" t="s">
        <v>292</v>
      </c>
      <c r="E729" s="4" t="s">
        <v>1291</v>
      </c>
      <c r="F729" s="4" t="s">
        <v>1292</v>
      </c>
      <c r="G729" s="4" t="s">
        <v>1293</v>
      </c>
      <c r="H729" s="4" t="s">
        <v>295</v>
      </c>
      <c r="I729" s="4">
        <v>0.66537581411699998</v>
      </c>
    </row>
    <row r="730" spans="1:9" x14ac:dyDescent="0.2">
      <c r="A730" s="4" t="s">
        <v>1300</v>
      </c>
      <c r="B730" s="4" t="s">
        <v>11</v>
      </c>
      <c r="C730" s="4">
        <v>77194764</v>
      </c>
      <c r="D730" s="4" t="s">
        <v>292</v>
      </c>
      <c r="E730" s="4" t="s">
        <v>1291</v>
      </c>
      <c r="F730" s="4" t="s">
        <v>1292</v>
      </c>
      <c r="G730" s="4" t="s">
        <v>1293</v>
      </c>
      <c r="H730" s="4" t="s">
        <v>295</v>
      </c>
      <c r="I730" s="4">
        <v>0.66537581411699998</v>
      </c>
    </row>
    <row r="731" spans="1:9" x14ac:dyDescent="0.2">
      <c r="A731" s="4" t="s">
        <v>1301</v>
      </c>
      <c r="B731" s="4" t="s">
        <v>11</v>
      </c>
      <c r="C731" s="4">
        <v>77196261</v>
      </c>
      <c r="D731" s="4" t="s">
        <v>292</v>
      </c>
      <c r="E731" s="4" t="s">
        <v>1291</v>
      </c>
      <c r="F731" s="4" t="s">
        <v>1292</v>
      </c>
      <c r="G731" s="4" t="s">
        <v>1293</v>
      </c>
      <c r="H731" s="4" t="s">
        <v>295</v>
      </c>
      <c r="I731" s="4">
        <v>0.45042839657299999</v>
      </c>
    </row>
    <row r="732" spans="1:9" x14ac:dyDescent="0.2">
      <c r="A732" s="4" t="s">
        <v>1302</v>
      </c>
      <c r="B732" s="4" t="s">
        <v>11</v>
      </c>
      <c r="C732" s="4">
        <v>77196503</v>
      </c>
      <c r="D732" s="4" t="s">
        <v>292</v>
      </c>
      <c r="E732" s="4" t="s">
        <v>1291</v>
      </c>
      <c r="F732" s="4" t="s">
        <v>1292</v>
      </c>
      <c r="G732" s="4" t="s">
        <v>1293</v>
      </c>
      <c r="H732" s="4" t="s">
        <v>295</v>
      </c>
      <c r="I732" s="4">
        <v>0.88058265768900001</v>
      </c>
    </row>
    <row r="733" spans="1:9" x14ac:dyDescent="0.2">
      <c r="A733" s="4" t="s">
        <v>1303</v>
      </c>
      <c r="B733" s="4" t="s">
        <v>11</v>
      </c>
      <c r="C733" s="4">
        <v>77196547</v>
      </c>
      <c r="D733" s="4" t="s">
        <v>292</v>
      </c>
      <c r="E733" s="4" t="s">
        <v>1291</v>
      </c>
      <c r="F733" s="4" t="s">
        <v>1292</v>
      </c>
      <c r="G733" s="4" t="s">
        <v>1293</v>
      </c>
      <c r="H733" s="4" t="s">
        <v>295</v>
      </c>
      <c r="I733" s="4">
        <v>0.78947368421099995</v>
      </c>
    </row>
    <row r="734" spans="1:9" x14ac:dyDescent="0.2">
      <c r="A734" s="4" t="s">
        <v>1304</v>
      </c>
      <c r="B734" s="4" t="s">
        <v>11</v>
      </c>
      <c r="C734" s="4">
        <v>77198847</v>
      </c>
      <c r="D734" s="4" t="s">
        <v>292</v>
      </c>
      <c r="E734" s="4" t="s">
        <v>1291</v>
      </c>
      <c r="F734" s="4" t="s">
        <v>1292</v>
      </c>
      <c r="G734" s="4" t="s">
        <v>1293</v>
      </c>
      <c r="H734" s="4" t="s">
        <v>295</v>
      </c>
      <c r="I734" s="4">
        <v>0.90848845867500005</v>
      </c>
    </row>
    <row r="735" spans="1:9" x14ac:dyDescent="0.2">
      <c r="A735" s="4" t="s">
        <v>1305</v>
      </c>
      <c r="B735" s="4" t="s">
        <v>11</v>
      </c>
      <c r="C735" s="4">
        <v>77203859</v>
      </c>
      <c r="D735" s="4" t="s">
        <v>292</v>
      </c>
      <c r="E735" s="4" t="s">
        <v>1291</v>
      </c>
      <c r="F735" s="4" t="s">
        <v>1292</v>
      </c>
      <c r="G735" s="4" t="s">
        <v>1293</v>
      </c>
      <c r="H735" s="4" t="s">
        <v>295</v>
      </c>
      <c r="I735" s="4">
        <v>0.646683553804</v>
      </c>
    </row>
    <row r="736" spans="1:9" x14ac:dyDescent="0.2">
      <c r="A736" s="4" t="s">
        <v>1306</v>
      </c>
      <c r="B736" s="4" t="s">
        <v>11</v>
      </c>
      <c r="C736" s="4">
        <v>77204159</v>
      </c>
      <c r="D736" s="4" t="s">
        <v>292</v>
      </c>
      <c r="E736" s="4" t="s">
        <v>1291</v>
      </c>
      <c r="F736" s="4" t="s">
        <v>1292</v>
      </c>
      <c r="G736" s="4" t="s">
        <v>1293</v>
      </c>
      <c r="H736" s="4" t="s">
        <v>295</v>
      </c>
      <c r="I736" s="4">
        <v>0.40555835553300001</v>
      </c>
    </row>
    <row r="737" spans="1:9" x14ac:dyDescent="0.2">
      <c r="A737" s="4" t="s">
        <v>1307</v>
      </c>
      <c r="B737" s="4" t="s">
        <v>11</v>
      </c>
      <c r="C737" s="4">
        <v>81494533</v>
      </c>
      <c r="D737" s="4" t="s">
        <v>307</v>
      </c>
      <c r="E737" s="4" t="s">
        <v>1308</v>
      </c>
      <c r="F737" s="4" t="s">
        <v>1309</v>
      </c>
      <c r="G737" s="4" t="s">
        <v>1310</v>
      </c>
      <c r="H737" s="4" t="s">
        <v>295</v>
      </c>
      <c r="I737" s="4">
        <v>0.47368421052600002</v>
      </c>
    </row>
    <row r="738" spans="1:9" x14ac:dyDescent="0.2">
      <c r="A738" s="4" t="s">
        <v>1311</v>
      </c>
      <c r="B738" s="4" t="s">
        <v>11</v>
      </c>
      <c r="C738" s="4">
        <v>81502150</v>
      </c>
      <c r="D738" s="4" t="s">
        <v>303</v>
      </c>
      <c r="E738" s="4" t="s">
        <v>1312</v>
      </c>
      <c r="F738" s="4" t="s">
        <v>1313</v>
      </c>
      <c r="G738" s="4" t="s">
        <v>1314</v>
      </c>
      <c r="H738" s="4" t="s">
        <v>295</v>
      </c>
      <c r="I738" s="4">
        <v>0.31578947368400001</v>
      </c>
    </row>
    <row r="739" spans="1:9" x14ac:dyDescent="0.2">
      <c r="A739" s="4" t="s">
        <v>1315</v>
      </c>
      <c r="B739" s="4" t="s">
        <v>11</v>
      </c>
      <c r="C739" s="4">
        <v>81521678</v>
      </c>
      <c r="D739" s="4" t="s">
        <v>292</v>
      </c>
      <c r="E739" s="4" t="s">
        <v>1312</v>
      </c>
      <c r="F739" s="4" t="s">
        <v>1316</v>
      </c>
      <c r="G739" s="4" t="s">
        <v>1314</v>
      </c>
      <c r="H739" s="4" t="s">
        <v>295</v>
      </c>
      <c r="I739" s="4">
        <v>0.31578947368400001</v>
      </c>
    </row>
    <row r="740" spans="1:9" x14ac:dyDescent="0.2">
      <c r="A740" s="4" t="s">
        <v>1317</v>
      </c>
      <c r="B740" s="4" t="s">
        <v>11</v>
      </c>
      <c r="C740" s="4">
        <v>81524827</v>
      </c>
      <c r="D740" s="4" t="s">
        <v>307</v>
      </c>
      <c r="E740" s="4" t="s">
        <v>1312</v>
      </c>
      <c r="F740" s="4" t="s">
        <v>1316</v>
      </c>
      <c r="G740" s="4" t="s">
        <v>1314</v>
      </c>
      <c r="H740" s="4" t="s">
        <v>295</v>
      </c>
      <c r="I740" s="4">
        <v>0.31578947368400001</v>
      </c>
    </row>
    <row r="741" spans="1:9" x14ac:dyDescent="0.2">
      <c r="A741" s="4" t="s">
        <v>1318</v>
      </c>
      <c r="B741" s="4" t="s">
        <v>116</v>
      </c>
      <c r="C741" s="4">
        <v>3537619</v>
      </c>
      <c r="D741" s="4" t="s">
        <v>307</v>
      </c>
      <c r="E741" s="4" t="s">
        <v>1319</v>
      </c>
      <c r="F741" s="4" t="s">
        <v>1320</v>
      </c>
      <c r="G741" s="4" t="s">
        <v>1321</v>
      </c>
      <c r="H741" s="4" t="s">
        <v>295</v>
      </c>
      <c r="I741" s="4">
        <v>0.36842105263199998</v>
      </c>
    </row>
    <row r="742" spans="1:9" x14ac:dyDescent="0.2">
      <c r="A742" s="4" t="s">
        <v>1322</v>
      </c>
      <c r="B742" s="4" t="s">
        <v>116</v>
      </c>
      <c r="C742" s="4">
        <v>3539833</v>
      </c>
      <c r="D742" s="4" t="s">
        <v>307</v>
      </c>
      <c r="E742" s="4" t="s">
        <v>1319</v>
      </c>
      <c r="F742" s="4" t="s">
        <v>1320</v>
      </c>
      <c r="G742" s="4" t="s">
        <v>1321</v>
      </c>
      <c r="H742" s="4" t="s">
        <v>295</v>
      </c>
      <c r="I742" s="4">
        <v>0.47368421052600002</v>
      </c>
    </row>
    <row r="743" spans="1:9" x14ac:dyDescent="0.2">
      <c r="A743" s="4" t="s">
        <v>1323</v>
      </c>
      <c r="B743" s="4" t="s">
        <v>116</v>
      </c>
      <c r="C743" s="4">
        <v>3540196</v>
      </c>
      <c r="D743" s="4" t="s">
        <v>307</v>
      </c>
      <c r="E743" s="4" t="s">
        <v>1319</v>
      </c>
      <c r="F743" s="4" t="s">
        <v>1320</v>
      </c>
      <c r="G743" s="4" t="s">
        <v>1321</v>
      </c>
      <c r="H743" s="4" t="s">
        <v>295</v>
      </c>
      <c r="I743" s="4">
        <v>0.52631578947400004</v>
      </c>
    </row>
    <row r="744" spans="1:9" x14ac:dyDescent="0.2">
      <c r="A744" s="4" t="s">
        <v>1324</v>
      </c>
      <c r="B744" s="4" t="s">
        <v>116</v>
      </c>
      <c r="C744" s="4">
        <v>3540992</v>
      </c>
      <c r="D744" s="4" t="s">
        <v>307</v>
      </c>
      <c r="E744" s="4" t="s">
        <v>1319</v>
      </c>
      <c r="F744" s="4" t="s">
        <v>1320</v>
      </c>
      <c r="G744" s="4" t="s">
        <v>1321</v>
      </c>
      <c r="H744" s="4" t="s">
        <v>295</v>
      </c>
      <c r="I744" s="4">
        <v>0.52631578947400004</v>
      </c>
    </row>
    <row r="745" spans="1:9" x14ac:dyDescent="0.2">
      <c r="A745" s="4" t="s">
        <v>1325</v>
      </c>
      <c r="B745" s="4" t="s">
        <v>116</v>
      </c>
      <c r="C745" s="4">
        <v>3540996</v>
      </c>
      <c r="D745" s="4" t="s">
        <v>307</v>
      </c>
      <c r="E745" s="4" t="s">
        <v>1319</v>
      </c>
      <c r="F745" s="4" t="s">
        <v>1320</v>
      </c>
      <c r="G745" s="4" t="s">
        <v>1321</v>
      </c>
      <c r="H745" s="4" t="s">
        <v>295</v>
      </c>
      <c r="I745" s="4">
        <v>0.52631578947400004</v>
      </c>
    </row>
    <row r="746" spans="1:9" x14ac:dyDescent="0.2">
      <c r="A746" s="4" t="s">
        <v>1326</v>
      </c>
      <c r="B746" s="4" t="s">
        <v>116</v>
      </c>
      <c r="C746" s="4">
        <v>3542627</v>
      </c>
      <c r="D746" s="4" t="s">
        <v>292</v>
      </c>
      <c r="E746" s="4" t="s">
        <v>1319</v>
      </c>
      <c r="F746" s="4" t="s">
        <v>1320</v>
      </c>
      <c r="G746" s="4" t="s">
        <v>1321</v>
      </c>
      <c r="H746" s="4" t="s">
        <v>295</v>
      </c>
      <c r="I746" s="4">
        <v>0.68421052631599999</v>
      </c>
    </row>
    <row r="747" spans="1:9" x14ac:dyDescent="0.2">
      <c r="A747" s="4" t="s">
        <v>1327</v>
      </c>
      <c r="B747" s="4" t="s">
        <v>116</v>
      </c>
      <c r="C747" s="4">
        <v>3544056</v>
      </c>
      <c r="D747" s="4" t="s">
        <v>292</v>
      </c>
      <c r="E747" s="4" t="s">
        <v>1319</v>
      </c>
      <c r="F747" s="4" t="s">
        <v>1320</v>
      </c>
      <c r="G747" s="4" t="s">
        <v>1321</v>
      </c>
      <c r="H747" s="4" t="s">
        <v>295</v>
      </c>
      <c r="I747" s="4">
        <v>0.52631578947400004</v>
      </c>
    </row>
    <row r="748" spans="1:9" x14ac:dyDescent="0.2">
      <c r="A748" s="4" t="s">
        <v>1328</v>
      </c>
      <c r="B748" s="4" t="s">
        <v>116</v>
      </c>
      <c r="C748" s="4">
        <v>3545321</v>
      </c>
      <c r="D748" s="4" t="s">
        <v>292</v>
      </c>
      <c r="E748" s="4" t="s">
        <v>1319</v>
      </c>
      <c r="F748" s="4" t="s">
        <v>1320</v>
      </c>
      <c r="G748" s="4" t="s">
        <v>1321</v>
      </c>
      <c r="H748" s="4" t="s">
        <v>295</v>
      </c>
      <c r="I748" s="4">
        <v>0.52631578947400004</v>
      </c>
    </row>
    <row r="749" spans="1:9" x14ac:dyDescent="0.2">
      <c r="A749" s="4" t="s">
        <v>1329</v>
      </c>
      <c r="B749" s="4" t="s">
        <v>116</v>
      </c>
      <c r="C749" s="4">
        <v>3545379</v>
      </c>
      <c r="D749" s="4" t="s">
        <v>292</v>
      </c>
      <c r="E749" s="4" t="s">
        <v>1319</v>
      </c>
      <c r="F749" s="4" t="s">
        <v>1320</v>
      </c>
      <c r="G749" s="4" t="s">
        <v>1321</v>
      </c>
      <c r="H749" s="4" t="s">
        <v>295</v>
      </c>
      <c r="I749" s="4">
        <v>0.52631578947400004</v>
      </c>
    </row>
    <row r="750" spans="1:9" x14ac:dyDescent="0.2">
      <c r="A750" s="4" t="s">
        <v>1330</v>
      </c>
      <c r="B750" s="4" t="s">
        <v>116</v>
      </c>
      <c r="C750" s="4">
        <v>3545963</v>
      </c>
      <c r="D750" s="4" t="s">
        <v>292</v>
      </c>
      <c r="E750" s="4" t="s">
        <v>1319</v>
      </c>
      <c r="F750" s="4" t="s">
        <v>1320</v>
      </c>
      <c r="G750" s="4" t="s">
        <v>1321</v>
      </c>
      <c r="H750" s="4" t="s">
        <v>295</v>
      </c>
      <c r="I750" s="4">
        <v>0.52631578947400004</v>
      </c>
    </row>
    <row r="751" spans="1:9" x14ac:dyDescent="0.2">
      <c r="A751" s="4" t="s">
        <v>1331</v>
      </c>
      <c r="B751" s="4" t="s">
        <v>116</v>
      </c>
      <c r="C751" s="4">
        <v>3546209</v>
      </c>
      <c r="D751" s="4" t="s">
        <v>292</v>
      </c>
      <c r="E751" s="4" t="s">
        <v>1319</v>
      </c>
      <c r="F751" s="4" t="s">
        <v>1320</v>
      </c>
      <c r="G751" s="4" t="s">
        <v>1321</v>
      </c>
      <c r="H751" s="4" t="s">
        <v>295</v>
      </c>
      <c r="I751" s="4">
        <v>0.52631578947400004</v>
      </c>
    </row>
    <row r="752" spans="1:9" x14ac:dyDescent="0.2">
      <c r="A752" s="4" t="s">
        <v>1332</v>
      </c>
      <c r="B752" s="4" t="s">
        <v>116</v>
      </c>
      <c r="C752" s="4">
        <v>3549958</v>
      </c>
      <c r="D752" s="4" t="s">
        <v>292</v>
      </c>
      <c r="E752" s="4" t="s">
        <v>1319</v>
      </c>
      <c r="F752" s="4" t="s">
        <v>1320</v>
      </c>
      <c r="G752" s="4" t="s">
        <v>1321</v>
      </c>
      <c r="H752" s="4" t="s">
        <v>295</v>
      </c>
      <c r="I752" s="4">
        <v>0.68421052631599999</v>
      </c>
    </row>
    <row r="753" spans="1:9" x14ac:dyDescent="0.2">
      <c r="A753" s="4" t="s">
        <v>1333</v>
      </c>
      <c r="B753" s="4" t="s">
        <v>116</v>
      </c>
      <c r="C753" s="4">
        <v>3550080</v>
      </c>
      <c r="D753" s="4" t="s">
        <v>292</v>
      </c>
      <c r="E753" s="4" t="s">
        <v>1319</v>
      </c>
      <c r="F753" s="4" t="s">
        <v>1320</v>
      </c>
      <c r="G753" s="4" t="s">
        <v>1321</v>
      </c>
      <c r="H753" s="4" t="s">
        <v>295</v>
      </c>
      <c r="I753" s="4">
        <v>0.68421052631599999</v>
      </c>
    </row>
    <row r="754" spans="1:9" x14ac:dyDescent="0.2">
      <c r="A754" s="4" t="s">
        <v>1334</v>
      </c>
      <c r="B754" s="4" t="s">
        <v>116</v>
      </c>
      <c r="C754" s="4">
        <v>3550143</v>
      </c>
      <c r="D754" s="4" t="s">
        <v>292</v>
      </c>
      <c r="E754" s="4" t="s">
        <v>1319</v>
      </c>
      <c r="F754" s="4" t="s">
        <v>1320</v>
      </c>
      <c r="G754" s="4" t="s">
        <v>1321</v>
      </c>
      <c r="H754" s="4" t="s">
        <v>295</v>
      </c>
      <c r="I754" s="4">
        <v>0.68421052631599999</v>
      </c>
    </row>
    <row r="755" spans="1:9" x14ac:dyDescent="0.2">
      <c r="A755" s="4" t="s">
        <v>1335</v>
      </c>
      <c r="B755" s="4" t="s">
        <v>116</v>
      </c>
      <c r="C755" s="4">
        <v>3550428</v>
      </c>
      <c r="D755" s="4" t="s">
        <v>292</v>
      </c>
      <c r="E755" s="4" t="s">
        <v>1319</v>
      </c>
      <c r="F755" s="4" t="s">
        <v>1320</v>
      </c>
      <c r="G755" s="4" t="s">
        <v>1321</v>
      </c>
      <c r="H755" s="4" t="s">
        <v>295</v>
      </c>
      <c r="I755" s="4">
        <v>0.68421052631599999</v>
      </c>
    </row>
    <row r="756" spans="1:9" x14ac:dyDescent="0.2">
      <c r="A756" s="4" t="s">
        <v>1336</v>
      </c>
      <c r="B756" s="4" t="s">
        <v>116</v>
      </c>
      <c r="C756" s="4">
        <v>10513158</v>
      </c>
      <c r="D756" s="4" t="s">
        <v>303</v>
      </c>
      <c r="E756" s="4" t="s">
        <v>1337</v>
      </c>
      <c r="F756" s="4" t="s">
        <v>1338</v>
      </c>
      <c r="G756" s="4" t="s">
        <v>1339</v>
      </c>
      <c r="H756" s="4" t="s">
        <v>295</v>
      </c>
      <c r="I756" s="4">
        <v>0.40555835553300001</v>
      </c>
    </row>
    <row r="757" spans="1:9" x14ac:dyDescent="0.2">
      <c r="A757" s="4" t="s">
        <v>1340</v>
      </c>
      <c r="B757" s="4" t="s">
        <v>116</v>
      </c>
      <c r="C757" s="4">
        <v>10515966</v>
      </c>
      <c r="D757" s="4" t="s">
        <v>303</v>
      </c>
      <c r="E757" s="4" t="s">
        <v>1337</v>
      </c>
      <c r="F757" s="4" t="s">
        <v>1338</v>
      </c>
      <c r="G757" s="4" t="s">
        <v>1339</v>
      </c>
      <c r="H757" s="4" t="s">
        <v>295</v>
      </c>
      <c r="I757" s="4">
        <v>0.48234110942399999</v>
      </c>
    </row>
    <row r="758" spans="1:9" x14ac:dyDescent="0.2">
      <c r="A758" s="4" t="s">
        <v>1341</v>
      </c>
      <c r="B758" s="4" t="s">
        <v>116</v>
      </c>
      <c r="C758" s="4">
        <v>10516774</v>
      </c>
      <c r="D758" s="4" t="s">
        <v>303</v>
      </c>
      <c r="E758" s="4" t="s">
        <v>1337</v>
      </c>
      <c r="F758" s="4" t="s">
        <v>1338</v>
      </c>
      <c r="G758" s="4" t="s">
        <v>1339</v>
      </c>
      <c r="H758" s="4" t="s">
        <v>295</v>
      </c>
      <c r="I758" s="4">
        <v>0.46096436334899998</v>
      </c>
    </row>
    <row r="759" spans="1:9" x14ac:dyDescent="0.2">
      <c r="A759" s="4" t="s">
        <v>1342</v>
      </c>
      <c r="B759" s="4" t="s">
        <v>116</v>
      </c>
      <c r="C759" s="4">
        <v>10522088</v>
      </c>
      <c r="D759" s="4" t="s">
        <v>292</v>
      </c>
      <c r="E759" s="4" t="s">
        <v>1337</v>
      </c>
      <c r="F759" s="4" t="s">
        <v>1338</v>
      </c>
      <c r="G759" s="4" t="s">
        <v>1339</v>
      </c>
      <c r="H759" s="4" t="s">
        <v>295</v>
      </c>
      <c r="I759" s="4">
        <v>0.59527160146400004</v>
      </c>
    </row>
    <row r="760" spans="1:9" x14ac:dyDescent="0.2">
      <c r="A760" s="4" t="s">
        <v>1343</v>
      </c>
      <c r="B760" s="4" t="s">
        <v>116</v>
      </c>
      <c r="C760" s="4">
        <v>10524914</v>
      </c>
      <c r="D760" s="4" t="s">
        <v>292</v>
      </c>
      <c r="E760" s="4" t="s">
        <v>1337</v>
      </c>
      <c r="F760" s="4" t="s">
        <v>1338</v>
      </c>
      <c r="G760" s="4" t="s">
        <v>1339</v>
      </c>
      <c r="H760" s="4" t="s">
        <v>295</v>
      </c>
      <c r="I760" s="4">
        <v>0.31888544891600001</v>
      </c>
    </row>
    <row r="761" spans="1:9" x14ac:dyDescent="0.2">
      <c r="A761" s="4" t="s">
        <v>1344</v>
      </c>
      <c r="B761" s="4" t="s">
        <v>116</v>
      </c>
      <c r="C761" s="4">
        <v>10528344</v>
      </c>
      <c r="D761" s="4" t="s">
        <v>292</v>
      </c>
      <c r="E761" s="4" t="s">
        <v>1337</v>
      </c>
      <c r="F761" s="4" t="s">
        <v>1338</v>
      </c>
      <c r="G761" s="4" t="s">
        <v>1339</v>
      </c>
      <c r="H761" s="4" t="s">
        <v>295</v>
      </c>
      <c r="I761" s="4">
        <v>0.31578947368400001</v>
      </c>
    </row>
    <row r="762" spans="1:9" x14ac:dyDescent="0.2">
      <c r="A762" s="4" t="s">
        <v>1345</v>
      </c>
      <c r="B762" s="4" t="s">
        <v>116</v>
      </c>
      <c r="C762" s="4">
        <v>10528801</v>
      </c>
      <c r="D762" s="4" t="s">
        <v>292</v>
      </c>
      <c r="E762" s="4" t="s">
        <v>1337</v>
      </c>
      <c r="F762" s="4" t="s">
        <v>1338</v>
      </c>
      <c r="G762" s="4" t="s">
        <v>1339</v>
      </c>
      <c r="H762" s="4" t="s">
        <v>295</v>
      </c>
      <c r="I762" s="4">
        <v>0.52631578947400004</v>
      </c>
    </row>
    <row r="763" spans="1:9" x14ac:dyDescent="0.2">
      <c r="A763" s="4" t="s">
        <v>1346</v>
      </c>
      <c r="B763" s="4" t="s">
        <v>116</v>
      </c>
      <c r="C763" s="4">
        <v>10528802</v>
      </c>
      <c r="D763" s="4" t="s">
        <v>292</v>
      </c>
      <c r="E763" s="4" t="s">
        <v>1337</v>
      </c>
      <c r="F763" s="4" t="s">
        <v>1338</v>
      </c>
      <c r="G763" s="4" t="s">
        <v>1339</v>
      </c>
      <c r="H763" s="4" t="s">
        <v>295</v>
      </c>
      <c r="I763" s="4">
        <v>0.52631578947400004</v>
      </c>
    </row>
    <row r="764" spans="1:9" x14ac:dyDescent="0.2">
      <c r="A764" s="4" t="s">
        <v>1347</v>
      </c>
      <c r="B764" s="4" t="s">
        <v>116</v>
      </c>
      <c r="C764" s="4">
        <v>10531174</v>
      </c>
      <c r="D764" s="4" t="s">
        <v>292</v>
      </c>
      <c r="E764" s="4" t="s">
        <v>1337</v>
      </c>
      <c r="F764" s="4" t="s">
        <v>1338</v>
      </c>
      <c r="G764" s="4" t="s">
        <v>1339</v>
      </c>
      <c r="H764" s="4" t="s">
        <v>295</v>
      </c>
      <c r="I764" s="4">
        <v>0.50263874045599999</v>
      </c>
    </row>
    <row r="765" spans="1:9" x14ac:dyDescent="0.2">
      <c r="A765" s="4" t="s">
        <v>1348</v>
      </c>
      <c r="B765" s="4" t="s">
        <v>21</v>
      </c>
      <c r="C765" s="4">
        <v>2804297</v>
      </c>
      <c r="D765" s="4" t="s">
        <v>292</v>
      </c>
      <c r="E765" s="4" t="s">
        <v>1349</v>
      </c>
      <c r="F765" s="4" t="s">
        <v>1350</v>
      </c>
      <c r="G765" s="4" t="s">
        <v>1351</v>
      </c>
      <c r="H765" s="4" t="s">
        <v>295</v>
      </c>
      <c r="I765" s="4">
        <v>0.34317006388799998</v>
      </c>
    </row>
    <row r="766" spans="1:9" x14ac:dyDescent="0.2">
      <c r="A766" s="4" t="s">
        <v>1352</v>
      </c>
      <c r="B766" s="4" t="s">
        <v>21</v>
      </c>
      <c r="C766" s="4">
        <v>2823966</v>
      </c>
      <c r="D766" s="4" t="s">
        <v>292</v>
      </c>
      <c r="E766" s="4" t="s">
        <v>1353</v>
      </c>
      <c r="F766" s="4" t="s">
        <v>1354</v>
      </c>
      <c r="G766" s="4" t="s">
        <v>1355</v>
      </c>
      <c r="H766" s="4" t="s">
        <v>295</v>
      </c>
      <c r="I766" s="4">
        <v>0.45042839657299999</v>
      </c>
    </row>
    <row r="767" spans="1:9" x14ac:dyDescent="0.2">
      <c r="A767" s="4" t="s">
        <v>1356</v>
      </c>
      <c r="B767" s="4" t="s">
        <v>21</v>
      </c>
      <c r="C767" s="4">
        <v>2844385</v>
      </c>
      <c r="D767" s="4" t="s">
        <v>292</v>
      </c>
      <c r="E767" s="4" t="s">
        <v>1353</v>
      </c>
      <c r="F767" s="4" t="s">
        <v>1354</v>
      </c>
      <c r="G767" s="4" t="s">
        <v>1355</v>
      </c>
      <c r="H767" s="4" t="s">
        <v>295</v>
      </c>
      <c r="I767" s="4">
        <v>0.35039295070299997</v>
      </c>
    </row>
    <row r="768" spans="1:9" x14ac:dyDescent="0.2">
      <c r="A768" s="4" t="s">
        <v>1357</v>
      </c>
      <c r="B768" s="4" t="s">
        <v>21</v>
      </c>
      <c r="C768" s="4">
        <v>2855366</v>
      </c>
      <c r="D768" s="4" t="s">
        <v>303</v>
      </c>
      <c r="E768" s="4" t="s">
        <v>1358</v>
      </c>
      <c r="F768" s="4" t="s">
        <v>1359</v>
      </c>
      <c r="G768" s="4" t="s">
        <v>1360</v>
      </c>
      <c r="H768" s="4" t="s">
        <v>295</v>
      </c>
      <c r="I768" s="4">
        <v>0.31578947368400001</v>
      </c>
    </row>
    <row r="769" spans="1:9" x14ac:dyDescent="0.2">
      <c r="A769" s="4" t="s">
        <v>1361</v>
      </c>
      <c r="B769" s="4" t="s">
        <v>21</v>
      </c>
      <c r="C769" s="4">
        <v>2866715</v>
      </c>
      <c r="D769" s="4" t="s">
        <v>292</v>
      </c>
      <c r="E769" s="4" t="s">
        <v>1353</v>
      </c>
      <c r="F769" s="4" t="s">
        <v>1362</v>
      </c>
      <c r="G769" s="4" t="s">
        <v>1355</v>
      </c>
      <c r="H769" s="4" t="s">
        <v>295</v>
      </c>
      <c r="I769" s="4">
        <v>0.31578947368400001</v>
      </c>
    </row>
    <row r="770" spans="1:9" x14ac:dyDescent="0.2">
      <c r="A770" s="4" t="s">
        <v>1363</v>
      </c>
      <c r="B770" s="4" t="s">
        <v>21</v>
      </c>
      <c r="C770" s="4">
        <v>2882969</v>
      </c>
      <c r="D770" s="4" t="s">
        <v>292</v>
      </c>
      <c r="E770" s="4" t="s">
        <v>1353</v>
      </c>
      <c r="F770" s="4" t="s">
        <v>1362</v>
      </c>
      <c r="G770" s="4" t="s">
        <v>1355</v>
      </c>
      <c r="H770" s="4" t="s">
        <v>295</v>
      </c>
      <c r="I770" s="4">
        <v>0.31578947368400001</v>
      </c>
    </row>
    <row r="771" spans="1:9" x14ac:dyDescent="0.2">
      <c r="A771" s="4" t="s">
        <v>1364</v>
      </c>
      <c r="B771" s="4" t="s">
        <v>21</v>
      </c>
      <c r="C771" s="4">
        <v>2936421</v>
      </c>
      <c r="D771" s="4" t="s">
        <v>303</v>
      </c>
      <c r="E771" s="4" t="s">
        <v>1365</v>
      </c>
      <c r="F771" s="4" t="s">
        <v>1366</v>
      </c>
      <c r="G771" s="4" t="s">
        <v>1367</v>
      </c>
      <c r="H771" s="4" t="s">
        <v>295</v>
      </c>
      <c r="I771" s="4">
        <v>0.40555835553300001</v>
      </c>
    </row>
    <row r="772" spans="1:9" x14ac:dyDescent="0.2">
      <c r="A772" s="4" t="s">
        <v>1368</v>
      </c>
      <c r="B772" s="4" t="s">
        <v>21</v>
      </c>
      <c r="C772" s="4">
        <v>4320038</v>
      </c>
      <c r="D772" s="4" t="s">
        <v>307</v>
      </c>
      <c r="E772" s="4" t="s">
        <v>1369</v>
      </c>
      <c r="F772" s="4" t="s">
        <v>1370</v>
      </c>
      <c r="G772" s="4" t="s">
        <v>1369</v>
      </c>
      <c r="H772" s="4" t="s">
        <v>295</v>
      </c>
      <c r="I772" s="4">
        <v>0.31578947368400001</v>
      </c>
    </row>
    <row r="773" spans="1:9" x14ac:dyDescent="0.2">
      <c r="A773" s="4" t="s">
        <v>1371</v>
      </c>
      <c r="B773" s="4" t="s">
        <v>21</v>
      </c>
      <c r="C773" s="4">
        <v>4320224</v>
      </c>
      <c r="D773" s="4" t="s">
        <v>307</v>
      </c>
      <c r="E773" s="4" t="s">
        <v>1369</v>
      </c>
      <c r="F773" s="4" t="s">
        <v>1370</v>
      </c>
      <c r="G773" s="4" t="s">
        <v>1369</v>
      </c>
      <c r="H773" s="4" t="s">
        <v>295</v>
      </c>
      <c r="I773" s="4">
        <v>0.47368421052600002</v>
      </c>
    </row>
    <row r="774" spans="1:9" x14ac:dyDescent="0.2">
      <c r="A774" s="4" t="s">
        <v>1372</v>
      </c>
      <c r="B774" s="4" t="s">
        <v>21</v>
      </c>
      <c r="C774" s="4">
        <v>4320858</v>
      </c>
      <c r="D774" s="4" t="s">
        <v>292</v>
      </c>
      <c r="E774" s="4" t="s">
        <v>1373</v>
      </c>
      <c r="F774" s="4" t="s">
        <v>1374</v>
      </c>
      <c r="G774" s="4" t="s">
        <v>1375</v>
      </c>
      <c r="H774" s="4" t="s">
        <v>295</v>
      </c>
      <c r="I774" s="4">
        <v>0.42105263157900003</v>
      </c>
    </row>
    <row r="775" spans="1:9" x14ac:dyDescent="0.2">
      <c r="A775" s="4" t="s">
        <v>1376</v>
      </c>
      <c r="B775" s="4" t="s">
        <v>21</v>
      </c>
      <c r="C775" s="4">
        <v>4321053</v>
      </c>
      <c r="D775" s="4" t="s">
        <v>292</v>
      </c>
      <c r="E775" s="4" t="s">
        <v>1373</v>
      </c>
      <c r="F775" s="4" t="s">
        <v>1374</v>
      </c>
      <c r="G775" s="4" t="s">
        <v>1375</v>
      </c>
      <c r="H775" s="4" t="s">
        <v>295</v>
      </c>
      <c r="I775" s="4">
        <v>0.36842105263199998</v>
      </c>
    </row>
    <row r="776" spans="1:9" x14ac:dyDescent="0.2">
      <c r="A776" s="4" t="s">
        <v>1377</v>
      </c>
      <c r="B776" s="4" t="s">
        <v>21</v>
      </c>
      <c r="C776" s="4">
        <v>4321500</v>
      </c>
      <c r="D776" s="4" t="s">
        <v>292</v>
      </c>
      <c r="E776" s="4" t="s">
        <v>1373</v>
      </c>
      <c r="F776" s="4" t="s">
        <v>1374</v>
      </c>
      <c r="G776" s="4" t="s">
        <v>1375</v>
      </c>
      <c r="H776" s="4" t="s">
        <v>295</v>
      </c>
      <c r="I776" s="4">
        <v>0.42105263157900003</v>
      </c>
    </row>
    <row r="777" spans="1:9" x14ac:dyDescent="0.2">
      <c r="A777" s="4" t="s">
        <v>1378</v>
      </c>
      <c r="B777" s="4" t="s">
        <v>21</v>
      </c>
      <c r="C777" s="4">
        <v>4600371</v>
      </c>
      <c r="D777" s="4" t="s">
        <v>292</v>
      </c>
      <c r="E777" s="4" t="s">
        <v>1379</v>
      </c>
      <c r="F777" s="4" t="s">
        <v>1380</v>
      </c>
      <c r="G777" s="4" t="s">
        <v>1381</v>
      </c>
      <c r="H777" s="4" t="s">
        <v>295</v>
      </c>
      <c r="I777" s="4">
        <v>0.34317006388799998</v>
      </c>
    </row>
    <row r="778" spans="1:9" x14ac:dyDescent="0.2">
      <c r="A778" s="4" t="s">
        <v>1382</v>
      </c>
      <c r="B778" s="4" t="s">
        <v>21</v>
      </c>
      <c r="C778" s="4">
        <v>4606553</v>
      </c>
      <c r="D778" s="4" t="s">
        <v>307</v>
      </c>
      <c r="E778" s="4" t="s">
        <v>1379</v>
      </c>
      <c r="F778" s="4" t="s">
        <v>1380</v>
      </c>
      <c r="G778" s="4" t="s">
        <v>1381</v>
      </c>
      <c r="H778" s="4" t="s">
        <v>295</v>
      </c>
      <c r="I778" s="4">
        <v>0.48234110942399999</v>
      </c>
    </row>
    <row r="779" spans="1:9" x14ac:dyDescent="0.2">
      <c r="A779" s="4" t="s">
        <v>1383</v>
      </c>
      <c r="B779" s="4" t="s">
        <v>21</v>
      </c>
      <c r="C779" s="4">
        <v>4606678</v>
      </c>
      <c r="D779" s="4" t="s">
        <v>307</v>
      </c>
      <c r="E779" s="4" t="s">
        <v>1379</v>
      </c>
      <c r="F779" s="4" t="s">
        <v>1380</v>
      </c>
      <c r="G779" s="4" t="s">
        <v>1381</v>
      </c>
      <c r="H779" s="4" t="s">
        <v>295</v>
      </c>
      <c r="I779" s="4">
        <v>0.48234110942399999</v>
      </c>
    </row>
    <row r="780" spans="1:9" x14ac:dyDescent="0.2">
      <c r="A780" s="4" t="s">
        <v>1384</v>
      </c>
      <c r="B780" s="4" t="s">
        <v>21</v>
      </c>
      <c r="C780" s="4">
        <v>4607900</v>
      </c>
      <c r="D780" s="4" t="s">
        <v>307</v>
      </c>
      <c r="E780" s="4" t="s">
        <v>1379</v>
      </c>
      <c r="F780" s="4" t="s">
        <v>1380</v>
      </c>
      <c r="G780" s="4" t="s">
        <v>1381</v>
      </c>
      <c r="H780" s="4" t="s">
        <v>295</v>
      </c>
      <c r="I780" s="4">
        <v>0.419445105978</v>
      </c>
    </row>
    <row r="781" spans="1:9" x14ac:dyDescent="0.2">
      <c r="A781" s="4" t="s">
        <v>1385</v>
      </c>
      <c r="B781" s="4" t="s">
        <v>21</v>
      </c>
      <c r="C781" s="4">
        <v>4610126</v>
      </c>
      <c r="D781" s="4" t="s">
        <v>307</v>
      </c>
      <c r="E781" s="4" t="s">
        <v>1379</v>
      </c>
      <c r="F781" s="4" t="s">
        <v>1380</v>
      </c>
      <c r="G781" s="4" t="s">
        <v>1381</v>
      </c>
      <c r="H781" s="4" t="s">
        <v>295</v>
      </c>
      <c r="I781" s="4">
        <v>0.48234110942399999</v>
      </c>
    </row>
    <row r="782" spans="1:9" x14ac:dyDescent="0.2">
      <c r="A782" s="4" t="s">
        <v>1386</v>
      </c>
      <c r="B782" s="4" t="s">
        <v>21</v>
      </c>
      <c r="C782" s="4">
        <v>4615283</v>
      </c>
      <c r="D782" s="4" t="s">
        <v>303</v>
      </c>
      <c r="E782" s="4" t="s">
        <v>1387</v>
      </c>
      <c r="F782" s="4" t="s">
        <v>1388</v>
      </c>
      <c r="G782" s="4" t="s">
        <v>1389</v>
      </c>
      <c r="H782" s="4" t="s">
        <v>295</v>
      </c>
      <c r="I782" s="4">
        <v>0.34317006388799998</v>
      </c>
    </row>
    <row r="783" spans="1:9" x14ac:dyDescent="0.2">
      <c r="A783" s="4" t="s">
        <v>1390</v>
      </c>
      <c r="B783" s="4" t="s">
        <v>21</v>
      </c>
      <c r="C783" s="4">
        <v>4621860</v>
      </c>
      <c r="D783" s="4" t="s">
        <v>292</v>
      </c>
      <c r="E783" s="4" t="s">
        <v>1387</v>
      </c>
      <c r="F783" s="4" t="s">
        <v>1388</v>
      </c>
      <c r="G783" s="4" t="s">
        <v>1389</v>
      </c>
      <c r="H783" s="4" t="s">
        <v>295</v>
      </c>
      <c r="I783" s="4">
        <v>0.48234110942399999</v>
      </c>
    </row>
    <row r="784" spans="1:9" x14ac:dyDescent="0.2">
      <c r="A784" s="4" t="s">
        <v>1391</v>
      </c>
      <c r="B784" s="4" t="s">
        <v>21</v>
      </c>
      <c r="C784" s="4">
        <v>4621863</v>
      </c>
      <c r="D784" s="4" t="s">
        <v>292</v>
      </c>
      <c r="E784" s="4" t="s">
        <v>1387</v>
      </c>
      <c r="F784" s="4" t="s">
        <v>1388</v>
      </c>
      <c r="G784" s="4" t="s">
        <v>1389</v>
      </c>
      <c r="H784" s="4" t="s">
        <v>295</v>
      </c>
      <c r="I784" s="4">
        <v>0.34317006388799998</v>
      </c>
    </row>
    <row r="785" spans="1:9" x14ac:dyDescent="0.2">
      <c r="A785" s="4" t="s">
        <v>1392</v>
      </c>
      <c r="B785" s="4" t="s">
        <v>21</v>
      </c>
      <c r="C785" s="4">
        <v>4626727</v>
      </c>
      <c r="D785" s="4" t="s">
        <v>307</v>
      </c>
      <c r="E785" s="4" t="s">
        <v>1393</v>
      </c>
      <c r="F785" s="4" t="s">
        <v>1394</v>
      </c>
      <c r="G785" s="4" t="s">
        <v>1393</v>
      </c>
      <c r="H785" s="4" t="s">
        <v>295</v>
      </c>
      <c r="I785" s="4">
        <v>0.48234110942399999</v>
      </c>
    </row>
    <row r="786" spans="1:9" x14ac:dyDescent="0.2">
      <c r="A786" s="4" t="s">
        <v>1395</v>
      </c>
      <c r="B786" s="4" t="s">
        <v>21</v>
      </c>
      <c r="C786" s="4">
        <v>4631858</v>
      </c>
      <c r="D786" s="4" t="s">
        <v>307</v>
      </c>
      <c r="E786" s="4" t="s">
        <v>1396</v>
      </c>
      <c r="F786" s="4" t="s">
        <v>1397</v>
      </c>
      <c r="G786" s="4" t="s">
        <v>1398</v>
      </c>
      <c r="H786" s="4" t="s">
        <v>295</v>
      </c>
      <c r="I786" s="4">
        <v>0.39677156809500003</v>
      </c>
    </row>
    <row r="787" spans="1:9" x14ac:dyDescent="0.2">
      <c r="A787" s="4" t="s">
        <v>1399</v>
      </c>
      <c r="B787" s="4" t="s">
        <v>21</v>
      </c>
      <c r="C787" s="4">
        <v>10744908</v>
      </c>
      <c r="D787" s="4" t="s">
        <v>1195</v>
      </c>
      <c r="E787" s="4" t="s">
        <v>1400</v>
      </c>
      <c r="F787" s="4" t="s">
        <v>1401</v>
      </c>
      <c r="G787" s="4" t="s">
        <v>1402</v>
      </c>
      <c r="H787" s="4" t="s">
        <v>1196</v>
      </c>
      <c r="I787" s="4">
        <v>0.47646202229599999</v>
      </c>
    </row>
    <row r="788" spans="1:9" x14ac:dyDescent="0.2">
      <c r="A788" s="4" t="s">
        <v>1403</v>
      </c>
      <c r="B788" s="4" t="s">
        <v>21</v>
      </c>
      <c r="C788" s="4">
        <v>10748953</v>
      </c>
      <c r="D788" s="4" t="s">
        <v>292</v>
      </c>
      <c r="E788" s="4" t="s">
        <v>1400</v>
      </c>
      <c r="F788" s="4" t="s">
        <v>1401</v>
      </c>
      <c r="G788" s="4" t="s">
        <v>1402</v>
      </c>
      <c r="H788" s="4" t="s">
        <v>295</v>
      </c>
      <c r="I788" s="4">
        <v>0.67507596162100003</v>
      </c>
    </row>
    <row r="789" spans="1:9" x14ac:dyDescent="0.2">
      <c r="A789" s="4" t="s">
        <v>1404</v>
      </c>
      <c r="B789" s="4" t="s">
        <v>21</v>
      </c>
      <c r="C789" s="4">
        <v>10760949</v>
      </c>
      <c r="D789" s="4" t="s">
        <v>292</v>
      </c>
      <c r="E789" s="4" t="s">
        <v>1400</v>
      </c>
      <c r="F789" s="4" t="s">
        <v>1401</v>
      </c>
      <c r="G789" s="4" t="s">
        <v>1402</v>
      </c>
      <c r="H789" s="4" t="s">
        <v>295</v>
      </c>
      <c r="I789" s="4">
        <v>0.55295136432299996</v>
      </c>
    </row>
    <row r="790" spans="1:9" x14ac:dyDescent="0.2">
      <c r="A790" s="4" t="s">
        <v>1405</v>
      </c>
      <c r="B790" s="4" t="s">
        <v>21</v>
      </c>
      <c r="C790" s="4">
        <v>10775504</v>
      </c>
      <c r="D790" s="4" t="s">
        <v>292</v>
      </c>
      <c r="E790" s="4" t="s">
        <v>1400</v>
      </c>
      <c r="F790" s="4" t="s">
        <v>1401</v>
      </c>
      <c r="G790" s="4" t="s">
        <v>1402</v>
      </c>
      <c r="H790" s="4" t="s">
        <v>295</v>
      </c>
      <c r="I790" s="4">
        <v>0.55295136432299996</v>
      </c>
    </row>
    <row r="791" spans="1:9" x14ac:dyDescent="0.2">
      <c r="A791" s="4" t="s">
        <v>1406</v>
      </c>
      <c r="B791" s="4" t="s">
        <v>21</v>
      </c>
      <c r="C791" s="4">
        <v>10777973</v>
      </c>
      <c r="D791" s="4" t="s">
        <v>292</v>
      </c>
      <c r="E791" s="4" t="s">
        <v>1400</v>
      </c>
      <c r="F791" s="4" t="s">
        <v>1401</v>
      </c>
      <c r="G791" s="4" t="s">
        <v>1402</v>
      </c>
      <c r="H791" s="4" t="s">
        <v>295</v>
      </c>
      <c r="I791" s="4">
        <v>0.591490855702</v>
      </c>
    </row>
    <row r="792" spans="1:9" x14ac:dyDescent="0.2">
      <c r="A792" s="4" t="s">
        <v>1407</v>
      </c>
      <c r="B792" s="4" t="s">
        <v>21</v>
      </c>
      <c r="C792" s="4">
        <v>10787983</v>
      </c>
      <c r="D792" s="4" t="s">
        <v>292</v>
      </c>
      <c r="E792" s="4" t="s">
        <v>1400</v>
      </c>
      <c r="F792" s="4" t="s">
        <v>1401</v>
      </c>
      <c r="G792" s="4" t="s">
        <v>1402</v>
      </c>
      <c r="H792" s="4" t="s">
        <v>295</v>
      </c>
      <c r="I792" s="4">
        <v>0.73536675049699995</v>
      </c>
    </row>
    <row r="793" spans="1:9" x14ac:dyDescent="0.2">
      <c r="A793" s="4" t="s">
        <v>1408</v>
      </c>
      <c r="B793" s="4" t="s">
        <v>21</v>
      </c>
      <c r="C793" s="4">
        <v>18960548</v>
      </c>
      <c r="D793" s="4" t="s">
        <v>292</v>
      </c>
      <c r="E793" s="4" t="s">
        <v>1409</v>
      </c>
      <c r="F793" s="4" t="s">
        <v>1410</v>
      </c>
      <c r="G793" s="4" t="s">
        <v>1411</v>
      </c>
      <c r="H793" s="4" t="s">
        <v>295</v>
      </c>
      <c r="I793" s="4">
        <v>0.34317006388799998</v>
      </c>
    </row>
    <row r="794" spans="1:9" x14ac:dyDescent="0.2">
      <c r="A794" s="4" t="s">
        <v>1412</v>
      </c>
      <c r="B794" s="4" t="s">
        <v>21</v>
      </c>
      <c r="C794" s="4">
        <v>18962103</v>
      </c>
      <c r="D794" s="4" t="s">
        <v>292</v>
      </c>
      <c r="E794" s="4" t="s">
        <v>1409</v>
      </c>
      <c r="F794" s="4" t="s">
        <v>1410</v>
      </c>
      <c r="G794" s="4" t="s">
        <v>1411</v>
      </c>
      <c r="H794" s="4" t="s">
        <v>295</v>
      </c>
      <c r="I794" s="4">
        <v>0.42105263157900003</v>
      </c>
    </row>
    <row r="795" spans="1:9" x14ac:dyDescent="0.2">
      <c r="A795" s="4" t="s">
        <v>1413</v>
      </c>
      <c r="B795" s="4" t="s">
        <v>21</v>
      </c>
      <c r="C795" s="4">
        <v>18962837</v>
      </c>
      <c r="D795" s="4" t="s">
        <v>292</v>
      </c>
      <c r="E795" s="4" t="s">
        <v>1409</v>
      </c>
      <c r="F795" s="4" t="s">
        <v>1410</v>
      </c>
      <c r="G795" s="4" t="s">
        <v>1411</v>
      </c>
      <c r="H795" s="4" t="s">
        <v>295</v>
      </c>
      <c r="I795" s="4">
        <v>0.72024767801900003</v>
      </c>
    </row>
    <row r="796" spans="1:9" x14ac:dyDescent="0.2">
      <c r="A796" s="4" t="s">
        <v>1414</v>
      </c>
      <c r="B796" s="4" t="s">
        <v>21</v>
      </c>
      <c r="C796" s="4">
        <v>18979970</v>
      </c>
      <c r="D796" s="4" t="s">
        <v>292</v>
      </c>
      <c r="E796" s="4" t="s">
        <v>1409</v>
      </c>
      <c r="F796" s="4" t="s">
        <v>1410</v>
      </c>
      <c r="G796" s="4" t="s">
        <v>1411</v>
      </c>
      <c r="H796" s="4" t="s">
        <v>295</v>
      </c>
      <c r="I796" s="4">
        <v>0.31578947368400001</v>
      </c>
    </row>
    <row r="797" spans="1:9" x14ac:dyDescent="0.2">
      <c r="A797" s="4" t="s">
        <v>1415</v>
      </c>
      <c r="B797" s="4" t="s">
        <v>21</v>
      </c>
      <c r="C797" s="4">
        <v>18982433</v>
      </c>
      <c r="D797" s="4" t="s">
        <v>292</v>
      </c>
      <c r="E797" s="4" t="s">
        <v>1409</v>
      </c>
      <c r="F797" s="4" t="s">
        <v>1410</v>
      </c>
      <c r="G797" s="4" t="s">
        <v>1411</v>
      </c>
      <c r="H797" s="4" t="s">
        <v>295</v>
      </c>
      <c r="I797" s="4">
        <v>0.31578947368400001</v>
      </c>
    </row>
    <row r="798" spans="1:9" x14ac:dyDescent="0.2">
      <c r="A798" s="4" t="s">
        <v>1416</v>
      </c>
      <c r="B798" s="4" t="s">
        <v>21</v>
      </c>
      <c r="C798" s="4">
        <v>20774779</v>
      </c>
      <c r="D798" s="4" t="s">
        <v>292</v>
      </c>
      <c r="E798" s="4" t="s">
        <v>1417</v>
      </c>
      <c r="F798" s="4" t="s">
        <v>1418</v>
      </c>
      <c r="G798" s="4" t="s">
        <v>1419</v>
      </c>
      <c r="H798" s="4" t="s">
        <v>295</v>
      </c>
      <c r="I798" s="4">
        <v>0.779075630252</v>
      </c>
    </row>
    <row r="799" spans="1:9" x14ac:dyDescent="0.2">
      <c r="A799" s="4" t="s">
        <v>1420</v>
      </c>
      <c r="B799" s="4" t="s">
        <v>21</v>
      </c>
      <c r="C799" s="4">
        <v>21340017</v>
      </c>
      <c r="D799" s="4" t="s">
        <v>292</v>
      </c>
      <c r="E799" s="4" t="s">
        <v>1421</v>
      </c>
      <c r="F799" s="4" t="s">
        <v>1422</v>
      </c>
      <c r="G799" s="4" t="s">
        <v>1423</v>
      </c>
      <c r="H799" s="4" t="s">
        <v>295</v>
      </c>
      <c r="I799" s="4">
        <v>0.38170378507899999</v>
      </c>
    </row>
    <row r="800" spans="1:9" x14ac:dyDescent="0.2">
      <c r="A800" s="4" t="s">
        <v>1424</v>
      </c>
      <c r="B800" s="4" t="s">
        <v>21</v>
      </c>
      <c r="C800" s="4">
        <v>21346935</v>
      </c>
      <c r="D800" s="4" t="s">
        <v>303</v>
      </c>
      <c r="E800" s="4" t="s">
        <v>1425</v>
      </c>
      <c r="F800" s="4" t="s">
        <v>1426</v>
      </c>
      <c r="G800" s="4" t="s">
        <v>1425</v>
      </c>
      <c r="H800" s="4" t="s">
        <v>295</v>
      </c>
      <c r="I800" s="4">
        <v>0.533833773447</v>
      </c>
    </row>
    <row r="801" spans="1:9" x14ac:dyDescent="0.2">
      <c r="A801" s="4" t="s">
        <v>1427</v>
      </c>
      <c r="B801" s="4" t="s">
        <v>21</v>
      </c>
      <c r="C801" s="4">
        <v>21350441</v>
      </c>
      <c r="D801" s="4" t="s">
        <v>303</v>
      </c>
      <c r="E801" s="4" t="s">
        <v>1425</v>
      </c>
      <c r="F801" s="4" t="s">
        <v>1426</v>
      </c>
      <c r="G801" s="4" t="s">
        <v>1425</v>
      </c>
      <c r="H801" s="4" t="s">
        <v>295</v>
      </c>
      <c r="I801" s="4">
        <v>0.41865015479899997</v>
      </c>
    </row>
    <row r="802" spans="1:9" x14ac:dyDescent="0.2">
      <c r="A802" s="4" t="s">
        <v>1428</v>
      </c>
      <c r="B802" s="4" t="s">
        <v>21</v>
      </c>
      <c r="C802" s="4">
        <v>21356290</v>
      </c>
      <c r="D802" s="4" t="s">
        <v>292</v>
      </c>
      <c r="E802" s="4" t="s">
        <v>1425</v>
      </c>
      <c r="F802" s="4" t="s">
        <v>1426</v>
      </c>
      <c r="G802" s="4" t="s">
        <v>1425</v>
      </c>
      <c r="H802" s="4" t="s">
        <v>295</v>
      </c>
      <c r="I802" s="4">
        <v>0.64294713402500003</v>
      </c>
    </row>
    <row r="803" spans="1:9" x14ac:dyDescent="0.2">
      <c r="A803" s="4" t="s">
        <v>1429</v>
      </c>
      <c r="B803" s="4" t="s">
        <v>21</v>
      </c>
      <c r="C803" s="4">
        <v>25673321</v>
      </c>
      <c r="D803" s="4" t="s">
        <v>307</v>
      </c>
      <c r="E803" s="4" t="s">
        <v>1430</v>
      </c>
      <c r="F803" s="4" t="s">
        <v>1431</v>
      </c>
      <c r="G803" s="4" t="s">
        <v>1432</v>
      </c>
      <c r="H803" s="4" t="s">
        <v>295</v>
      </c>
      <c r="I803" s="4">
        <v>0.36842105263199998</v>
      </c>
    </row>
    <row r="804" spans="1:9" x14ac:dyDescent="0.2">
      <c r="A804" s="4" t="s">
        <v>1433</v>
      </c>
      <c r="B804" s="4" t="s">
        <v>21</v>
      </c>
      <c r="C804" s="4">
        <v>25673325</v>
      </c>
      <c r="D804" s="4" t="s">
        <v>307</v>
      </c>
      <c r="E804" s="4" t="s">
        <v>1430</v>
      </c>
      <c r="F804" s="4" t="s">
        <v>1431</v>
      </c>
      <c r="G804" s="4" t="s">
        <v>1432</v>
      </c>
      <c r="H804" s="4" t="s">
        <v>295</v>
      </c>
      <c r="I804" s="4">
        <v>0.36842105263199998</v>
      </c>
    </row>
    <row r="805" spans="1:9" x14ac:dyDescent="0.2">
      <c r="A805" s="4" t="s">
        <v>1434</v>
      </c>
      <c r="B805" s="4" t="s">
        <v>21</v>
      </c>
      <c r="C805" s="4">
        <v>25673557</v>
      </c>
      <c r="D805" s="4" t="s">
        <v>307</v>
      </c>
      <c r="E805" s="4" t="s">
        <v>1430</v>
      </c>
      <c r="F805" s="4" t="s">
        <v>1431</v>
      </c>
      <c r="G805" s="4" t="s">
        <v>1432</v>
      </c>
      <c r="H805" s="4" t="s">
        <v>295</v>
      </c>
      <c r="I805" s="4">
        <v>0.31578947368400001</v>
      </c>
    </row>
    <row r="806" spans="1:9" x14ac:dyDescent="0.2">
      <c r="A806" s="4" t="s">
        <v>1435</v>
      </c>
      <c r="B806" s="4" t="s">
        <v>21</v>
      </c>
      <c r="C806" s="4">
        <v>25679611</v>
      </c>
      <c r="D806" s="4" t="s">
        <v>307</v>
      </c>
      <c r="E806" s="4" t="s">
        <v>1436</v>
      </c>
      <c r="F806" s="4" t="s">
        <v>1437</v>
      </c>
      <c r="G806" s="4" t="s">
        <v>1438</v>
      </c>
      <c r="H806" s="4" t="s">
        <v>295</v>
      </c>
      <c r="I806" s="4">
        <v>0.41865015479899997</v>
      </c>
    </row>
    <row r="807" spans="1:9" x14ac:dyDescent="0.2">
      <c r="A807" s="4" t="s">
        <v>1439</v>
      </c>
      <c r="B807" s="4" t="s">
        <v>21</v>
      </c>
      <c r="C807" s="4">
        <v>25680042</v>
      </c>
      <c r="D807" s="4" t="s">
        <v>307</v>
      </c>
      <c r="E807" s="4" t="s">
        <v>1436</v>
      </c>
      <c r="F807" s="4" t="s">
        <v>1437</v>
      </c>
      <c r="G807" s="4" t="s">
        <v>1438</v>
      </c>
      <c r="H807" s="4" t="s">
        <v>295</v>
      </c>
      <c r="I807" s="4">
        <v>0.456877487837</v>
      </c>
    </row>
    <row r="808" spans="1:9" x14ac:dyDescent="0.2">
      <c r="A808" s="4" t="s">
        <v>1440</v>
      </c>
      <c r="B808" s="4" t="s">
        <v>21</v>
      </c>
      <c r="C808" s="4">
        <v>25680579</v>
      </c>
      <c r="D808" s="4" t="s">
        <v>307</v>
      </c>
      <c r="E808" s="4" t="s">
        <v>1436</v>
      </c>
      <c r="F808" s="4" t="s">
        <v>1437</v>
      </c>
      <c r="G808" s="4" t="s">
        <v>1438</v>
      </c>
      <c r="H808" s="4" t="s">
        <v>295</v>
      </c>
      <c r="I808" s="4">
        <v>0.43760561469300002</v>
      </c>
    </row>
    <row r="809" spans="1:9" x14ac:dyDescent="0.2">
      <c r="A809" s="4" t="s">
        <v>1441</v>
      </c>
      <c r="B809" s="4" t="s">
        <v>21</v>
      </c>
      <c r="C809" s="4">
        <v>25685186</v>
      </c>
      <c r="D809" s="4" t="s">
        <v>906</v>
      </c>
      <c r="E809" s="4" t="s">
        <v>1436</v>
      </c>
      <c r="F809" s="4" t="s">
        <v>1437</v>
      </c>
      <c r="G809" s="4" t="s">
        <v>1438</v>
      </c>
      <c r="H809" s="4" t="s">
        <v>295</v>
      </c>
      <c r="I809" s="4">
        <v>0.45042839657299999</v>
      </c>
    </row>
    <row r="810" spans="1:9" x14ac:dyDescent="0.2">
      <c r="A810" s="4" t="s">
        <v>1442</v>
      </c>
      <c r="B810" s="4" t="s">
        <v>21</v>
      </c>
      <c r="C810" s="4">
        <v>25687930</v>
      </c>
      <c r="D810" s="4" t="s">
        <v>292</v>
      </c>
      <c r="E810" s="4" t="s">
        <v>1436</v>
      </c>
      <c r="F810" s="4" t="s">
        <v>1437</v>
      </c>
      <c r="G810" s="4" t="s">
        <v>1438</v>
      </c>
      <c r="H810" s="4" t="s">
        <v>295</v>
      </c>
      <c r="I810" s="4">
        <v>0.591490855702</v>
      </c>
    </row>
    <row r="811" spans="1:9" x14ac:dyDescent="0.2">
      <c r="A811" s="4" t="s">
        <v>1443</v>
      </c>
      <c r="B811" s="4" t="s">
        <v>21</v>
      </c>
      <c r="C811" s="4">
        <v>25687981</v>
      </c>
      <c r="D811" s="4" t="s">
        <v>292</v>
      </c>
      <c r="E811" s="4" t="s">
        <v>1436</v>
      </c>
      <c r="F811" s="4" t="s">
        <v>1437</v>
      </c>
      <c r="G811" s="4" t="s">
        <v>1438</v>
      </c>
      <c r="H811" s="4" t="s">
        <v>295</v>
      </c>
      <c r="I811" s="4">
        <v>0.62813664270299996</v>
      </c>
    </row>
    <row r="812" spans="1:9" x14ac:dyDescent="0.2">
      <c r="A812" s="4" t="s">
        <v>1444</v>
      </c>
      <c r="B812" s="4" t="s">
        <v>21</v>
      </c>
      <c r="C812" s="4">
        <v>25691312</v>
      </c>
      <c r="D812" s="4" t="s">
        <v>292</v>
      </c>
      <c r="E812" s="4" t="s">
        <v>1436</v>
      </c>
      <c r="F812" s="4" t="s">
        <v>1437</v>
      </c>
      <c r="G812" s="4" t="s">
        <v>1438</v>
      </c>
      <c r="H812" s="4" t="s">
        <v>295</v>
      </c>
      <c r="I812" s="4">
        <v>0.57339818098100004</v>
      </c>
    </row>
    <row r="813" spans="1:9" x14ac:dyDescent="0.2">
      <c r="A813" s="4" t="s">
        <v>1445</v>
      </c>
      <c r="B813" s="4" t="s">
        <v>21</v>
      </c>
      <c r="C813" s="4">
        <v>25695531</v>
      </c>
      <c r="D813" s="4" t="s">
        <v>292</v>
      </c>
      <c r="E813" s="4" t="s">
        <v>1436</v>
      </c>
      <c r="F813" s="4" t="s">
        <v>1437</v>
      </c>
      <c r="G813" s="4" t="s">
        <v>1438</v>
      </c>
      <c r="H813" s="4" t="s">
        <v>295</v>
      </c>
      <c r="I813" s="4">
        <v>0.34317006388799998</v>
      </c>
    </row>
    <row r="814" spans="1:9" x14ac:dyDescent="0.2">
      <c r="A814" s="4" t="s">
        <v>1446</v>
      </c>
      <c r="B814" s="4" t="s">
        <v>21</v>
      </c>
      <c r="C814" s="4">
        <v>25698866</v>
      </c>
      <c r="D814" s="4" t="s">
        <v>292</v>
      </c>
      <c r="E814" s="4" t="s">
        <v>1436</v>
      </c>
      <c r="F814" s="4" t="s">
        <v>1437</v>
      </c>
      <c r="G814" s="4" t="s">
        <v>1438</v>
      </c>
      <c r="H814" s="4" t="s">
        <v>295</v>
      </c>
      <c r="I814" s="4">
        <v>0.42105263157900003</v>
      </c>
    </row>
    <row r="815" spans="1:9" x14ac:dyDescent="0.2">
      <c r="A815" s="4" t="s">
        <v>1447</v>
      </c>
      <c r="B815" s="4" t="s">
        <v>21</v>
      </c>
      <c r="C815" s="4">
        <v>25701540</v>
      </c>
      <c r="D815" s="4" t="s">
        <v>292</v>
      </c>
      <c r="E815" s="4" t="s">
        <v>1436</v>
      </c>
      <c r="F815" s="4" t="s">
        <v>1437</v>
      </c>
      <c r="G815" s="4" t="s">
        <v>1438</v>
      </c>
      <c r="H815" s="4" t="s">
        <v>295</v>
      </c>
      <c r="I815" s="4">
        <v>0.50412578055299995</v>
      </c>
    </row>
    <row r="816" spans="1:9" x14ac:dyDescent="0.2">
      <c r="A816" s="4" t="s">
        <v>1448</v>
      </c>
      <c r="B816" s="4" t="s">
        <v>21</v>
      </c>
      <c r="C816" s="4">
        <v>25703637</v>
      </c>
      <c r="D816" s="4" t="s">
        <v>292</v>
      </c>
      <c r="E816" s="4" t="s">
        <v>1436</v>
      </c>
      <c r="F816" s="4" t="s">
        <v>1437</v>
      </c>
      <c r="G816" s="4" t="s">
        <v>1438</v>
      </c>
      <c r="H816" s="4" t="s">
        <v>295</v>
      </c>
      <c r="I816" s="4">
        <v>0.50412578055299995</v>
      </c>
    </row>
    <row r="817" spans="1:9" x14ac:dyDescent="0.2">
      <c r="A817" s="4" t="s">
        <v>1449</v>
      </c>
      <c r="B817" s="4" t="s">
        <v>21</v>
      </c>
      <c r="C817" s="4">
        <v>25706742</v>
      </c>
      <c r="D817" s="4" t="s">
        <v>292</v>
      </c>
      <c r="E817" s="4" t="s">
        <v>1436</v>
      </c>
      <c r="F817" s="4" t="s">
        <v>1437</v>
      </c>
      <c r="G817" s="4" t="s">
        <v>1438</v>
      </c>
      <c r="H817" s="4" t="s">
        <v>295</v>
      </c>
      <c r="I817" s="4">
        <v>0.50199637023599997</v>
      </c>
    </row>
    <row r="818" spans="1:9" x14ac:dyDescent="0.2">
      <c r="A818" s="4" t="s">
        <v>1450</v>
      </c>
      <c r="B818" s="4" t="s">
        <v>21</v>
      </c>
      <c r="C818" s="4">
        <v>25718415</v>
      </c>
      <c r="D818" s="4" t="s">
        <v>292</v>
      </c>
      <c r="E818" s="4" t="s">
        <v>1436</v>
      </c>
      <c r="F818" s="4" t="s">
        <v>1437</v>
      </c>
      <c r="G818" s="4" t="s">
        <v>1438</v>
      </c>
      <c r="H818" s="4" t="s">
        <v>295</v>
      </c>
      <c r="I818" s="4">
        <v>0.486747715774</v>
      </c>
    </row>
    <row r="819" spans="1:9" x14ac:dyDescent="0.2">
      <c r="A819" s="4" t="s">
        <v>1451</v>
      </c>
      <c r="B819" s="4" t="s">
        <v>21</v>
      </c>
      <c r="C819" s="4">
        <v>25723233</v>
      </c>
      <c r="D819" s="4" t="s">
        <v>292</v>
      </c>
      <c r="E819" s="4" t="s">
        <v>1436</v>
      </c>
      <c r="F819" s="4" t="s">
        <v>1437</v>
      </c>
      <c r="G819" s="4" t="s">
        <v>1438</v>
      </c>
      <c r="H819" s="4" t="s">
        <v>295</v>
      </c>
      <c r="I819" s="4">
        <v>0.47368421052600002</v>
      </c>
    </row>
    <row r="820" spans="1:9" x14ac:dyDescent="0.2">
      <c r="A820" s="4" t="s">
        <v>1452</v>
      </c>
      <c r="B820" s="4" t="s">
        <v>21</v>
      </c>
      <c r="C820" s="4">
        <v>25725994</v>
      </c>
      <c r="D820" s="4" t="s">
        <v>292</v>
      </c>
      <c r="E820" s="4" t="s">
        <v>1436</v>
      </c>
      <c r="F820" s="4" t="s">
        <v>1437</v>
      </c>
      <c r="G820" s="4" t="s">
        <v>1438</v>
      </c>
      <c r="H820" s="4" t="s">
        <v>295</v>
      </c>
      <c r="I820" s="4">
        <v>0.36842105263199998</v>
      </c>
    </row>
    <row r="821" spans="1:9" x14ac:dyDescent="0.2">
      <c r="A821" s="4" t="s">
        <v>1453</v>
      </c>
      <c r="B821" s="4" t="s">
        <v>21</v>
      </c>
      <c r="C821" s="4">
        <v>25726736</v>
      </c>
      <c r="D821" s="4" t="s">
        <v>292</v>
      </c>
      <c r="E821" s="4" t="s">
        <v>1436</v>
      </c>
      <c r="F821" s="4" t="s">
        <v>1437</v>
      </c>
      <c r="G821" s="4" t="s">
        <v>1438</v>
      </c>
      <c r="H821" s="4" t="s">
        <v>295</v>
      </c>
      <c r="I821" s="4">
        <v>0.47368421052600002</v>
      </c>
    </row>
    <row r="822" spans="1:9" x14ac:dyDescent="0.2">
      <c r="A822" s="4" t="s">
        <v>1454</v>
      </c>
      <c r="B822" s="4" t="s">
        <v>21</v>
      </c>
      <c r="C822" s="4">
        <v>25730259</v>
      </c>
      <c r="D822" s="4" t="s">
        <v>292</v>
      </c>
      <c r="E822" s="4" t="s">
        <v>1436</v>
      </c>
      <c r="F822" s="4" t="s">
        <v>1437</v>
      </c>
      <c r="G822" s="4" t="s">
        <v>1438</v>
      </c>
      <c r="H822" s="4" t="s">
        <v>295</v>
      </c>
      <c r="I822" s="4">
        <v>0.33064460148000002</v>
      </c>
    </row>
    <row r="823" spans="1:9" x14ac:dyDescent="0.2">
      <c r="A823" s="4" t="s">
        <v>1455</v>
      </c>
      <c r="B823" s="4" t="s">
        <v>21</v>
      </c>
      <c r="C823" s="4">
        <v>25731439</v>
      </c>
      <c r="D823" s="4" t="s">
        <v>292</v>
      </c>
      <c r="E823" s="4" t="s">
        <v>1436</v>
      </c>
      <c r="F823" s="4" t="s">
        <v>1437</v>
      </c>
      <c r="G823" s="4" t="s">
        <v>1438</v>
      </c>
      <c r="H823" s="4" t="s">
        <v>295</v>
      </c>
      <c r="I823" s="4">
        <v>0.36842105263199998</v>
      </c>
    </row>
    <row r="824" spans="1:9" x14ac:dyDescent="0.2">
      <c r="A824" s="4" t="s">
        <v>1456</v>
      </c>
      <c r="B824" s="4" t="s">
        <v>21</v>
      </c>
      <c r="C824" s="4">
        <v>25732409</v>
      </c>
      <c r="D824" s="4" t="s">
        <v>292</v>
      </c>
      <c r="E824" s="4" t="s">
        <v>1436</v>
      </c>
      <c r="F824" s="4" t="s">
        <v>1437</v>
      </c>
      <c r="G824" s="4" t="s">
        <v>1438</v>
      </c>
      <c r="H824" s="4" t="s">
        <v>295</v>
      </c>
      <c r="I824" s="4">
        <v>0.36842105263199998</v>
      </c>
    </row>
    <row r="825" spans="1:9" x14ac:dyDescent="0.2">
      <c r="A825" s="4" t="s">
        <v>1457</v>
      </c>
      <c r="B825" s="4" t="s">
        <v>21</v>
      </c>
      <c r="C825" s="4">
        <v>25734269</v>
      </c>
      <c r="D825" s="4" t="s">
        <v>292</v>
      </c>
      <c r="E825" s="4" t="s">
        <v>1436</v>
      </c>
      <c r="F825" s="4" t="s">
        <v>1437</v>
      </c>
      <c r="G825" s="4" t="s">
        <v>1438</v>
      </c>
      <c r="H825" s="4" t="s">
        <v>295</v>
      </c>
      <c r="I825" s="4">
        <v>0.52631578947400004</v>
      </c>
    </row>
    <row r="826" spans="1:9" x14ac:dyDescent="0.2">
      <c r="A826" s="4" t="s">
        <v>1458</v>
      </c>
      <c r="B826" s="4" t="s">
        <v>21</v>
      </c>
      <c r="C826" s="4">
        <v>25843343</v>
      </c>
      <c r="D826" s="4" t="s">
        <v>292</v>
      </c>
      <c r="E826" s="4" t="s">
        <v>1459</v>
      </c>
      <c r="F826" s="4" t="s">
        <v>1460</v>
      </c>
      <c r="G826" s="4" t="s">
        <v>1461</v>
      </c>
      <c r="H826" s="4" t="s">
        <v>295</v>
      </c>
      <c r="I826" s="4">
        <v>0.67507596162100003</v>
      </c>
    </row>
    <row r="827" spans="1:9" x14ac:dyDescent="0.2">
      <c r="A827" s="4" t="s">
        <v>1462</v>
      </c>
      <c r="B827" s="4" t="s">
        <v>21</v>
      </c>
      <c r="C827" s="4">
        <v>25843680</v>
      </c>
      <c r="D827" s="4" t="s">
        <v>292</v>
      </c>
      <c r="E827" s="4" t="s">
        <v>1459</v>
      </c>
      <c r="F827" s="4" t="s">
        <v>1460</v>
      </c>
      <c r="G827" s="4" t="s">
        <v>1461</v>
      </c>
      <c r="H827" s="4" t="s">
        <v>295</v>
      </c>
      <c r="I827" s="4">
        <v>0.34317006388799998</v>
      </c>
    </row>
    <row r="828" spans="1:9" x14ac:dyDescent="0.2">
      <c r="A828" s="4" t="s">
        <v>1463</v>
      </c>
      <c r="B828" s="4" t="s">
        <v>21</v>
      </c>
      <c r="C828" s="4">
        <v>25844090</v>
      </c>
      <c r="D828" s="4" t="s">
        <v>292</v>
      </c>
      <c r="E828" s="4" t="s">
        <v>1459</v>
      </c>
      <c r="F828" s="4" t="s">
        <v>1460</v>
      </c>
      <c r="G828" s="4" t="s">
        <v>1461</v>
      </c>
      <c r="H828" s="4" t="s">
        <v>295</v>
      </c>
      <c r="I828" s="4">
        <v>0.75052011485199999</v>
      </c>
    </row>
    <row r="829" spans="1:9" x14ac:dyDescent="0.2">
      <c r="A829" s="4" t="s">
        <v>1464</v>
      </c>
      <c r="B829" s="4" t="s">
        <v>21</v>
      </c>
      <c r="C829" s="4">
        <v>25844498</v>
      </c>
      <c r="D829" s="4" t="s">
        <v>292</v>
      </c>
      <c r="E829" s="4" t="s">
        <v>1459</v>
      </c>
      <c r="F829" s="4" t="s">
        <v>1460</v>
      </c>
      <c r="G829" s="4" t="s">
        <v>1461</v>
      </c>
      <c r="H829" s="4" t="s">
        <v>295</v>
      </c>
      <c r="I829" s="4">
        <v>0.31578947368400001</v>
      </c>
    </row>
    <row r="830" spans="1:9" x14ac:dyDescent="0.2">
      <c r="A830" s="4" t="s">
        <v>1465</v>
      </c>
      <c r="B830" s="4" t="s">
        <v>21</v>
      </c>
      <c r="C830" s="4">
        <v>25846373</v>
      </c>
      <c r="D830" s="4" t="s">
        <v>292</v>
      </c>
      <c r="E830" s="4" t="s">
        <v>1459</v>
      </c>
      <c r="F830" s="4" t="s">
        <v>1460</v>
      </c>
      <c r="G830" s="4" t="s">
        <v>1461</v>
      </c>
      <c r="H830" s="4" t="s">
        <v>295</v>
      </c>
      <c r="I830" s="4">
        <v>0.36842105263199998</v>
      </c>
    </row>
    <row r="831" spans="1:9" x14ac:dyDescent="0.2">
      <c r="A831" s="4" t="s">
        <v>1466</v>
      </c>
      <c r="B831" s="4" t="s">
        <v>21</v>
      </c>
      <c r="C831" s="4">
        <v>25849056</v>
      </c>
      <c r="D831" s="4" t="s">
        <v>292</v>
      </c>
      <c r="E831" s="4" t="s">
        <v>1459</v>
      </c>
      <c r="F831" s="4" t="s">
        <v>1460</v>
      </c>
      <c r="G831" s="4" t="s">
        <v>1461</v>
      </c>
      <c r="H831" s="4" t="s">
        <v>295</v>
      </c>
      <c r="I831" s="4">
        <v>0.31578947368400001</v>
      </c>
    </row>
    <row r="832" spans="1:9" x14ac:dyDescent="0.2">
      <c r="A832" s="4" t="s">
        <v>1467</v>
      </c>
      <c r="B832" s="4" t="s">
        <v>21</v>
      </c>
      <c r="C832" s="4">
        <v>25850741</v>
      </c>
      <c r="D832" s="4" t="s">
        <v>292</v>
      </c>
      <c r="E832" s="4" t="s">
        <v>1459</v>
      </c>
      <c r="F832" s="4" t="s">
        <v>1460</v>
      </c>
      <c r="G832" s="4" t="s">
        <v>1461</v>
      </c>
      <c r="H832" s="4" t="s">
        <v>295</v>
      </c>
      <c r="I832" s="4">
        <v>0.67507596162100003</v>
      </c>
    </row>
    <row r="833" spans="1:9" x14ac:dyDescent="0.2">
      <c r="A833" s="4" t="s">
        <v>1468</v>
      </c>
      <c r="B833" s="4" t="s">
        <v>21</v>
      </c>
      <c r="C833" s="4">
        <v>25854086</v>
      </c>
      <c r="D833" s="4" t="s">
        <v>292</v>
      </c>
      <c r="E833" s="4" t="s">
        <v>1459</v>
      </c>
      <c r="F833" s="4" t="s">
        <v>1460</v>
      </c>
      <c r="G833" s="4" t="s">
        <v>1461</v>
      </c>
      <c r="H833" s="4" t="s">
        <v>295</v>
      </c>
      <c r="I833" s="4">
        <v>0.31578947368400001</v>
      </c>
    </row>
    <row r="834" spans="1:9" x14ac:dyDescent="0.2">
      <c r="A834" s="4" t="s">
        <v>1469</v>
      </c>
      <c r="B834" s="4" t="s">
        <v>21</v>
      </c>
      <c r="C834" s="4">
        <v>25856770</v>
      </c>
      <c r="D834" s="4" t="s">
        <v>292</v>
      </c>
      <c r="E834" s="4" t="s">
        <v>1459</v>
      </c>
      <c r="F834" s="4" t="s">
        <v>1460</v>
      </c>
      <c r="G834" s="4" t="s">
        <v>1461</v>
      </c>
      <c r="H834" s="4" t="s">
        <v>295</v>
      </c>
      <c r="I834" s="4">
        <v>0.31578947368400001</v>
      </c>
    </row>
    <row r="835" spans="1:9" x14ac:dyDescent="0.2">
      <c r="A835" s="4" t="s">
        <v>1470</v>
      </c>
      <c r="B835" s="4" t="s">
        <v>21</v>
      </c>
      <c r="C835" s="4">
        <v>25858341</v>
      </c>
      <c r="D835" s="4" t="s">
        <v>292</v>
      </c>
      <c r="E835" s="4" t="s">
        <v>1459</v>
      </c>
      <c r="F835" s="4" t="s">
        <v>1460</v>
      </c>
      <c r="G835" s="4" t="s">
        <v>1461</v>
      </c>
      <c r="H835" s="4" t="s">
        <v>295</v>
      </c>
      <c r="I835" s="4">
        <v>0.73536675049699995</v>
      </c>
    </row>
    <row r="836" spans="1:9" x14ac:dyDescent="0.2">
      <c r="A836" s="4" t="s">
        <v>1471</v>
      </c>
      <c r="B836" s="4" t="s">
        <v>21</v>
      </c>
      <c r="C836" s="4">
        <v>25858403</v>
      </c>
      <c r="D836" s="4" t="s">
        <v>292</v>
      </c>
      <c r="E836" s="4" t="s">
        <v>1459</v>
      </c>
      <c r="F836" s="4" t="s">
        <v>1460</v>
      </c>
      <c r="G836" s="4" t="s">
        <v>1461</v>
      </c>
      <c r="H836" s="4" t="s">
        <v>295</v>
      </c>
      <c r="I836" s="4">
        <v>0.75052011485199999</v>
      </c>
    </row>
    <row r="837" spans="1:9" x14ac:dyDescent="0.2">
      <c r="A837" s="4" t="s">
        <v>1472</v>
      </c>
      <c r="B837" s="4" t="s">
        <v>21</v>
      </c>
      <c r="C837" s="4">
        <v>25858440</v>
      </c>
      <c r="D837" s="4" t="s">
        <v>292</v>
      </c>
      <c r="E837" s="4" t="s">
        <v>1459</v>
      </c>
      <c r="F837" s="4" t="s">
        <v>1460</v>
      </c>
      <c r="G837" s="4" t="s">
        <v>1461</v>
      </c>
      <c r="H837" s="4" t="s">
        <v>295</v>
      </c>
      <c r="I837" s="4">
        <v>0.73536675049699995</v>
      </c>
    </row>
    <row r="838" spans="1:9" x14ac:dyDescent="0.2">
      <c r="A838" s="4" t="s">
        <v>1473</v>
      </c>
      <c r="B838" s="4" t="s">
        <v>21</v>
      </c>
      <c r="C838" s="4">
        <v>25859373</v>
      </c>
      <c r="D838" s="4" t="s">
        <v>292</v>
      </c>
      <c r="E838" s="4" t="s">
        <v>1459</v>
      </c>
      <c r="F838" s="4" t="s">
        <v>1460</v>
      </c>
      <c r="G838" s="4" t="s">
        <v>1461</v>
      </c>
      <c r="H838" s="4" t="s">
        <v>295</v>
      </c>
      <c r="I838" s="4">
        <v>0.67507596162100003</v>
      </c>
    </row>
    <row r="839" spans="1:9" x14ac:dyDescent="0.2">
      <c r="A839" s="4" t="s">
        <v>1474</v>
      </c>
      <c r="B839" s="4" t="s">
        <v>21</v>
      </c>
      <c r="C839" s="4">
        <v>25860662</v>
      </c>
      <c r="D839" s="4" t="s">
        <v>292</v>
      </c>
      <c r="E839" s="4" t="s">
        <v>1459</v>
      </c>
      <c r="F839" s="4" t="s">
        <v>1460</v>
      </c>
      <c r="G839" s="4" t="s">
        <v>1461</v>
      </c>
      <c r="H839" s="4" t="s">
        <v>295</v>
      </c>
      <c r="I839" s="4">
        <v>0.31578947368400001</v>
      </c>
    </row>
    <row r="840" spans="1:9" x14ac:dyDescent="0.2">
      <c r="A840" s="4" t="s">
        <v>1475</v>
      </c>
      <c r="B840" s="4" t="s">
        <v>21</v>
      </c>
      <c r="C840" s="4">
        <v>25860779</v>
      </c>
      <c r="D840" s="4" t="s">
        <v>292</v>
      </c>
      <c r="E840" s="4" t="s">
        <v>1459</v>
      </c>
      <c r="F840" s="4" t="s">
        <v>1460</v>
      </c>
      <c r="G840" s="4" t="s">
        <v>1461</v>
      </c>
      <c r="H840" s="4" t="s">
        <v>295</v>
      </c>
      <c r="I840" s="4">
        <v>0.34235726114199999</v>
      </c>
    </row>
    <row r="841" spans="1:9" x14ac:dyDescent="0.2">
      <c r="A841" s="4" t="s">
        <v>1476</v>
      </c>
      <c r="B841" s="4" t="s">
        <v>21</v>
      </c>
      <c r="C841" s="4">
        <v>25860815</v>
      </c>
      <c r="D841" s="4" t="s">
        <v>292</v>
      </c>
      <c r="E841" s="4" t="s">
        <v>1459</v>
      </c>
      <c r="F841" s="4" t="s">
        <v>1460</v>
      </c>
      <c r="G841" s="4" t="s">
        <v>1461</v>
      </c>
      <c r="H841" s="4" t="s">
        <v>295</v>
      </c>
      <c r="I841" s="4">
        <v>0.31578947368400001</v>
      </c>
    </row>
    <row r="842" spans="1:9" x14ac:dyDescent="0.2">
      <c r="A842" s="4" t="s">
        <v>1477</v>
      </c>
      <c r="B842" s="4" t="s">
        <v>21</v>
      </c>
      <c r="C842" s="4">
        <v>25864577</v>
      </c>
      <c r="D842" s="4" t="s">
        <v>292</v>
      </c>
      <c r="E842" s="4" t="s">
        <v>1459</v>
      </c>
      <c r="F842" s="4" t="s">
        <v>1460</v>
      </c>
      <c r="G842" s="4" t="s">
        <v>1461</v>
      </c>
      <c r="H842" s="4" t="s">
        <v>295</v>
      </c>
      <c r="I842" s="4">
        <v>0.31578947368400001</v>
      </c>
    </row>
    <row r="843" spans="1:9" x14ac:dyDescent="0.2">
      <c r="A843" s="4" t="s">
        <v>1478</v>
      </c>
      <c r="B843" s="4" t="s">
        <v>21</v>
      </c>
      <c r="C843" s="4">
        <v>25864824</v>
      </c>
      <c r="D843" s="4" t="s">
        <v>292</v>
      </c>
      <c r="E843" s="4" t="s">
        <v>1459</v>
      </c>
      <c r="F843" s="4" t="s">
        <v>1460</v>
      </c>
      <c r="G843" s="4" t="s">
        <v>1461</v>
      </c>
      <c r="H843" s="4" t="s">
        <v>295</v>
      </c>
      <c r="I843" s="4">
        <v>0.31578947368400001</v>
      </c>
    </row>
    <row r="844" spans="1:9" x14ac:dyDescent="0.2">
      <c r="A844" s="4" t="s">
        <v>1479</v>
      </c>
      <c r="B844" s="4" t="s">
        <v>21</v>
      </c>
      <c r="C844" s="4">
        <v>25865556</v>
      </c>
      <c r="D844" s="4" t="s">
        <v>292</v>
      </c>
      <c r="E844" s="4" t="s">
        <v>1459</v>
      </c>
      <c r="F844" s="4" t="s">
        <v>1460</v>
      </c>
      <c r="G844" s="4" t="s">
        <v>1461</v>
      </c>
      <c r="H844" s="4" t="s">
        <v>295</v>
      </c>
      <c r="I844" s="4">
        <v>0.31578947368400001</v>
      </c>
    </row>
    <row r="845" spans="1:9" x14ac:dyDescent="0.2">
      <c r="A845" s="4" t="s">
        <v>1480</v>
      </c>
      <c r="B845" s="4" t="s">
        <v>21</v>
      </c>
      <c r="C845" s="4">
        <v>25865594</v>
      </c>
      <c r="D845" s="4" t="s">
        <v>292</v>
      </c>
      <c r="E845" s="4" t="s">
        <v>1459</v>
      </c>
      <c r="F845" s="4" t="s">
        <v>1460</v>
      </c>
      <c r="G845" s="4" t="s">
        <v>1461</v>
      </c>
      <c r="H845" s="4" t="s">
        <v>295</v>
      </c>
      <c r="I845" s="4">
        <v>0.31578947368400001</v>
      </c>
    </row>
    <row r="846" spans="1:9" x14ac:dyDescent="0.2">
      <c r="A846" s="4" t="s">
        <v>1481</v>
      </c>
      <c r="B846" s="4" t="s">
        <v>21</v>
      </c>
      <c r="C846" s="4">
        <v>25865849</v>
      </c>
      <c r="D846" s="4" t="s">
        <v>292</v>
      </c>
      <c r="E846" s="4" t="s">
        <v>1459</v>
      </c>
      <c r="F846" s="4" t="s">
        <v>1460</v>
      </c>
      <c r="G846" s="4" t="s">
        <v>1461</v>
      </c>
      <c r="H846" s="4" t="s">
        <v>295</v>
      </c>
      <c r="I846" s="4">
        <v>0.31578947368400001</v>
      </c>
    </row>
    <row r="847" spans="1:9" x14ac:dyDescent="0.2">
      <c r="A847" s="4" t="s">
        <v>1482</v>
      </c>
      <c r="B847" s="4" t="s">
        <v>21</v>
      </c>
      <c r="C847" s="4">
        <v>25866831</v>
      </c>
      <c r="D847" s="4" t="s">
        <v>292</v>
      </c>
      <c r="E847" s="4" t="s">
        <v>1459</v>
      </c>
      <c r="F847" s="4" t="s">
        <v>1460</v>
      </c>
      <c r="G847" s="4" t="s">
        <v>1461</v>
      </c>
      <c r="H847" s="4" t="s">
        <v>295</v>
      </c>
      <c r="I847" s="4">
        <v>0.31578947368400001</v>
      </c>
    </row>
    <row r="848" spans="1:9" x14ac:dyDescent="0.2">
      <c r="A848" s="4" t="s">
        <v>1483</v>
      </c>
      <c r="B848" s="4" t="s">
        <v>21</v>
      </c>
      <c r="C848" s="4">
        <v>25867197</v>
      </c>
      <c r="D848" s="4" t="s">
        <v>292</v>
      </c>
      <c r="E848" s="4" t="s">
        <v>1459</v>
      </c>
      <c r="F848" s="4" t="s">
        <v>1460</v>
      </c>
      <c r="G848" s="4" t="s">
        <v>1461</v>
      </c>
      <c r="H848" s="4" t="s">
        <v>295</v>
      </c>
      <c r="I848" s="4">
        <v>0.75052011485199999</v>
      </c>
    </row>
    <row r="849" spans="1:9" x14ac:dyDescent="0.2">
      <c r="A849" s="4" t="s">
        <v>1484</v>
      </c>
      <c r="B849" s="4" t="s">
        <v>21</v>
      </c>
      <c r="C849" s="4">
        <v>25868402</v>
      </c>
      <c r="D849" s="4" t="s">
        <v>292</v>
      </c>
      <c r="E849" s="4" t="s">
        <v>1459</v>
      </c>
      <c r="F849" s="4" t="s">
        <v>1460</v>
      </c>
      <c r="G849" s="4" t="s">
        <v>1461</v>
      </c>
      <c r="H849" s="4" t="s">
        <v>295</v>
      </c>
      <c r="I849" s="4">
        <v>0.31578947368400001</v>
      </c>
    </row>
    <row r="850" spans="1:9" x14ac:dyDescent="0.2">
      <c r="A850" s="4" t="s">
        <v>1485</v>
      </c>
      <c r="B850" s="4" t="s">
        <v>21</v>
      </c>
      <c r="C850" s="4">
        <v>25868979</v>
      </c>
      <c r="D850" s="4" t="s">
        <v>292</v>
      </c>
      <c r="E850" s="4" t="s">
        <v>1459</v>
      </c>
      <c r="F850" s="4" t="s">
        <v>1460</v>
      </c>
      <c r="G850" s="4" t="s">
        <v>1461</v>
      </c>
      <c r="H850" s="4" t="s">
        <v>295</v>
      </c>
      <c r="I850" s="4">
        <v>0.31578947368400001</v>
      </c>
    </row>
    <row r="851" spans="1:9" x14ac:dyDescent="0.2">
      <c r="A851" s="4" t="s">
        <v>1486</v>
      </c>
      <c r="B851" s="4" t="s">
        <v>21</v>
      </c>
      <c r="C851" s="4">
        <v>25869590</v>
      </c>
      <c r="D851" s="4" t="s">
        <v>292</v>
      </c>
      <c r="E851" s="4" t="s">
        <v>1459</v>
      </c>
      <c r="F851" s="4" t="s">
        <v>1460</v>
      </c>
      <c r="G851" s="4" t="s">
        <v>1461</v>
      </c>
      <c r="H851" s="4" t="s">
        <v>295</v>
      </c>
      <c r="I851" s="4">
        <v>0.69123820015600002</v>
      </c>
    </row>
    <row r="852" spans="1:9" x14ac:dyDescent="0.2">
      <c r="A852" s="4" t="s">
        <v>1487</v>
      </c>
      <c r="B852" s="4" t="s">
        <v>21</v>
      </c>
      <c r="C852" s="4">
        <v>25871179</v>
      </c>
      <c r="D852" s="4" t="s">
        <v>292</v>
      </c>
      <c r="E852" s="4" t="s">
        <v>1459</v>
      </c>
      <c r="F852" s="4" t="s">
        <v>1460</v>
      </c>
      <c r="G852" s="4" t="s">
        <v>1461</v>
      </c>
      <c r="H852" s="4" t="s">
        <v>295</v>
      </c>
      <c r="I852" s="4">
        <v>0.73536675049699995</v>
      </c>
    </row>
    <row r="853" spans="1:9" x14ac:dyDescent="0.2">
      <c r="A853" s="4" t="s">
        <v>1488</v>
      </c>
      <c r="B853" s="4" t="s">
        <v>21</v>
      </c>
      <c r="C853" s="4">
        <v>25871327</v>
      </c>
      <c r="D853" s="4" t="s">
        <v>292</v>
      </c>
      <c r="E853" s="4" t="s">
        <v>1459</v>
      </c>
      <c r="F853" s="4" t="s">
        <v>1460</v>
      </c>
      <c r="G853" s="4" t="s">
        <v>1461</v>
      </c>
      <c r="H853" s="4" t="s">
        <v>295</v>
      </c>
      <c r="I853" s="4">
        <v>0.31578947368400001</v>
      </c>
    </row>
    <row r="854" spans="1:9" x14ac:dyDescent="0.2">
      <c r="A854" s="4" t="s">
        <v>1489</v>
      </c>
      <c r="B854" s="4" t="s">
        <v>21</v>
      </c>
      <c r="C854" s="4">
        <v>25872140</v>
      </c>
      <c r="D854" s="4" t="s">
        <v>292</v>
      </c>
      <c r="E854" s="4" t="s">
        <v>1459</v>
      </c>
      <c r="F854" s="4" t="s">
        <v>1460</v>
      </c>
      <c r="G854" s="4" t="s">
        <v>1461</v>
      </c>
      <c r="H854" s="4" t="s">
        <v>295</v>
      </c>
      <c r="I854" s="4">
        <v>0.36842105263199998</v>
      </c>
    </row>
    <row r="855" spans="1:9" x14ac:dyDescent="0.2">
      <c r="A855" s="4" t="s">
        <v>1490</v>
      </c>
      <c r="B855" s="4" t="s">
        <v>21</v>
      </c>
      <c r="C855" s="4">
        <v>25875936</v>
      </c>
      <c r="D855" s="4" t="s">
        <v>307</v>
      </c>
      <c r="E855" s="4" t="s">
        <v>1459</v>
      </c>
      <c r="F855" s="4" t="s">
        <v>1460</v>
      </c>
      <c r="G855" s="4" t="s">
        <v>1461</v>
      </c>
      <c r="H855" s="4" t="s">
        <v>295</v>
      </c>
      <c r="I855" s="4">
        <v>0.31578947368400001</v>
      </c>
    </row>
    <row r="856" spans="1:9" x14ac:dyDescent="0.2">
      <c r="A856" s="4" t="s">
        <v>1491</v>
      </c>
      <c r="B856" s="4" t="s">
        <v>21</v>
      </c>
      <c r="C856" s="4">
        <v>25876587</v>
      </c>
      <c r="D856" s="4" t="s">
        <v>307</v>
      </c>
      <c r="E856" s="4" t="s">
        <v>1459</v>
      </c>
      <c r="F856" s="4" t="s">
        <v>1460</v>
      </c>
      <c r="G856" s="4" t="s">
        <v>1461</v>
      </c>
      <c r="H856" s="4" t="s">
        <v>295</v>
      </c>
      <c r="I856" s="4">
        <v>0.73536675049699995</v>
      </c>
    </row>
    <row r="857" spans="1:9" x14ac:dyDescent="0.2">
      <c r="A857" s="4" t="s">
        <v>1492</v>
      </c>
      <c r="B857" s="4" t="s">
        <v>21</v>
      </c>
      <c r="C857" s="4">
        <v>25877089</v>
      </c>
      <c r="D857" s="4" t="s">
        <v>307</v>
      </c>
      <c r="E857" s="4" t="s">
        <v>1459</v>
      </c>
      <c r="F857" s="4" t="s">
        <v>1460</v>
      </c>
      <c r="G857" s="4" t="s">
        <v>1461</v>
      </c>
      <c r="H857" s="4" t="s">
        <v>295</v>
      </c>
      <c r="I857" s="4">
        <v>0.31578947368400001</v>
      </c>
    </row>
    <row r="858" spans="1:9" x14ac:dyDescent="0.2">
      <c r="A858" s="4" t="s">
        <v>1493</v>
      </c>
      <c r="B858" s="4" t="s">
        <v>21</v>
      </c>
      <c r="C858" s="4">
        <v>25878419</v>
      </c>
      <c r="D858" s="4" t="s">
        <v>307</v>
      </c>
      <c r="E858" s="4" t="s">
        <v>1459</v>
      </c>
      <c r="F858" s="4" t="s">
        <v>1460</v>
      </c>
      <c r="G858" s="4" t="s">
        <v>1461</v>
      </c>
      <c r="H858" s="4" t="s">
        <v>295</v>
      </c>
      <c r="I858" s="4">
        <v>0.42105263157900003</v>
      </c>
    </row>
    <row r="859" spans="1:9" x14ac:dyDescent="0.2">
      <c r="A859" s="4" t="s">
        <v>1494</v>
      </c>
      <c r="B859" s="4" t="s">
        <v>21</v>
      </c>
      <c r="C859" s="4">
        <v>25878740</v>
      </c>
      <c r="D859" s="4" t="s">
        <v>307</v>
      </c>
      <c r="E859" s="4" t="s">
        <v>1495</v>
      </c>
      <c r="F859" s="4" t="s">
        <v>1496</v>
      </c>
      <c r="G859" s="4" t="s">
        <v>1497</v>
      </c>
      <c r="H859" s="4" t="s">
        <v>295</v>
      </c>
      <c r="I859" s="4">
        <v>0.31578947368400001</v>
      </c>
    </row>
    <row r="860" spans="1:9" x14ac:dyDescent="0.2">
      <c r="A860" s="4" t="s">
        <v>1498</v>
      </c>
      <c r="B860" s="4" t="s">
        <v>21</v>
      </c>
      <c r="C860" s="4">
        <v>25879948</v>
      </c>
      <c r="D860" s="4" t="s">
        <v>307</v>
      </c>
      <c r="E860" s="4" t="s">
        <v>1495</v>
      </c>
      <c r="F860" s="4" t="s">
        <v>1496</v>
      </c>
      <c r="G860" s="4" t="s">
        <v>1497</v>
      </c>
      <c r="H860" s="4" t="s">
        <v>295</v>
      </c>
      <c r="I860" s="4">
        <v>0.31578947368400001</v>
      </c>
    </row>
    <row r="861" spans="1:9" x14ac:dyDescent="0.2">
      <c r="A861" s="4" t="s">
        <v>1499</v>
      </c>
      <c r="B861" s="4" t="s">
        <v>21</v>
      </c>
      <c r="C861" s="4">
        <v>25881083</v>
      </c>
      <c r="D861" s="4" t="s">
        <v>307</v>
      </c>
      <c r="E861" s="4" t="s">
        <v>1495</v>
      </c>
      <c r="F861" s="4" t="s">
        <v>1496</v>
      </c>
      <c r="G861" s="4" t="s">
        <v>1497</v>
      </c>
      <c r="H861" s="4" t="s">
        <v>295</v>
      </c>
      <c r="I861" s="4">
        <v>0.31578947368400001</v>
      </c>
    </row>
    <row r="862" spans="1:9" x14ac:dyDescent="0.2">
      <c r="A862" s="4" t="s">
        <v>1500</v>
      </c>
      <c r="B862" s="4" t="s">
        <v>21</v>
      </c>
      <c r="C862" s="4">
        <v>25881229</v>
      </c>
      <c r="D862" s="4" t="s">
        <v>307</v>
      </c>
      <c r="E862" s="4" t="s">
        <v>1495</v>
      </c>
      <c r="F862" s="4" t="s">
        <v>1496</v>
      </c>
      <c r="G862" s="4" t="s">
        <v>1497</v>
      </c>
      <c r="H862" s="4" t="s">
        <v>295</v>
      </c>
      <c r="I862" s="4">
        <v>0.36842105263199998</v>
      </c>
    </row>
    <row r="863" spans="1:9" x14ac:dyDescent="0.2">
      <c r="A863" s="4" t="s">
        <v>1501</v>
      </c>
      <c r="B863" s="4" t="s">
        <v>21</v>
      </c>
      <c r="C863" s="4">
        <v>25881935</v>
      </c>
      <c r="D863" s="4" t="s">
        <v>307</v>
      </c>
      <c r="E863" s="4" t="s">
        <v>1495</v>
      </c>
      <c r="F863" s="4" t="s">
        <v>1502</v>
      </c>
      <c r="G863" s="4" t="s">
        <v>1497</v>
      </c>
      <c r="H863" s="4" t="s">
        <v>295</v>
      </c>
      <c r="I863" s="4">
        <v>0.51493908196600002</v>
      </c>
    </row>
    <row r="864" spans="1:9" x14ac:dyDescent="0.2">
      <c r="A864" s="4" t="s">
        <v>1503</v>
      </c>
      <c r="B864" s="4" t="s">
        <v>21</v>
      </c>
      <c r="C864" s="4">
        <v>25883640</v>
      </c>
      <c r="D864" s="4" t="s">
        <v>307</v>
      </c>
      <c r="E864" s="4" t="s">
        <v>1495</v>
      </c>
      <c r="F864" s="4" t="s">
        <v>1502</v>
      </c>
      <c r="G864" s="4" t="s">
        <v>1497</v>
      </c>
      <c r="H864" s="4" t="s">
        <v>295</v>
      </c>
      <c r="I864" s="4">
        <v>0.31578947368400001</v>
      </c>
    </row>
    <row r="865" spans="1:9" x14ac:dyDescent="0.2">
      <c r="A865" s="4" t="s">
        <v>1504</v>
      </c>
      <c r="B865" s="4" t="s">
        <v>21</v>
      </c>
      <c r="C865" s="4">
        <v>25884712</v>
      </c>
      <c r="D865" s="4" t="s">
        <v>307</v>
      </c>
      <c r="E865" s="4" t="s">
        <v>1495</v>
      </c>
      <c r="F865" s="4" t="s">
        <v>1502</v>
      </c>
      <c r="G865" s="4" t="s">
        <v>1497</v>
      </c>
      <c r="H865" s="4" t="s">
        <v>295</v>
      </c>
      <c r="I865" s="4">
        <v>0.39930788048299998</v>
      </c>
    </row>
    <row r="866" spans="1:9" x14ac:dyDescent="0.2">
      <c r="A866" s="4" t="s">
        <v>1505</v>
      </c>
      <c r="B866" s="4" t="s">
        <v>21</v>
      </c>
      <c r="C866" s="4">
        <v>32585976</v>
      </c>
      <c r="D866" s="4" t="s">
        <v>303</v>
      </c>
      <c r="E866" s="4" t="s">
        <v>1506</v>
      </c>
      <c r="F866" s="4" t="s">
        <v>1507</v>
      </c>
      <c r="G866" s="4" t="s">
        <v>1508</v>
      </c>
      <c r="H866" s="4" t="s">
        <v>295</v>
      </c>
      <c r="I866" s="4">
        <v>0.31578947368400001</v>
      </c>
    </row>
    <row r="867" spans="1:9" x14ac:dyDescent="0.2">
      <c r="A867" s="4" t="s">
        <v>1509</v>
      </c>
      <c r="B867" s="4" t="s">
        <v>21</v>
      </c>
      <c r="C867" s="4">
        <v>32588077</v>
      </c>
      <c r="D867" s="4" t="s">
        <v>303</v>
      </c>
      <c r="E867" s="4" t="s">
        <v>1506</v>
      </c>
      <c r="F867" s="4" t="s">
        <v>1507</v>
      </c>
      <c r="G867" s="4" t="s">
        <v>1508</v>
      </c>
      <c r="H867" s="4" t="s">
        <v>295</v>
      </c>
      <c r="I867" s="4">
        <v>0.55785377841499995</v>
      </c>
    </row>
    <row r="868" spans="1:9" x14ac:dyDescent="0.2">
      <c r="A868" s="4" t="s">
        <v>1510</v>
      </c>
      <c r="B868" s="4" t="s">
        <v>21</v>
      </c>
      <c r="C868" s="4">
        <v>33319724</v>
      </c>
      <c r="D868" s="4" t="s">
        <v>292</v>
      </c>
      <c r="E868" s="4" t="s">
        <v>1511</v>
      </c>
      <c r="F868" s="4" t="s">
        <v>1512</v>
      </c>
      <c r="G868" s="4" t="s">
        <v>1513</v>
      </c>
      <c r="H868" s="4" t="s">
        <v>295</v>
      </c>
      <c r="I868" s="4">
        <v>0.55294117647100005</v>
      </c>
    </row>
    <row r="869" spans="1:9" x14ac:dyDescent="0.2">
      <c r="A869" s="4" t="s">
        <v>1514</v>
      </c>
      <c r="B869" s="4" t="s">
        <v>21</v>
      </c>
      <c r="C869" s="4">
        <v>34665850</v>
      </c>
      <c r="D869" s="4" t="s">
        <v>292</v>
      </c>
      <c r="E869" s="4" t="s">
        <v>1515</v>
      </c>
      <c r="F869" s="4" t="s">
        <v>1516</v>
      </c>
      <c r="G869" s="4" t="s">
        <v>1517</v>
      </c>
      <c r="H869" s="4" t="s">
        <v>295</v>
      </c>
      <c r="I869" s="4">
        <v>0.36842105263199998</v>
      </c>
    </row>
    <row r="870" spans="1:9" x14ac:dyDescent="0.2">
      <c r="A870" s="4" t="s">
        <v>1518</v>
      </c>
      <c r="B870" s="4" t="s">
        <v>21</v>
      </c>
      <c r="C870" s="4">
        <v>34671885</v>
      </c>
      <c r="D870" s="4" t="s">
        <v>292</v>
      </c>
      <c r="E870" s="4" t="s">
        <v>1515</v>
      </c>
      <c r="F870" s="4" t="s">
        <v>1516</v>
      </c>
      <c r="G870" s="4" t="s">
        <v>1517</v>
      </c>
      <c r="H870" s="4" t="s">
        <v>295</v>
      </c>
      <c r="I870" s="4">
        <v>0.36842105263199998</v>
      </c>
    </row>
    <row r="871" spans="1:9" x14ac:dyDescent="0.2">
      <c r="A871" s="4" t="s">
        <v>1519</v>
      </c>
      <c r="B871" s="4" t="s">
        <v>21</v>
      </c>
      <c r="C871" s="4">
        <v>34672350</v>
      </c>
      <c r="D871" s="4" t="s">
        <v>292</v>
      </c>
      <c r="E871" s="4" t="s">
        <v>1515</v>
      </c>
      <c r="F871" s="4" t="s">
        <v>1516</v>
      </c>
      <c r="G871" s="4" t="s">
        <v>1517</v>
      </c>
      <c r="H871" s="4" t="s">
        <v>295</v>
      </c>
      <c r="I871" s="4">
        <v>0.36842105263199998</v>
      </c>
    </row>
    <row r="872" spans="1:9" x14ac:dyDescent="0.2">
      <c r="A872" s="4" t="s">
        <v>1520</v>
      </c>
      <c r="B872" s="4" t="s">
        <v>21</v>
      </c>
      <c r="C872" s="4">
        <v>34679363</v>
      </c>
      <c r="D872" s="4" t="s">
        <v>292</v>
      </c>
      <c r="E872" s="4" t="s">
        <v>1515</v>
      </c>
      <c r="F872" s="4" t="s">
        <v>1516</v>
      </c>
      <c r="G872" s="4" t="s">
        <v>1517</v>
      </c>
      <c r="H872" s="4" t="s">
        <v>295</v>
      </c>
      <c r="I872" s="4">
        <v>0.43529411764699999</v>
      </c>
    </row>
    <row r="873" spans="1:9" x14ac:dyDescent="0.2">
      <c r="A873" s="4" t="s">
        <v>1521</v>
      </c>
      <c r="B873" s="4" t="s">
        <v>21</v>
      </c>
      <c r="C873" s="4">
        <v>43783492</v>
      </c>
      <c r="D873" s="4" t="s">
        <v>303</v>
      </c>
      <c r="E873" s="4" t="s">
        <v>1522</v>
      </c>
      <c r="F873" s="4" t="s">
        <v>1523</v>
      </c>
      <c r="G873" s="4" t="s">
        <v>1522</v>
      </c>
      <c r="H873" s="4" t="s">
        <v>295</v>
      </c>
      <c r="I873" s="4">
        <v>0.40361291788600001</v>
      </c>
    </row>
    <row r="874" spans="1:9" x14ac:dyDescent="0.2">
      <c r="A874" s="4" t="s">
        <v>1524</v>
      </c>
      <c r="B874" s="4" t="s">
        <v>21</v>
      </c>
      <c r="C874" s="4">
        <v>43800979</v>
      </c>
      <c r="D874" s="4" t="s">
        <v>292</v>
      </c>
      <c r="E874" s="4" t="s">
        <v>1525</v>
      </c>
      <c r="F874" s="4" t="s">
        <v>1526</v>
      </c>
      <c r="G874" s="4" t="s">
        <v>1527</v>
      </c>
      <c r="H874" s="4" t="s">
        <v>295</v>
      </c>
      <c r="I874" s="4">
        <v>0.36842105263199998</v>
      </c>
    </row>
    <row r="875" spans="1:9" x14ac:dyDescent="0.2">
      <c r="A875" s="4" t="s">
        <v>1528</v>
      </c>
      <c r="B875" s="4" t="s">
        <v>21</v>
      </c>
      <c r="C875" s="4">
        <v>43862099</v>
      </c>
      <c r="D875" s="4" t="s">
        <v>292</v>
      </c>
      <c r="E875" s="4" t="s">
        <v>1525</v>
      </c>
      <c r="F875" s="4" t="s">
        <v>1529</v>
      </c>
      <c r="G875" s="4" t="s">
        <v>1527</v>
      </c>
      <c r="H875" s="4" t="s">
        <v>295</v>
      </c>
      <c r="I875" s="4">
        <v>0.42771977824200003</v>
      </c>
    </row>
    <row r="876" spans="1:9" x14ac:dyDescent="0.2">
      <c r="A876" s="4" t="s">
        <v>1530</v>
      </c>
      <c r="B876" s="4" t="s">
        <v>21</v>
      </c>
      <c r="C876" s="4">
        <v>43866889</v>
      </c>
      <c r="D876" s="4" t="s">
        <v>292</v>
      </c>
      <c r="E876" s="4" t="s">
        <v>1525</v>
      </c>
      <c r="F876" s="4" t="s">
        <v>1529</v>
      </c>
      <c r="G876" s="4" t="s">
        <v>1527</v>
      </c>
      <c r="H876" s="4" t="s">
        <v>295</v>
      </c>
      <c r="I876" s="4">
        <v>0.40172868208099999</v>
      </c>
    </row>
    <row r="877" spans="1:9" x14ac:dyDescent="0.2">
      <c r="A877" s="4" t="s">
        <v>1531</v>
      </c>
      <c r="B877" s="4" t="s">
        <v>21</v>
      </c>
      <c r="C877" s="4">
        <v>43872900</v>
      </c>
      <c r="D877" s="4" t="s">
        <v>292</v>
      </c>
      <c r="E877" s="4" t="s">
        <v>1525</v>
      </c>
      <c r="F877" s="4" t="s">
        <v>1529</v>
      </c>
      <c r="G877" s="4" t="s">
        <v>1527</v>
      </c>
      <c r="H877" s="4" t="s">
        <v>295</v>
      </c>
      <c r="I877" s="4">
        <v>0.37322021218200002</v>
      </c>
    </row>
    <row r="878" spans="1:9" x14ac:dyDescent="0.2">
      <c r="A878" s="4" t="s">
        <v>1532</v>
      </c>
      <c r="B878" s="4" t="s">
        <v>21</v>
      </c>
      <c r="C878" s="4">
        <v>43881490</v>
      </c>
      <c r="D878" s="4" t="s">
        <v>292</v>
      </c>
      <c r="E878" s="4" t="s">
        <v>1525</v>
      </c>
      <c r="F878" s="4" t="s">
        <v>1529</v>
      </c>
      <c r="G878" s="4" t="s">
        <v>1527</v>
      </c>
      <c r="H878" s="4" t="s">
        <v>295</v>
      </c>
      <c r="I878" s="4">
        <v>0.48234110942399999</v>
      </c>
    </row>
    <row r="879" spans="1:9" x14ac:dyDescent="0.2">
      <c r="A879" s="4" t="s">
        <v>1533</v>
      </c>
      <c r="B879" s="4" t="s">
        <v>19</v>
      </c>
      <c r="C879" s="4">
        <v>25061215</v>
      </c>
      <c r="D879" s="4" t="s">
        <v>292</v>
      </c>
      <c r="E879" s="4" t="s">
        <v>1534</v>
      </c>
      <c r="F879" s="4" t="s">
        <v>1535</v>
      </c>
      <c r="G879" s="4" t="s">
        <v>1534</v>
      </c>
      <c r="H879" s="4" t="s">
        <v>295</v>
      </c>
      <c r="I879" s="4">
        <v>0.42771977824200003</v>
      </c>
    </row>
    <row r="880" spans="1:9" x14ac:dyDescent="0.2">
      <c r="A880" s="4" t="s">
        <v>1536</v>
      </c>
      <c r="B880" s="4" t="s">
        <v>19</v>
      </c>
      <c r="C880" s="4">
        <v>25062052</v>
      </c>
      <c r="D880" s="4" t="s">
        <v>292</v>
      </c>
      <c r="E880" s="4" t="s">
        <v>1534</v>
      </c>
      <c r="F880" s="4" t="s">
        <v>1535</v>
      </c>
      <c r="G880" s="4" t="s">
        <v>1534</v>
      </c>
      <c r="H880" s="4" t="s">
        <v>295</v>
      </c>
      <c r="I880" s="4">
        <v>0.49601593625500001</v>
      </c>
    </row>
    <row r="881" spans="1:9" x14ac:dyDescent="0.2">
      <c r="A881" s="4" t="s">
        <v>1537</v>
      </c>
      <c r="B881" s="4" t="s">
        <v>19</v>
      </c>
      <c r="C881" s="4">
        <v>25081569</v>
      </c>
      <c r="D881" s="4" t="s">
        <v>292</v>
      </c>
      <c r="E881" s="4" t="s">
        <v>1534</v>
      </c>
      <c r="F881" s="4" t="s">
        <v>1535</v>
      </c>
      <c r="G881" s="4" t="s">
        <v>1534</v>
      </c>
      <c r="H881" s="4" t="s">
        <v>295</v>
      </c>
      <c r="I881" s="4">
        <v>0.36842105263199998</v>
      </c>
    </row>
    <row r="882" spans="1:9" x14ac:dyDescent="0.2">
      <c r="A882" s="4" t="s">
        <v>1538</v>
      </c>
      <c r="B882" s="4" t="s">
        <v>19</v>
      </c>
      <c r="C882" s="4">
        <v>25084953</v>
      </c>
      <c r="D882" s="4" t="s">
        <v>292</v>
      </c>
      <c r="E882" s="4" t="s">
        <v>1534</v>
      </c>
      <c r="F882" s="4" t="s">
        <v>1535</v>
      </c>
      <c r="G882" s="4" t="s">
        <v>1534</v>
      </c>
      <c r="H882" s="4" t="s">
        <v>295</v>
      </c>
      <c r="I882" s="4">
        <v>0.42771977824200003</v>
      </c>
    </row>
    <row r="883" spans="1:9" x14ac:dyDescent="0.2">
      <c r="A883" s="4" t="s">
        <v>1539</v>
      </c>
      <c r="B883" s="4" t="s">
        <v>19</v>
      </c>
      <c r="C883" s="4">
        <v>25089678</v>
      </c>
      <c r="D883" s="4" t="s">
        <v>292</v>
      </c>
      <c r="E883" s="4" t="s">
        <v>1534</v>
      </c>
      <c r="F883" s="4" t="s">
        <v>1535</v>
      </c>
      <c r="G883" s="4" t="s">
        <v>1534</v>
      </c>
      <c r="H883" s="4" t="s">
        <v>295</v>
      </c>
      <c r="I883" s="4">
        <v>0.40555835553300001</v>
      </c>
    </row>
    <row r="884" spans="1:9" x14ac:dyDescent="0.2">
      <c r="A884" s="4" t="s">
        <v>1540</v>
      </c>
      <c r="B884" s="4" t="s">
        <v>19</v>
      </c>
      <c r="C884" s="4">
        <v>25090615</v>
      </c>
      <c r="D884" s="4" t="s">
        <v>292</v>
      </c>
      <c r="E884" s="4" t="s">
        <v>1534</v>
      </c>
      <c r="F884" s="4" t="s">
        <v>1535</v>
      </c>
      <c r="G884" s="4" t="s">
        <v>1534</v>
      </c>
      <c r="H884" s="4" t="s">
        <v>295</v>
      </c>
      <c r="I884" s="4">
        <v>0.36842105263199998</v>
      </c>
    </row>
    <row r="885" spans="1:9" x14ac:dyDescent="0.2">
      <c r="A885" s="4" t="s">
        <v>1541</v>
      </c>
      <c r="B885" s="4" t="s">
        <v>19</v>
      </c>
      <c r="C885" s="4">
        <v>25090625</v>
      </c>
      <c r="D885" s="4" t="s">
        <v>292</v>
      </c>
      <c r="E885" s="4" t="s">
        <v>1534</v>
      </c>
      <c r="F885" s="4" t="s">
        <v>1535</v>
      </c>
      <c r="G885" s="4" t="s">
        <v>1534</v>
      </c>
      <c r="H885" s="4" t="s">
        <v>295</v>
      </c>
      <c r="I885" s="4">
        <v>0.34317006388799998</v>
      </c>
    </row>
    <row r="886" spans="1:9" x14ac:dyDescent="0.2">
      <c r="A886" s="4" t="s">
        <v>1542</v>
      </c>
      <c r="B886" s="4" t="s">
        <v>19</v>
      </c>
      <c r="C886" s="4">
        <v>25093780</v>
      </c>
      <c r="D886" s="4" t="s">
        <v>292</v>
      </c>
      <c r="E886" s="4" t="s">
        <v>1534</v>
      </c>
      <c r="F886" s="4" t="s">
        <v>1535</v>
      </c>
      <c r="G886" s="4" t="s">
        <v>1534</v>
      </c>
      <c r="H886" s="4" t="s">
        <v>295</v>
      </c>
      <c r="I886" s="4">
        <v>0.35039295070299997</v>
      </c>
    </row>
    <row r="887" spans="1:9" x14ac:dyDescent="0.2">
      <c r="A887" s="4" t="s">
        <v>1543</v>
      </c>
      <c r="B887" s="4" t="s">
        <v>19</v>
      </c>
      <c r="C887" s="4">
        <v>25096848</v>
      </c>
      <c r="D887" s="4" t="s">
        <v>292</v>
      </c>
      <c r="E887" s="4" t="s">
        <v>1534</v>
      </c>
      <c r="F887" s="4" t="s">
        <v>1535</v>
      </c>
      <c r="G887" s="4" t="s">
        <v>1534</v>
      </c>
      <c r="H887" s="4" t="s">
        <v>295</v>
      </c>
      <c r="I887" s="4">
        <v>0.483235890705</v>
      </c>
    </row>
    <row r="888" spans="1:9" x14ac:dyDescent="0.2">
      <c r="A888" s="4" t="s">
        <v>1544</v>
      </c>
      <c r="B888" s="4" t="s">
        <v>19</v>
      </c>
      <c r="C888" s="4">
        <v>25097112</v>
      </c>
      <c r="D888" s="4" t="s">
        <v>292</v>
      </c>
      <c r="E888" s="4" t="s">
        <v>1534</v>
      </c>
      <c r="F888" s="4" t="s">
        <v>1535</v>
      </c>
      <c r="G888" s="4" t="s">
        <v>1534</v>
      </c>
      <c r="H888" s="4" t="s">
        <v>295</v>
      </c>
      <c r="I888" s="4">
        <v>0.40555835553300001</v>
      </c>
    </row>
    <row r="889" spans="1:9" x14ac:dyDescent="0.2">
      <c r="A889" s="4" t="s">
        <v>1545</v>
      </c>
      <c r="B889" s="4" t="s">
        <v>19</v>
      </c>
      <c r="C889" s="4">
        <v>25099616</v>
      </c>
      <c r="D889" s="4" t="s">
        <v>292</v>
      </c>
      <c r="E889" s="4" t="s">
        <v>1534</v>
      </c>
      <c r="F889" s="4" t="s">
        <v>1535</v>
      </c>
      <c r="G889" s="4" t="s">
        <v>1534</v>
      </c>
      <c r="H889" s="4" t="s">
        <v>295</v>
      </c>
      <c r="I889" s="4">
        <v>0.35039295070299997</v>
      </c>
    </row>
    <row r="890" spans="1:9" x14ac:dyDescent="0.2">
      <c r="A890" s="4" t="s">
        <v>1546</v>
      </c>
      <c r="B890" s="4" t="s">
        <v>19</v>
      </c>
      <c r="C890" s="4">
        <v>28595575</v>
      </c>
      <c r="D890" s="4" t="s">
        <v>292</v>
      </c>
      <c r="E890" s="4" t="s">
        <v>1547</v>
      </c>
      <c r="F890" s="4" t="s">
        <v>1548</v>
      </c>
      <c r="G890" s="4" t="s">
        <v>1549</v>
      </c>
      <c r="H890" s="4" t="s">
        <v>295</v>
      </c>
      <c r="I890" s="4">
        <v>0.34317006388799998</v>
      </c>
    </row>
    <row r="891" spans="1:9" x14ac:dyDescent="0.2">
      <c r="A891" s="4" t="s">
        <v>1550</v>
      </c>
      <c r="B891" s="4" t="s">
        <v>19</v>
      </c>
      <c r="C891" s="4">
        <v>28598607</v>
      </c>
      <c r="D891" s="4" t="s">
        <v>292</v>
      </c>
      <c r="E891" s="4" t="s">
        <v>1547</v>
      </c>
      <c r="F891" s="4" t="s">
        <v>1548</v>
      </c>
      <c r="G891" s="4" t="s">
        <v>1549</v>
      </c>
      <c r="H891" s="4" t="s">
        <v>295</v>
      </c>
      <c r="I891" s="4">
        <v>0.34317006388799998</v>
      </c>
    </row>
    <row r="892" spans="1:9" x14ac:dyDescent="0.2">
      <c r="A892" s="4" t="s">
        <v>1551</v>
      </c>
      <c r="B892" s="4" t="s">
        <v>19</v>
      </c>
      <c r="C892" s="4">
        <v>28599413</v>
      </c>
      <c r="D892" s="4" t="s">
        <v>292</v>
      </c>
      <c r="E892" s="4" t="s">
        <v>1547</v>
      </c>
      <c r="F892" s="4" t="s">
        <v>1548</v>
      </c>
      <c r="G892" s="4" t="s">
        <v>1549</v>
      </c>
      <c r="H892" s="4" t="s">
        <v>295</v>
      </c>
      <c r="I892" s="4">
        <v>0.47368421052600002</v>
      </c>
    </row>
    <row r="893" spans="1:9" x14ac:dyDescent="0.2">
      <c r="A893" s="4" t="s">
        <v>1552</v>
      </c>
      <c r="B893" s="4" t="s">
        <v>19</v>
      </c>
      <c r="C893" s="4">
        <v>28599815</v>
      </c>
      <c r="D893" s="4" t="s">
        <v>292</v>
      </c>
      <c r="E893" s="4" t="s">
        <v>1547</v>
      </c>
      <c r="F893" s="4" t="s">
        <v>1548</v>
      </c>
      <c r="G893" s="4" t="s">
        <v>1549</v>
      </c>
      <c r="H893" s="4" t="s">
        <v>295</v>
      </c>
      <c r="I893" s="4">
        <v>0.34317006388799998</v>
      </c>
    </row>
    <row r="894" spans="1:9" x14ac:dyDescent="0.2">
      <c r="A894" s="4" t="s">
        <v>1553</v>
      </c>
      <c r="B894" s="4" t="s">
        <v>19</v>
      </c>
      <c r="C894" s="4">
        <v>28602368</v>
      </c>
      <c r="D894" s="4" t="s">
        <v>292</v>
      </c>
      <c r="E894" s="4" t="s">
        <v>1547</v>
      </c>
      <c r="F894" s="4" t="s">
        <v>1548</v>
      </c>
      <c r="G894" s="4" t="s">
        <v>1549</v>
      </c>
      <c r="H894" s="4" t="s">
        <v>295</v>
      </c>
      <c r="I894" s="4">
        <v>0.36842105263199998</v>
      </c>
    </row>
    <row r="895" spans="1:9" x14ac:dyDescent="0.2">
      <c r="A895" s="4" t="s">
        <v>1554</v>
      </c>
      <c r="B895" s="4" t="s">
        <v>19</v>
      </c>
      <c r="C895" s="4">
        <v>28602687</v>
      </c>
      <c r="D895" s="4" t="s">
        <v>292</v>
      </c>
      <c r="E895" s="4" t="s">
        <v>1547</v>
      </c>
      <c r="F895" s="4" t="s">
        <v>1548</v>
      </c>
      <c r="G895" s="4" t="s">
        <v>1549</v>
      </c>
      <c r="H895" s="4" t="s">
        <v>295</v>
      </c>
      <c r="I895" s="4">
        <v>0.34317006388799998</v>
      </c>
    </row>
    <row r="896" spans="1:9" x14ac:dyDescent="0.2">
      <c r="A896" s="4" t="s">
        <v>1555</v>
      </c>
      <c r="B896" s="4" t="s">
        <v>19</v>
      </c>
      <c r="C896" s="4">
        <v>28602701</v>
      </c>
      <c r="D896" s="4" t="s">
        <v>292</v>
      </c>
      <c r="E896" s="4" t="s">
        <v>1547</v>
      </c>
      <c r="F896" s="4" t="s">
        <v>1548</v>
      </c>
      <c r="G896" s="4" t="s">
        <v>1549</v>
      </c>
      <c r="H896" s="4" t="s">
        <v>295</v>
      </c>
      <c r="I896" s="4">
        <v>0.34317006388799998</v>
      </c>
    </row>
    <row r="897" spans="1:9" x14ac:dyDescent="0.2">
      <c r="A897" s="4" t="s">
        <v>1556</v>
      </c>
      <c r="B897" s="4" t="s">
        <v>19</v>
      </c>
      <c r="C897" s="4">
        <v>28603707</v>
      </c>
      <c r="D897" s="4" t="s">
        <v>292</v>
      </c>
      <c r="E897" s="4" t="s">
        <v>1547</v>
      </c>
      <c r="F897" s="4" t="s">
        <v>1548</v>
      </c>
      <c r="G897" s="4" t="s">
        <v>1549</v>
      </c>
      <c r="H897" s="4" t="s">
        <v>295</v>
      </c>
      <c r="I897" s="4">
        <v>0.34317006388799998</v>
      </c>
    </row>
    <row r="898" spans="1:9" x14ac:dyDescent="0.2">
      <c r="A898" s="4" t="s">
        <v>1557</v>
      </c>
      <c r="B898" s="4" t="s">
        <v>19</v>
      </c>
      <c r="C898" s="4">
        <v>28607436</v>
      </c>
      <c r="D898" s="4" t="s">
        <v>292</v>
      </c>
      <c r="E898" s="4" t="s">
        <v>1547</v>
      </c>
      <c r="F898" s="4" t="s">
        <v>1548</v>
      </c>
      <c r="G898" s="4" t="s">
        <v>1549</v>
      </c>
      <c r="H898" s="4" t="s">
        <v>295</v>
      </c>
      <c r="I898" s="4">
        <v>0.34317006388799998</v>
      </c>
    </row>
    <row r="899" spans="1:9" x14ac:dyDescent="0.2">
      <c r="A899" s="4" t="s">
        <v>1558</v>
      </c>
      <c r="B899" s="4" t="s">
        <v>19</v>
      </c>
      <c r="C899" s="4">
        <v>28614716</v>
      </c>
      <c r="D899" s="4" t="s">
        <v>292</v>
      </c>
      <c r="E899" s="4" t="s">
        <v>1547</v>
      </c>
      <c r="F899" s="4" t="s">
        <v>1548</v>
      </c>
      <c r="G899" s="4" t="s">
        <v>1549</v>
      </c>
      <c r="H899" s="4" t="s">
        <v>295</v>
      </c>
      <c r="I899" s="4">
        <v>0.34317006388799998</v>
      </c>
    </row>
    <row r="900" spans="1:9" x14ac:dyDescent="0.2">
      <c r="A900" s="4" t="s">
        <v>1559</v>
      </c>
      <c r="B900" s="4" t="s">
        <v>19</v>
      </c>
      <c r="C900" s="4">
        <v>28614719</v>
      </c>
      <c r="D900" s="4" t="s">
        <v>292</v>
      </c>
      <c r="E900" s="4" t="s">
        <v>1547</v>
      </c>
      <c r="F900" s="4" t="s">
        <v>1548</v>
      </c>
      <c r="G900" s="4" t="s">
        <v>1549</v>
      </c>
      <c r="H900" s="4" t="s">
        <v>295</v>
      </c>
      <c r="I900" s="4">
        <v>0.34317006388799998</v>
      </c>
    </row>
    <row r="901" spans="1:9" x14ac:dyDescent="0.2">
      <c r="A901" s="4" t="s">
        <v>1560</v>
      </c>
      <c r="B901" s="4" t="s">
        <v>19</v>
      </c>
      <c r="C901" s="4">
        <v>28615109</v>
      </c>
      <c r="D901" s="4" t="s">
        <v>292</v>
      </c>
      <c r="E901" s="4" t="s">
        <v>1547</v>
      </c>
      <c r="F901" s="4" t="s">
        <v>1548</v>
      </c>
      <c r="G901" s="4" t="s">
        <v>1549</v>
      </c>
      <c r="H901" s="4" t="s">
        <v>295</v>
      </c>
      <c r="I901" s="4">
        <v>0.34317006388799998</v>
      </c>
    </row>
    <row r="902" spans="1:9" x14ac:dyDescent="0.2">
      <c r="A902" s="4" t="s">
        <v>1561</v>
      </c>
      <c r="B902" s="4" t="s">
        <v>19</v>
      </c>
      <c r="C902" s="4">
        <v>28618230</v>
      </c>
      <c r="D902" s="4" t="s">
        <v>292</v>
      </c>
      <c r="E902" s="4" t="s">
        <v>1547</v>
      </c>
      <c r="F902" s="4" t="s">
        <v>1548</v>
      </c>
      <c r="G902" s="4" t="s">
        <v>1549</v>
      </c>
      <c r="H902" s="4" t="s">
        <v>295</v>
      </c>
      <c r="I902" s="4">
        <v>0.31578947368400001</v>
      </c>
    </row>
    <row r="903" spans="1:9" x14ac:dyDescent="0.2">
      <c r="A903" s="4" t="s">
        <v>1562</v>
      </c>
      <c r="B903" s="4" t="s">
        <v>19</v>
      </c>
      <c r="C903" s="4">
        <v>28618413</v>
      </c>
      <c r="D903" s="4" t="s">
        <v>292</v>
      </c>
      <c r="E903" s="4" t="s">
        <v>1547</v>
      </c>
      <c r="F903" s="4" t="s">
        <v>1548</v>
      </c>
      <c r="G903" s="4" t="s">
        <v>1549</v>
      </c>
      <c r="H903" s="4" t="s">
        <v>295</v>
      </c>
      <c r="I903" s="4">
        <v>0.34317006388799998</v>
      </c>
    </row>
    <row r="904" spans="1:9" x14ac:dyDescent="0.2">
      <c r="A904" s="4" t="s">
        <v>1563</v>
      </c>
      <c r="B904" s="4" t="s">
        <v>19</v>
      </c>
      <c r="C904" s="4">
        <v>28618654</v>
      </c>
      <c r="D904" s="4" t="s">
        <v>292</v>
      </c>
      <c r="E904" s="4" t="s">
        <v>1547</v>
      </c>
      <c r="F904" s="4" t="s">
        <v>1548</v>
      </c>
      <c r="G904" s="4" t="s">
        <v>1549</v>
      </c>
      <c r="H904" s="4" t="s">
        <v>295</v>
      </c>
      <c r="I904" s="4">
        <v>0.34317006388799998</v>
      </c>
    </row>
    <row r="905" spans="1:9" x14ac:dyDescent="0.2">
      <c r="A905" s="4" t="s">
        <v>1564</v>
      </c>
      <c r="B905" s="4" t="s">
        <v>19</v>
      </c>
      <c r="C905" s="4">
        <v>28619385</v>
      </c>
      <c r="D905" s="4" t="s">
        <v>292</v>
      </c>
      <c r="E905" s="4" t="s">
        <v>1547</v>
      </c>
      <c r="F905" s="4" t="s">
        <v>1548</v>
      </c>
      <c r="G905" s="4" t="s">
        <v>1549</v>
      </c>
      <c r="H905" s="4" t="s">
        <v>295</v>
      </c>
      <c r="I905" s="4">
        <v>0.31578947368400001</v>
      </c>
    </row>
    <row r="906" spans="1:9" x14ac:dyDescent="0.2">
      <c r="A906" s="4" t="s">
        <v>1565</v>
      </c>
      <c r="B906" s="4" t="s">
        <v>19</v>
      </c>
      <c r="C906" s="4">
        <v>28637089</v>
      </c>
      <c r="D906" s="4" t="s">
        <v>292</v>
      </c>
      <c r="E906" s="4" t="s">
        <v>1547</v>
      </c>
      <c r="F906" s="4" t="s">
        <v>1548</v>
      </c>
      <c r="G906" s="4" t="s">
        <v>1549</v>
      </c>
      <c r="H906" s="4" t="s">
        <v>295</v>
      </c>
      <c r="I906" s="4">
        <v>0.42105263157900003</v>
      </c>
    </row>
    <row r="907" spans="1:9" x14ac:dyDescent="0.2">
      <c r="A907" s="4" t="s">
        <v>1566</v>
      </c>
      <c r="B907" s="4" t="s">
        <v>19</v>
      </c>
      <c r="C907" s="4">
        <v>28647794</v>
      </c>
      <c r="D907" s="4" t="s">
        <v>292</v>
      </c>
      <c r="E907" s="4" t="s">
        <v>1547</v>
      </c>
      <c r="F907" s="4" t="s">
        <v>1548</v>
      </c>
      <c r="G907" s="4" t="s">
        <v>1549</v>
      </c>
      <c r="H907" s="4" t="s">
        <v>295</v>
      </c>
      <c r="I907" s="4">
        <v>0.31578947368400001</v>
      </c>
    </row>
    <row r="908" spans="1:9" x14ac:dyDescent="0.2">
      <c r="A908" s="4" t="s">
        <v>1567</v>
      </c>
      <c r="B908" s="4" t="s">
        <v>19</v>
      </c>
      <c r="C908" s="4">
        <v>28660438</v>
      </c>
      <c r="D908" s="4" t="s">
        <v>292</v>
      </c>
      <c r="E908" s="4" t="s">
        <v>1547</v>
      </c>
      <c r="F908" s="4" t="s">
        <v>1548</v>
      </c>
      <c r="G908" s="4" t="s">
        <v>1549</v>
      </c>
      <c r="H908" s="4" t="s">
        <v>295</v>
      </c>
      <c r="I908" s="4">
        <v>0.31578947368400001</v>
      </c>
    </row>
    <row r="909" spans="1:9" x14ac:dyDescent="0.2">
      <c r="A909" s="4" t="s">
        <v>1568</v>
      </c>
      <c r="B909" s="4" t="s">
        <v>19</v>
      </c>
      <c r="C909" s="4">
        <v>28661915</v>
      </c>
      <c r="D909" s="4" t="s">
        <v>292</v>
      </c>
      <c r="E909" s="4" t="s">
        <v>1547</v>
      </c>
      <c r="F909" s="4" t="s">
        <v>1548</v>
      </c>
      <c r="G909" s="4" t="s">
        <v>1549</v>
      </c>
      <c r="H909" s="4" t="s">
        <v>295</v>
      </c>
      <c r="I909" s="4">
        <v>0.64705882352900002</v>
      </c>
    </row>
    <row r="910" spans="1:9" x14ac:dyDescent="0.2">
      <c r="A910" s="4" t="s">
        <v>1569</v>
      </c>
      <c r="B910" s="4" t="s">
        <v>19</v>
      </c>
      <c r="C910" s="4">
        <v>28667994</v>
      </c>
      <c r="D910" s="4" t="s">
        <v>292</v>
      </c>
      <c r="E910" s="4" t="s">
        <v>1547</v>
      </c>
      <c r="F910" s="4" t="s">
        <v>1548</v>
      </c>
      <c r="G910" s="4" t="s">
        <v>1549</v>
      </c>
      <c r="H910" s="4" t="s">
        <v>295</v>
      </c>
      <c r="I910" s="4">
        <v>0.31578947368400001</v>
      </c>
    </row>
    <row r="911" spans="1:9" x14ac:dyDescent="0.2">
      <c r="A911" s="4" t="s">
        <v>1570</v>
      </c>
      <c r="B911" s="4" t="s">
        <v>19</v>
      </c>
      <c r="C911" s="4">
        <v>28668000</v>
      </c>
      <c r="D911" s="4" t="s">
        <v>292</v>
      </c>
      <c r="E911" s="4" t="s">
        <v>1547</v>
      </c>
      <c r="F911" s="4" t="s">
        <v>1548</v>
      </c>
      <c r="G911" s="4" t="s">
        <v>1549</v>
      </c>
      <c r="H911" s="4" t="s">
        <v>295</v>
      </c>
      <c r="I911" s="4">
        <v>0.31578947368400001</v>
      </c>
    </row>
    <row r="912" spans="1:9" x14ac:dyDescent="0.2">
      <c r="A912" s="4" t="s">
        <v>1571</v>
      </c>
      <c r="B912" s="4" t="s">
        <v>19</v>
      </c>
      <c r="C912" s="4">
        <v>28677738</v>
      </c>
      <c r="D912" s="4" t="s">
        <v>292</v>
      </c>
      <c r="E912" s="4" t="s">
        <v>1547</v>
      </c>
      <c r="F912" s="4" t="s">
        <v>1548</v>
      </c>
      <c r="G912" s="4" t="s">
        <v>1549</v>
      </c>
      <c r="H912" s="4" t="s">
        <v>295</v>
      </c>
      <c r="I912" s="4">
        <v>0.31578947368400001</v>
      </c>
    </row>
    <row r="913" spans="1:9" x14ac:dyDescent="0.2">
      <c r="A913" s="4" t="s">
        <v>1572</v>
      </c>
      <c r="B913" s="4" t="s">
        <v>19</v>
      </c>
      <c r="C913" s="4">
        <v>28683219</v>
      </c>
      <c r="D913" s="4" t="s">
        <v>292</v>
      </c>
      <c r="E913" s="4" t="s">
        <v>1547</v>
      </c>
      <c r="F913" s="4" t="s">
        <v>1548</v>
      </c>
      <c r="G913" s="4" t="s">
        <v>1549</v>
      </c>
      <c r="H913" s="4" t="s">
        <v>295</v>
      </c>
      <c r="I913" s="4">
        <v>0.31578947368400001</v>
      </c>
    </row>
    <row r="914" spans="1:9" x14ac:dyDescent="0.2">
      <c r="A914" s="4" t="s">
        <v>1573</v>
      </c>
      <c r="B914" s="4" t="s">
        <v>19</v>
      </c>
      <c r="C914" s="4">
        <v>28683933</v>
      </c>
      <c r="D914" s="4" t="s">
        <v>292</v>
      </c>
      <c r="E914" s="4" t="s">
        <v>1547</v>
      </c>
      <c r="F914" s="4" t="s">
        <v>1548</v>
      </c>
      <c r="G914" s="4" t="s">
        <v>1549</v>
      </c>
      <c r="H914" s="4" t="s">
        <v>295</v>
      </c>
      <c r="I914" s="4">
        <v>0.31578947368400001</v>
      </c>
    </row>
    <row r="915" spans="1:9" x14ac:dyDescent="0.2">
      <c r="A915" s="4" t="s">
        <v>1574</v>
      </c>
      <c r="B915" s="4" t="s">
        <v>19</v>
      </c>
      <c r="C915" s="4">
        <v>28684809</v>
      </c>
      <c r="D915" s="4" t="s">
        <v>292</v>
      </c>
      <c r="E915" s="4" t="s">
        <v>1547</v>
      </c>
      <c r="F915" s="4" t="s">
        <v>1548</v>
      </c>
      <c r="G915" s="4" t="s">
        <v>1549</v>
      </c>
      <c r="H915" s="4" t="s">
        <v>295</v>
      </c>
      <c r="I915" s="4">
        <v>0.39677156809500003</v>
      </c>
    </row>
    <row r="916" spans="1:9" x14ac:dyDescent="0.2">
      <c r="A916" s="4" t="s">
        <v>1575</v>
      </c>
      <c r="B916" s="4" t="s">
        <v>19</v>
      </c>
      <c r="C916" s="4">
        <v>28695592</v>
      </c>
      <c r="D916" s="4" t="s">
        <v>292</v>
      </c>
      <c r="E916" s="4" t="s">
        <v>1547</v>
      </c>
      <c r="F916" s="4" t="s">
        <v>1548</v>
      </c>
      <c r="G916" s="4" t="s">
        <v>1549</v>
      </c>
      <c r="H916" s="4" t="s">
        <v>295</v>
      </c>
      <c r="I916" s="4">
        <v>0.31578947368400001</v>
      </c>
    </row>
    <row r="917" spans="1:9" x14ac:dyDescent="0.2">
      <c r="A917" s="4" t="s">
        <v>1576</v>
      </c>
      <c r="B917" s="4" t="s">
        <v>19</v>
      </c>
      <c r="C917" s="4">
        <v>28699312</v>
      </c>
      <c r="D917" s="4" t="s">
        <v>292</v>
      </c>
      <c r="E917" s="4" t="s">
        <v>1547</v>
      </c>
      <c r="F917" s="4" t="s">
        <v>1548</v>
      </c>
      <c r="G917" s="4" t="s">
        <v>1549</v>
      </c>
      <c r="H917" s="4" t="s">
        <v>295</v>
      </c>
      <c r="I917" s="4">
        <v>0.31578947368400001</v>
      </c>
    </row>
    <row r="918" spans="1:9" x14ac:dyDescent="0.2">
      <c r="A918" s="4" t="s">
        <v>1577</v>
      </c>
      <c r="B918" s="4" t="s">
        <v>19</v>
      </c>
      <c r="C918" s="4">
        <v>28706109</v>
      </c>
      <c r="D918" s="4" t="s">
        <v>292</v>
      </c>
      <c r="E918" s="4" t="s">
        <v>1547</v>
      </c>
      <c r="F918" s="4" t="s">
        <v>1548</v>
      </c>
      <c r="G918" s="4" t="s">
        <v>1549</v>
      </c>
      <c r="H918" s="4" t="s">
        <v>295</v>
      </c>
      <c r="I918" s="4">
        <v>0.31578947368400001</v>
      </c>
    </row>
    <row r="919" spans="1:9" x14ac:dyDescent="0.2">
      <c r="A919" s="4" t="s">
        <v>1578</v>
      </c>
      <c r="B919" s="4" t="s">
        <v>19</v>
      </c>
      <c r="C919" s="4">
        <v>36674450</v>
      </c>
      <c r="D919" s="4" t="s">
        <v>292</v>
      </c>
      <c r="E919" s="4" t="s">
        <v>1579</v>
      </c>
      <c r="F919" s="4" t="s">
        <v>1580</v>
      </c>
      <c r="G919" s="4" t="s">
        <v>1581</v>
      </c>
      <c r="H919" s="4" t="s">
        <v>295</v>
      </c>
      <c r="I919" s="4">
        <v>0.34317006388799998</v>
      </c>
    </row>
    <row r="920" spans="1:9" x14ac:dyDescent="0.2">
      <c r="A920" s="4" t="s">
        <v>1582</v>
      </c>
      <c r="B920" s="4" t="s">
        <v>19</v>
      </c>
      <c r="C920" s="4">
        <v>36677989</v>
      </c>
      <c r="D920" s="4" t="s">
        <v>292</v>
      </c>
      <c r="E920" s="4" t="s">
        <v>1579</v>
      </c>
      <c r="F920" s="4" t="s">
        <v>1580</v>
      </c>
      <c r="G920" s="4" t="s">
        <v>1581</v>
      </c>
      <c r="H920" s="4" t="s">
        <v>295</v>
      </c>
      <c r="I920" s="4">
        <v>0.31578947368400001</v>
      </c>
    </row>
    <row r="921" spans="1:9" x14ac:dyDescent="0.2">
      <c r="A921" s="4" t="s">
        <v>1583</v>
      </c>
      <c r="B921" s="4" t="s">
        <v>19</v>
      </c>
      <c r="C921" s="4">
        <v>36684578</v>
      </c>
      <c r="D921" s="4" t="s">
        <v>292</v>
      </c>
      <c r="E921" s="4" t="s">
        <v>1579</v>
      </c>
      <c r="F921" s="4" t="s">
        <v>1580</v>
      </c>
      <c r="G921" s="4" t="s">
        <v>1581</v>
      </c>
      <c r="H921" s="4" t="s">
        <v>295</v>
      </c>
      <c r="I921" s="4">
        <v>0.61508907273000002</v>
      </c>
    </row>
    <row r="922" spans="1:9" x14ac:dyDescent="0.2">
      <c r="A922" s="4" t="s">
        <v>1584</v>
      </c>
      <c r="B922" s="4" t="s">
        <v>19</v>
      </c>
      <c r="C922" s="4">
        <v>36687894</v>
      </c>
      <c r="D922" s="4" t="s">
        <v>292</v>
      </c>
      <c r="E922" s="4" t="s">
        <v>1579</v>
      </c>
      <c r="F922" s="4" t="s">
        <v>1580</v>
      </c>
      <c r="G922" s="4" t="s">
        <v>1581</v>
      </c>
      <c r="H922" s="4" t="s">
        <v>295</v>
      </c>
      <c r="I922" s="4">
        <v>0.39677156809500003</v>
      </c>
    </row>
    <row r="923" spans="1:9" x14ac:dyDescent="0.2">
      <c r="A923" s="4" t="s">
        <v>1585</v>
      </c>
      <c r="B923" s="4" t="s">
        <v>19</v>
      </c>
      <c r="C923" s="4">
        <v>36690911</v>
      </c>
      <c r="D923" s="4" t="s">
        <v>292</v>
      </c>
      <c r="E923" s="4" t="s">
        <v>1579</v>
      </c>
      <c r="F923" s="4" t="s">
        <v>1580</v>
      </c>
      <c r="G923" s="4" t="s">
        <v>1581</v>
      </c>
      <c r="H923" s="4" t="s">
        <v>295</v>
      </c>
      <c r="I923" s="4">
        <v>0.31578947368400001</v>
      </c>
    </row>
    <row r="924" spans="1:9" x14ac:dyDescent="0.2">
      <c r="A924" s="4" t="s">
        <v>1586</v>
      </c>
      <c r="B924" s="4" t="s">
        <v>19</v>
      </c>
      <c r="C924" s="4">
        <v>36690998</v>
      </c>
      <c r="D924" s="4" t="s">
        <v>292</v>
      </c>
      <c r="E924" s="4" t="s">
        <v>1579</v>
      </c>
      <c r="F924" s="4" t="s">
        <v>1580</v>
      </c>
      <c r="G924" s="4" t="s">
        <v>1581</v>
      </c>
      <c r="H924" s="4" t="s">
        <v>295</v>
      </c>
      <c r="I924" s="4">
        <v>0.31578947368400001</v>
      </c>
    </row>
    <row r="925" spans="1:9" x14ac:dyDescent="0.2">
      <c r="A925" s="4" t="s">
        <v>1587</v>
      </c>
      <c r="B925" s="4" t="s">
        <v>19</v>
      </c>
      <c r="C925" s="4">
        <v>36691119</v>
      </c>
      <c r="D925" s="4" t="s">
        <v>292</v>
      </c>
      <c r="E925" s="4" t="s">
        <v>1579</v>
      </c>
      <c r="F925" s="4" t="s">
        <v>1580</v>
      </c>
      <c r="G925" s="4" t="s">
        <v>1581</v>
      </c>
      <c r="H925" s="4" t="s">
        <v>295</v>
      </c>
      <c r="I925" s="4">
        <v>0.31578947368400001</v>
      </c>
    </row>
    <row r="926" spans="1:9" x14ac:dyDescent="0.2">
      <c r="A926" s="4" t="s">
        <v>1588</v>
      </c>
      <c r="B926" s="4" t="s">
        <v>19</v>
      </c>
      <c r="C926" s="4">
        <v>36691649</v>
      </c>
      <c r="D926" s="4" t="s">
        <v>292</v>
      </c>
      <c r="E926" s="4" t="s">
        <v>1579</v>
      </c>
      <c r="F926" s="4" t="s">
        <v>1580</v>
      </c>
      <c r="G926" s="4" t="s">
        <v>1581</v>
      </c>
      <c r="H926" s="4" t="s">
        <v>295</v>
      </c>
      <c r="I926" s="4">
        <v>0.57339818098100004</v>
      </c>
    </row>
    <row r="927" spans="1:9" x14ac:dyDescent="0.2">
      <c r="A927" s="4" t="s">
        <v>1589</v>
      </c>
      <c r="B927" s="4" t="s">
        <v>19</v>
      </c>
      <c r="C927" s="4">
        <v>36691824</v>
      </c>
      <c r="D927" s="4" t="s">
        <v>292</v>
      </c>
      <c r="E927" s="4" t="s">
        <v>1579</v>
      </c>
      <c r="F927" s="4" t="s">
        <v>1580</v>
      </c>
      <c r="G927" s="4" t="s">
        <v>1581</v>
      </c>
      <c r="H927" s="4" t="s">
        <v>295</v>
      </c>
      <c r="I927" s="4">
        <v>0.57339818098100004</v>
      </c>
    </row>
    <row r="928" spans="1:9" x14ac:dyDescent="0.2">
      <c r="A928" s="4" t="s">
        <v>1590</v>
      </c>
      <c r="B928" s="4" t="s">
        <v>19</v>
      </c>
      <c r="C928" s="4">
        <v>36692366</v>
      </c>
      <c r="D928" s="4" t="s">
        <v>292</v>
      </c>
      <c r="E928" s="4" t="s">
        <v>1579</v>
      </c>
      <c r="F928" s="4" t="s">
        <v>1580</v>
      </c>
      <c r="G928" s="4" t="s">
        <v>1581</v>
      </c>
      <c r="H928" s="4" t="s">
        <v>295</v>
      </c>
      <c r="I928" s="4">
        <v>0.31578947368400001</v>
      </c>
    </row>
    <row r="929" spans="1:9" x14ac:dyDescent="0.2">
      <c r="A929" s="4" t="s">
        <v>1591</v>
      </c>
      <c r="B929" s="4" t="s">
        <v>19</v>
      </c>
      <c r="C929" s="4">
        <v>37865471</v>
      </c>
      <c r="D929" s="4" t="s">
        <v>292</v>
      </c>
      <c r="E929" s="4" t="s">
        <v>1592</v>
      </c>
      <c r="F929" s="4" t="s">
        <v>1593</v>
      </c>
      <c r="G929" s="4" t="s">
        <v>1594</v>
      </c>
      <c r="H929" s="4" t="s">
        <v>295</v>
      </c>
      <c r="I929" s="4">
        <v>0.40646662207200002</v>
      </c>
    </row>
    <row r="930" spans="1:9" x14ac:dyDescent="0.2">
      <c r="A930" s="4" t="s">
        <v>1595</v>
      </c>
      <c r="B930" s="4" t="s">
        <v>19</v>
      </c>
      <c r="C930" s="4">
        <v>37871120</v>
      </c>
      <c r="D930" s="4" t="s">
        <v>292</v>
      </c>
      <c r="E930" s="4" t="s">
        <v>1592</v>
      </c>
      <c r="F930" s="4" t="s">
        <v>1593</v>
      </c>
      <c r="G930" s="4" t="s">
        <v>1594</v>
      </c>
      <c r="H930" s="4" t="s">
        <v>295</v>
      </c>
      <c r="I930" s="4">
        <v>0.44166515476899998</v>
      </c>
    </row>
    <row r="931" spans="1:9" x14ac:dyDescent="0.2">
      <c r="A931" s="4" t="s">
        <v>1596</v>
      </c>
      <c r="B931" s="4" t="s">
        <v>19</v>
      </c>
      <c r="C931" s="4">
        <v>39983167</v>
      </c>
      <c r="D931" s="4" t="s">
        <v>292</v>
      </c>
      <c r="E931" s="4" t="s">
        <v>1597</v>
      </c>
      <c r="F931" s="4" t="s">
        <v>1598</v>
      </c>
      <c r="G931" s="4" t="s">
        <v>1599</v>
      </c>
      <c r="H931" s="4" t="s">
        <v>295</v>
      </c>
      <c r="I931" s="4">
        <v>0.419445105978</v>
      </c>
    </row>
    <row r="932" spans="1:9" x14ac:dyDescent="0.2">
      <c r="A932" s="4" t="s">
        <v>1600</v>
      </c>
      <c r="B932" s="4" t="s">
        <v>19</v>
      </c>
      <c r="C932" s="4">
        <v>39983318</v>
      </c>
      <c r="D932" s="4" t="s">
        <v>292</v>
      </c>
      <c r="E932" s="4" t="s">
        <v>1597</v>
      </c>
      <c r="F932" s="4" t="s">
        <v>1598</v>
      </c>
      <c r="G932" s="4" t="s">
        <v>1599</v>
      </c>
      <c r="H932" s="4" t="s">
        <v>295</v>
      </c>
      <c r="I932" s="4">
        <v>0.85668591043800002</v>
      </c>
    </row>
    <row r="933" spans="1:9" x14ac:dyDescent="0.2">
      <c r="A933" s="4" t="s">
        <v>1601</v>
      </c>
      <c r="B933" s="4" t="s">
        <v>19</v>
      </c>
      <c r="C933" s="4">
        <v>39983870</v>
      </c>
      <c r="D933" s="4" t="s">
        <v>292</v>
      </c>
      <c r="E933" s="4" t="s">
        <v>1597</v>
      </c>
      <c r="F933" s="4" t="s">
        <v>1598</v>
      </c>
      <c r="G933" s="4" t="s">
        <v>1599</v>
      </c>
      <c r="H933" s="4" t="s">
        <v>295</v>
      </c>
      <c r="I933" s="4">
        <v>0.533833773447</v>
      </c>
    </row>
    <row r="934" spans="1:9" x14ac:dyDescent="0.2">
      <c r="A934" s="4" t="s">
        <v>1602</v>
      </c>
      <c r="B934" s="4" t="s">
        <v>19</v>
      </c>
      <c r="C934" s="4">
        <v>39984081</v>
      </c>
      <c r="D934" s="4" t="s">
        <v>292</v>
      </c>
      <c r="E934" s="4" t="s">
        <v>1597</v>
      </c>
      <c r="F934" s="4" t="s">
        <v>1598</v>
      </c>
      <c r="G934" s="4" t="s">
        <v>1599</v>
      </c>
      <c r="H934" s="4" t="s">
        <v>295</v>
      </c>
      <c r="I934" s="4">
        <v>0.591490855702</v>
      </c>
    </row>
    <row r="935" spans="1:9" x14ac:dyDescent="0.2">
      <c r="A935" s="4" t="s">
        <v>1603</v>
      </c>
      <c r="B935" s="4" t="s">
        <v>19</v>
      </c>
      <c r="C935" s="4">
        <v>39984244</v>
      </c>
      <c r="D935" s="4" t="s">
        <v>292</v>
      </c>
      <c r="E935" s="4" t="s">
        <v>1597</v>
      </c>
      <c r="F935" s="4" t="s">
        <v>1598</v>
      </c>
      <c r="G935" s="4" t="s">
        <v>1599</v>
      </c>
      <c r="H935" s="4" t="s">
        <v>295</v>
      </c>
      <c r="I935" s="4">
        <v>0.39930788048299998</v>
      </c>
    </row>
    <row r="936" spans="1:9" x14ac:dyDescent="0.2">
      <c r="A936" s="4" t="s">
        <v>1604</v>
      </c>
      <c r="B936" s="4" t="s">
        <v>19</v>
      </c>
      <c r="C936" s="4">
        <v>39986668</v>
      </c>
      <c r="D936" s="4" t="s">
        <v>292</v>
      </c>
      <c r="E936" s="4" t="s">
        <v>1597</v>
      </c>
      <c r="F936" s="4" t="s">
        <v>1598</v>
      </c>
      <c r="G936" s="4" t="s">
        <v>1599</v>
      </c>
      <c r="H936" s="4" t="s">
        <v>295</v>
      </c>
      <c r="I936" s="4">
        <v>0.55546326361099996</v>
      </c>
    </row>
    <row r="937" spans="1:9" x14ac:dyDescent="0.2">
      <c r="A937" s="4" t="s">
        <v>1605</v>
      </c>
      <c r="B937" s="4" t="s">
        <v>19</v>
      </c>
      <c r="C937" s="4">
        <v>39986783</v>
      </c>
      <c r="D937" s="4" t="s">
        <v>292</v>
      </c>
      <c r="E937" s="4" t="s">
        <v>1597</v>
      </c>
      <c r="F937" s="4" t="s">
        <v>1598</v>
      </c>
      <c r="G937" s="4" t="s">
        <v>1599</v>
      </c>
      <c r="H937" s="4" t="s">
        <v>295</v>
      </c>
      <c r="I937" s="4">
        <v>0.86963225657200005</v>
      </c>
    </row>
    <row r="938" spans="1:9" x14ac:dyDescent="0.2">
      <c r="A938" s="4" t="s">
        <v>1606</v>
      </c>
      <c r="B938" s="4" t="s">
        <v>19</v>
      </c>
      <c r="C938" s="4">
        <v>39988220</v>
      </c>
      <c r="D938" s="4" t="s">
        <v>292</v>
      </c>
      <c r="E938" s="4" t="s">
        <v>1597</v>
      </c>
      <c r="F938" s="4" t="s">
        <v>1598</v>
      </c>
      <c r="G938" s="4" t="s">
        <v>1599</v>
      </c>
      <c r="H938" s="4" t="s">
        <v>295</v>
      </c>
      <c r="I938" s="4">
        <v>0.61508907273000002</v>
      </c>
    </row>
    <row r="939" spans="1:9" x14ac:dyDescent="0.2">
      <c r="A939" s="4" t="s">
        <v>1607</v>
      </c>
      <c r="B939" s="4" t="s">
        <v>19</v>
      </c>
      <c r="C939" s="4">
        <v>39995339</v>
      </c>
      <c r="D939" s="4" t="s">
        <v>292</v>
      </c>
      <c r="E939" s="4" t="s">
        <v>1597</v>
      </c>
      <c r="F939" s="4" t="s">
        <v>1598</v>
      </c>
      <c r="G939" s="4" t="s">
        <v>1599</v>
      </c>
      <c r="H939" s="4" t="s">
        <v>295</v>
      </c>
      <c r="I939" s="4">
        <v>0.86963225657200005</v>
      </c>
    </row>
    <row r="940" spans="1:9" x14ac:dyDescent="0.2">
      <c r="A940" s="4" t="s">
        <v>1608</v>
      </c>
      <c r="B940" s="4" t="s">
        <v>19</v>
      </c>
      <c r="C940" s="4">
        <v>40000693</v>
      </c>
      <c r="D940" s="4" t="s">
        <v>292</v>
      </c>
      <c r="E940" s="4" t="s">
        <v>1597</v>
      </c>
      <c r="F940" s="4" t="s">
        <v>1598</v>
      </c>
      <c r="G940" s="4" t="s">
        <v>1599</v>
      </c>
      <c r="H940" s="4" t="s">
        <v>295</v>
      </c>
      <c r="I940" s="4">
        <v>0.44166515476899998</v>
      </c>
    </row>
    <row r="941" spans="1:9" x14ac:dyDescent="0.2">
      <c r="A941" s="4" t="s">
        <v>1609</v>
      </c>
      <c r="B941" s="4" t="s">
        <v>19</v>
      </c>
      <c r="C941" s="4">
        <v>40004744</v>
      </c>
      <c r="D941" s="4" t="s">
        <v>307</v>
      </c>
      <c r="E941" s="4" t="s">
        <v>1597</v>
      </c>
      <c r="F941" s="4" t="s">
        <v>1598</v>
      </c>
      <c r="G941" s="4" t="s">
        <v>1599</v>
      </c>
      <c r="H941" s="4" t="s">
        <v>295</v>
      </c>
      <c r="I941" s="4">
        <v>0.43999815165700001</v>
      </c>
    </row>
    <row r="942" spans="1:9" x14ac:dyDescent="0.2">
      <c r="A942" s="4" t="s">
        <v>1610</v>
      </c>
      <c r="B942" s="4" t="s">
        <v>19</v>
      </c>
      <c r="C942" s="4">
        <v>48670322</v>
      </c>
      <c r="D942" s="4" t="s">
        <v>292</v>
      </c>
      <c r="E942" s="4" t="s">
        <v>1611</v>
      </c>
      <c r="F942" s="4" t="s">
        <v>1612</v>
      </c>
      <c r="G942" s="4" t="s">
        <v>1613</v>
      </c>
      <c r="H942" s="4" t="s">
        <v>295</v>
      </c>
      <c r="I942" s="4">
        <v>0.40555835553300001</v>
      </c>
    </row>
    <row r="943" spans="1:9" x14ac:dyDescent="0.2">
      <c r="A943" s="4" t="s">
        <v>1614</v>
      </c>
      <c r="B943" s="4" t="s">
        <v>19</v>
      </c>
      <c r="C943" s="4">
        <v>48671434</v>
      </c>
      <c r="D943" s="4" t="s">
        <v>292</v>
      </c>
      <c r="E943" s="4" t="s">
        <v>1611</v>
      </c>
      <c r="F943" s="4" t="s">
        <v>1612</v>
      </c>
      <c r="G943" s="4" t="s">
        <v>1613</v>
      </c>
      <c r="H943" s="4" t="s">
        <v>295</v>
      </c>
      <c r="I943" s="4">
        <v>0.35039295070299997</v>
      </c>
    </row>
    <row r="944" spans="1:9" x14ac:dyDescent="0.2">
      <c r="A944" s="4" t="s">
        <v>1615</v>
      </c>
      <c r="B944" s="4" t="s">
        <v>19</v>
      </c>
      <c r="C944" s="4">
        <v>48673513</v>
      </c>
      <c r="D944" s="4" t="s">
        <v>292</v>
      </c>
      <c r="E944" s="4" t="s">
        <v>1611</v>
      </c>
      <c r="F944" s="4" t="s">
        <v>1612</v>
      </c>
      <c r="G944" s="4" t="s">
        <v>1613</v>
      </c>
      <c r="H944" s="4" t="s">
        <v>295</v>
      </c>
      <c r="I944" s="4">
        <v>0.37322021218200002</v>
      </c>
    </row>
    <row r="945" spans="1:9" x14ac:dyDescent="0.2">
      <c r="A945" s="4" t="s">
        <v>1616</v>
      </c>
      <c r="B945" s="4" t="s">
        <v>19</v>
      </c>
      <c r="C945" s="4">
        <v>48675271</v>
      </c>
      <c r="D945" s="4" t="s">
        <v>292</v>
      </c>
      <c r="E945" s="4" t="s">
        <v>1611</v>
      </c>
      <c r="F945" s="4" t="s">
        <v>1612</v>
      </c>
      <c r="G945" s="4" t="s">
        <v>1613</v>
      </c>
      <c r="H945" s="4" t="s">
        <v>295</v>
      </c>
      <c r="I945" s="4">
        <v>0.40555835553300001</v>
      </c>
    </row>
    <row r="946" spans="1:9" x14ac:dyDescent="0.2">
      <c r="A946" s="4" t="s">
        <v>1617</v>
      </c>
      <c r="B946" s="4" t="s">
        <v>19</v>
      </c>
      <c r="C946" s="4">
        <v>48678375</v>
      </c>
      <c r="D946" s="4" t="s">
        <v>292</v>
      </c>
      <c r="E946" s="4" t="s">
        <v>1611</v>
      </c>
      <c r="F946" s="4" t="s">
        <v>1612</v>
      </c>
      <c r="G946" s="4" t="s">
        <v>1613</v>
      </c>
      <c r="H946" s="4" t="s">
        <v>295</v>
      </c>
      <c r="I946" s="4">
        <v>0.40555835553300001</v>
      </c>
    </row>
    <row r="947" spans="1:9" x14ac:dyDescent="0.2">
      <c r="A947" s="4" t="s">
        <v>1618</v>
      </c>
      <c r="B947" s="4" t="s">
        <v>19</v>
      </c>
      <c r="C947" s="4">
        <v>48686369</v>
      </c>
      <c r="D947" s="4" t="s">
        <v>292</v>
      </c>
      <c r="E947" s="4" t="s">
        <v>1611</v>
      </c>
      <c r="F947" s="4" t="s">
        <v>1612</v>
      </c>
      <c r="G947" s="4" t="s">
        <v>1613</v>
      </c>
      <c r="H947" s="4" t="s">
        <v>295</v>
      </c>
      <c r="I947" s="4">
        <v>0.40555835553300001</v>
      </c>
    </row>
    <row r="948" spans="1:9" x14ac:dyDescent="0.2">
      <c r="A948" s="4" t="s">
        <v>1619</v>
      </c>
      <c r="B948" s="4" t="s">
        <v>19</v>
      </c>
      <c r="C948" s="4">
        <v>48686816</v>
      </c>
      <c r="D948" s="4" t="s">
        <v>292</v>
      </c>
      <c r="E948" s="4" t="s">
        <v>1611</v>
      </c>
      <c r="F948" s="4" t="s">
        <v>1612</v>
      </c>
      <c r="G948" s="4" t="s">
        <v>1613</v>
      </c>
      <c r="H948" s="4" t="s">
        <v>295</v>
      </c>
      <c r="I948" s="4">
        <v>0.40555835553300001</v>
      </c>
    </row>
    <row r="949" spans="1:9" x14ac:dyDescent="0.2">
      <c r="A949" s="4" t="s">
        <v>1620</v>
      </c>
      <c r="B949" s="4" t="s">
        <v>19</v>
      </c>
      <c r="C949" s="4">
        <v>48698815</v>
      </c>
      <c r="D949" s="4" t="s">
        <v>292</v>
      </c>
      <c r="E949" s="4" t="s">
        <v>1611</v>
      </c>
      <c r="F949" s="4" t="s">
        <v>1612</v>
      </c>
      <c r="G949" s="4" t="s">
        <v>1613</v>
      </c>
      <c r="H949" s="4" t="s">
        <v>295</v>
      </c>
      <c r="I949" s="4">
        <v>0.35039295070299997</v>
      </c>
    </row>
    <row r="950" spans="1:9" x14ac:dyDescent="0.2">
      <c r="A950" s="4" t="s">
        <v>1621</v>
      </c>
      <c r="B950" s="4" t="s">
        <v>19</v>
      </c>
      <c r="C950" s="4">
        <v>48699429</v>
      </c>
      <c r="D950" s="4" t="s">
        <v>292</v>
      </c>
      <c r="E950" s="4" t="s">
        <v>1611</v>
      </c>
      <c r="F950" s="4" t="s">
        <v>1612</v>
      </c>
      <c r="G950" s="4" t="s">
        <v>1613</v>
      </c>
      <c r="H950" s="4" t="s">
        <v>295</v>
      </c>
      <c r="I950" s="4">
        <v>0.40555835553300001</v>
      </c>
    </row>
    <row r="951" spans="1:9" x14ac:dyDescent="0.2">
      <c r="A951" s="4" t="s">
        <v>1622</v>
      </c>
      <c r="B951" s="4" t="s">
        <v>19</v>
      </c>
      <c r="C951" s="4">
        <v>48703931</v>
      </c>
      <c r="D951" s="4" t="s">
        <v>488</v>
      </c>
      <c r="E951" s="4" t="s">
        <v>1611</v>
      </c>
      <c r="F951" s="4" t="s">
        <v>1612</v>
      </c>
      <c r="G951" s="4" t="s">
        <v>1613</v>
      </c>
      <c r="H951" s="4" t="s">
        <v>489</v>
      </c>
      <c r="I951" s="4">
        <v>0.53705495355999999</v>
      </c>
    </row>
    <row r="952" spans="1:9" x14ac:dyDescent="0.2">
      <c r="A952" s="4" t="s">
        <v>1623</v>
      </c>
      <c r="B952" s="4" t="s">
        <v>19</v>
      </c>
      <c r="C952" s="4">
        <v>48708914</v>
      </c>
      <c r="D952" s="4" t="s">
        <v>292</v>
      </c>
      <c r="E952" s="4" t="s">
        <v>1611</v>
      </c>
      <c r="F952" s="4" t="s">
        <v>1612</v>
      </c>
      <c r="G952" s="4" t="s">
        <v>1613</v>
      </c>
      <c r="H952" s="4" t="s">
        <v>295</v>
      </c>
      <c r="I952" s="4">
        <v>0.38828689370500002</v>
      </c>
    </row>
    <row r="953" spans="1:9" x14ac:dyDescent="0.2">
      <c r="A953" s="4" t="s">
        <v>1624</v>
      </c>
      <c r="B953" s="4" t="s">
        <v>19</v>
      </c>
      <c r="C953" s="4">
        <v>48713391</v>
      </c>
      <c r="D953" s="4" t="s">
        <v>292</v>
      </c>
      <c r="E953" s="4" t="s">
        <v>1611</v>
      </c>
      <c r="F953" s="4" t="s">
        <v>1612</v>
      </c>
      <c r="G953" s="4" t="s">
        <v>1613</v>
      </c>
      <c r="H953" s="4" t="s">
        <v>295</v>
      </c>
      <c r="I953" s="4">
        <v>0.53705495355999999</v>
      </c>
    </row>
    <row r="954" spans="1:9" x14ac:dyDescent="0.2">
      <c r="A954" s="4" t="s">
        <v>1625</v>
      </c>
      <c r="B954" s="4" t="s">
        <v>19</v>
      </c>
      <c r="C954" s="4">
        <v>48715838</v>
      </c>
      <c r="D954" s="4" t="s">
        <v>292</v>
      </c>
      <c r="E954" s="4" t="s">
        <v>1611</v>
      </c>
      <c r="F954" s="4" t="s">
        <v>1612</v>
      </c>
      <c r="G954" s="4" t="s">
        <v>1613</v>
      </c>
      <c r="H954" s="4" t="s">
        <v>295</v>
      </c>
      <c r="I954" s="4">
        <v>0.496355525219</v>
      </c>
    </row>
    <row r="955" spans="1:9" x14ac:dyDescent="0.2">
      <c r="A955" s="4" t="s">
        <v>1626</v>
      </c>
      <c r="B955" s="4" t="s">
        <v>19</v>
      </c>
      <c r="C955" s="4">
        <v>48726501</v>
      </c>
      <c r="D955" s="4" t="s">
        <v>292</v>
      </c>
      <c r="E955" s="4" t="s">
        <v>1611</v>
      </c>
      <c r="F955" s="4" t="s">
        <v>1612</v>
      </c>
      <c r="G955" s="4" t="s">
        <v>1613</v>
      </c>
      <c r="H955" s="4" t="s">
        <v>295</v>
      </c>
      <c r="I955" s="4">
        <v>0.46096436334899998</v>
      </c>
    </row>
    <row r="956" spans="1:9" x14ac:dyDescent="0.2">
      <c r="A956" s="4" t="s">
        <v>1627</v>
      </c>
      <c r="B956" s="4" t="s">
        <v>19</v>
      </c>
      <c r="C956" s="4">
        <v>48733732</v>
      </c>
      <c r="D956" s="4" t="s">
        <v>292</v>
      </c>
      <c r="E956" s="4" t="s">
        <v>1611</v>
      </c>
      <c r="F956" s="4" t="s">
        <v>1612</v>
      </c>
      <c r="G956" s="4" t="s">
        <v>1613</v>
      </c>
      <c r="H956" s="4" t="s">
        <v>295</v>
      </c>
      <c r="I956" s="4">
        <v>0.51655436168299995</v>
      </c>
    </row>
    <row r="957" spans="1:9" x14ac:dyDescent="0.2">
      <c r="A957" s="4" t="s">
        <v>1628</v>
      </c>
      <c r="B957" s="4" t="s">
        <v>19</v>
      </c>
      <c r="C957" s="4">
        <v>48734483</v>
      </c>
      <c r="D957" s="4" t="s">
        <v>292</v>
      </c>
      <c r="E957" s="4" t="s">
        <v>1611</v>
      </c>
      <c r="F957" s="4" t="s">
        <v>1612</v>
      </c>
      <c r="G957" s="4" t="s">
        <v>1613</v>
      </c>
      <c r="H957" s="4" t="s">
        <v>295</v>
      </c>
      <c r="I957" s="4">
        <v>0.51655436168299995</v>
      </c>
    </row>
    <row r="958" spans="1:9" x14ac:dyDescent="0.2">
      <c r="A958" s="4" t="s">
        <v>1629</v>
      </c>
      <c r="B958" s="4" t="s">
        <v>19</v>
      </c>
      <c r="C958" s="4">
        <v>48734498</v>
      </c>
      <c r="D958" s="4" t="s">
        <v>292</v>
      </c>
      <c r="E958" s="4" t="s">
        <v>1611</v>
      </c>
      <c r="F958" s="4" t="s">
        <v>1612</v>
      </c>
      <c r="G958" s="4" t="s">
        <v>1613</v>
      </c>
      <c r="H958" s="4" t="s">
        <v>295</v>
      </c>
      <c r="I958" s="4">
        <v>0.38828689370500002</v>
      </c>
    </row>
    <row r="959" spans="1:9" x14ac:dyDescent="0.2">
      <c r="A959" s="4" t="s">
        <v>1630</v>
      </c>
      <c r="B959" s="4" t="s">
        <v>19</v>
      </c>
      <c r="C959" s="4">
        <v>53225865</v>
      </c>
      <c r="D959" s="4" t="s">
        <v>292</v>
      </c>
      <c r="E959" s="4" t="s">
        <v>1631</v>
      </c>
      <c r="F959" s="4" t="s">
        <v>1632</v>
      </c>
      <c r="G959" s="4" t="s">
        <v>1633</v>
      </c>
      <c r="H959" s="4" t="s">
        <v>295</v>
      </c>
      <c r="I959" s="4">
        <v>0.36842105263199998</v>
      </c>
    </row>
    <row r="960" spans="1:9" x14ac:dyDescent="0.2">
      <c r="A960" s="4" t="s">
        <v>1634</v>
      </c>
      <c r="B960" s="4" t="s">
        <v>19</v>
      </c>
      <c r="C960" s="4">
        <v>53231769</v>
      </c>
      <c r="D960" s="4" t="s">
        <v>292</v>
      </c>
      <c r="E960" s="4" t="s">
        <v>1631</v>
      </c>
      <c r="F960" s="4" t="s">
        <v>1632</v>
      </c>
      <c r="G960" s="4" t="s">
        <v>1633</v>
      </c>
      <c r="H960" s="4" t="s">
        <v>295</v>
      </c>
      <c r="I960" s="4">
        <v>0.36842105263199998</v>
      </c>
    </row>
    <row r="961" spans="1:9" x14ac:dyDescent="0.2">
      <c r="A961" s="4" t="s">
        <v>1635</v>
      </c>
      <c r="B961" s="4" t="s">
        <v>19</v>
      </c>
      <c r="C961" s="4">
        <v>53236253</v>
      </c>
      <c r="D961" s="4" t="s">
        <v>292</v>
      </c>
      <c r="E961" s="4" t="s">
        <v>1631</v>
      </c>
      <c r="F961" s="4" t="s">
        <v>1632</v>
      </c>
      <c r="G961" s="4" t="s">
        <v>1633</v>
      </c>
      <c r="H961" s="4" t="s">
        <v>295</v>
      </c>
      <c r="I961" s="4">
        <v>0.72740963855399998</v>
      </c>
    </row>
    <row r="962" spans="1:9" x14ac:dyDescent="0.2">
      <c r="A962" s="4" t="s">
        <v>1636</v>
      </c>
      <c r="B962" s="4" t="s">
        <v>19</v>
      </c>
      <c r="C962" s="4">
        <v>53241214</v>
      </c>
      <c r="D962" s="4" t="s">
        <v>292</v>
      </c>
      <c r="E962" s="4" t="s">
        <v>1631</v>
      </c>
      <c r="F962" s="4" t="s">
        <v>1632</v>
      </c>
      <c r="G962" s="4" t="s">
        <v>1633</v>
      </c>
      <c r="H962" s="4" t="s">
        <v>295</v>
      </c>
      <c r="I962" s="4">
        <v>0.76615306035599995</v>
      </c>
    </row>
    <row r="963" spans="1:9" x14ac:dyDescent="0.2">
      <c r="A963" s="4" t="s">
        <v>1637</v>
      </c>
      <c r="B963" s="4" t="s">
        <v>19</v>
      </c>
      <c r="C963" s="4">
        <v>53243326</v>
      </c>
      <c r="D963" s="4" t="s">
        <v>292</v>
      </c>
      <c r="E963" s="4" t="s">
        <v>1631</v>
      </c>
      <c r="F963" s="4" t="s">
        <v>1632</v>
      </c>
      <c r="G963" s="4" t="s">
        <v>1633</v>
      </c>
      <c r="H963" s="4" t="s">
        <v>295</v>
      </c>
      <c r="I963" s="4">
        <v>0.81145640374600003</v>
      </c>
    </row>
    <row r="964" spans="1:9" x14ac:dyDescent="0.2">
      <c r="A964" s="4" t="s">
        <v>1638</v>
      </c>
      <c r="B964" s="4" t="s">
        <v>19</v>
      </c>
      <c r="C964" s="4">
        <v>53248595</v>
      </c>
      <c r="D964" s="4" t="s">
        <v>292</v>
      </c>
      <c r="E964" s="4" t="s">
        <v>1631</v>
      </c>
      <c r="F964" s="4" t="s">
        <v>1632</v>
      </c>
      <c r="G964" s="4" t="s">
        <v>1633</v>
      </c>
      <c r="H964" s="4" t="s">
        <v>295</v>
      </c>
      <c r="I964" s="4">
        <v>0.36842105263199998</v>
      </c>
    </row>
    <row r="965" spans="1:9" x14ac:dyDescent="0.2">
      <c r="A965" s="4" t="s">
        <v>1639</v>
      </c>
      <c r="B965" s="4" t="s">
        <v>19</v>
      </c>
      <c r="C965" s="4">
        <v>53249837</v>
      </c>
      <c r="D965" s="4" t="s">
        <v>292</v>
      </c>
      <c r="E965" s="4" t="s">
        <v>1631</v>
      </c>
      <c r="F965" s="4" t="s">
        <v>1632</v>
      </c>
      <c r="G965" s="4" t="s">
        <v>1633</v>
      </c>
      <c r="H965" s="4" t="s">
        <v>295</v>
      </c>
      <c r="I965" s="4">
        <v>0.32828422794599998</v>
      </c>
    </row>
    <row r="966" spans="1:9" x14ac:dyDescent="0.2">
      <c r="A966" s="4" t="s">
        <v>1640</v>
      </c>
      <c r="B966" s="4" t="s">
        <v>19</v>
      </c>
      <c r="C966" s="4">
        <v>53258525</v>
      </c>
      <c r="D966" s="4" t="s">
        <v>292</v>
      </c>
      <c r="E966" s="4" t="s">
        <v>1631</v>
      </c>
      <c r="F966" s="4" t="s">
        <v>1632</v>
      </c>
      <c r="G966" s="4" t="s">
        <v>1633</v>
      </c>
      <c r="H966" s="4" t="s">
        <v>295</v>
      </c>
      <c r="I966" s="4">
        <v>0.75323443160299997</v>
      </c>
    </row>
    <row r="967" spans="1:9" x14ac:dyDescent="0.2">
      <c r="A967" s="4" t="s">
        <v>1641</v>
      </c>
      <c r="B967" s="4" t="s">
        <v>19</v>
      </c>
      <c r="C967" s="4">
        <v>53280804</v>
      </c>
      <c r="D967" s="4" t="s">
        <v>292</v>
      </c>
      <c r="E967" s="4" t="s">
        <v>1631</v>
      </c>
      <c r="F967" s="4" t="s">
        <v>1632</v>
      </c>
      <c r="G967" s="4" t="s">
        <v>1633</v>
      </c>
      <c r="H967" s="4" t="s">
        <v>295</v>
      </c>
      <c r="I967" s="4">
        <v>0.36842105263199998</v>
      </c>
    </row>
    <row r="968" spans="1:9" x14ac:dyDescent="0.2">
      <c r="A968" s="4" t="s">
        <v>1642</v>
      </c>
      <c r="B968" s="4" t="s">
        <v>19</v>
      </c>
      <c r="C968" s="4">
        <v>53292497</v>
      </c>
      <c r="D968" s="4" t="s">
        <v>303</v>
      </c>
      <c r="E968" s="4" t="s">
        <v>1631</v>
      </c>
      <c r="F968" s="4" t="s">
        <v>1632</v>
      </c>
      <c r="G968" s="4" t="s">
        <v>1633</v>
      </c>
      <c r="H968" s="4" t="s">
        <v>295</v>
      </c>
      <c r="I968" s="4">
        <v>0.42105263157900003</v>
      </c>
    </row>
    <row r="969" spans="1:9" x14ac:dyDescent="0.2">
      <c r="A969" s="4" t="s">
        <v>1643</v>
      </c>
      <c r="B969" s="4" t="s">
        <v>19</v>
      </c>
      <c r="C969" s="4">
        <v>53293232</v>
      </c>
      <c r="D969" s="4" t="s">
        <v>303</v>
      </c>
      <c r="E969" s="4" t="s">
        <v>1631</v>
      </c>
      <c r="F969" s="4" t="s">
        <v>1632</v>
      </c>
      <c r="G969" s="4" t="s">
        <v>1633</v>
      </c>
      <c r="H969" s="4" t="s">
        <v>295</v>
      </c>
      <c r="I969" s="4">
        <v>0.31578947368400001</v>
      </c>
    </row>
    <row r="970" spans="1:9" x14ac:dyDescent="0.2">
      <c r="A970" s="4" t="s">
        <v>1644</v>
      </c>
      <c r="B970" s="4" t="s">
        <v>19</v>
      </c>
      <c r="C970" s="4">
        <v>53293521</v>
      </c>
      <c r="D970" s="4" t="s">
        <v>303</v>
      </c>
      <c r="E970" s="4" t="s">
        <v>1631</v>
      </c>
      <c r="F970" s="4" t="s">
        <v>1632</v>
      </c>
      <c r="G970" s="4" t="s">
        <v>1633</v>
      </c>
      <c r="H970" s="4" t="s">
        <v>295</v>
      </c>
      <c r="I970" s="4">
        <v>0.42105263157900003</v>
      </c>
    </row>
    <row r="971" spans="1:9" x14ac:dyDescent="0.2">
      <c r="A971" s="4" t="s">
        <v>1645</v>
      </c>
      <c r="B971" s="4" t="s">
        <v>19</v>
      </c>
      <c r="C971" s="4">
        <v>53299676</v>
      </c>
      <c r="D971" s="4" t="s">
        <v>292</v>
      </c>
      <c r="E971" s="4" t="s">
        <v>1631</v>
      </c>
      <c r="F971" s="4" t="s">
        <v>1646</v>
      </c>
      <c r="G971" s="4" t="s">
        <v>1633</v>
      </c>
      <c r="H971" s="4" t="s">
        <v>295</v>
      </c>
      <c r="I971" s="4">
        <v>0.79617581650900004</v>
      </c>
    </row>
    <row r="972" spans="1:9" x14ac:dyDescent="0.2">
      <c r="A972" s="4" t="s">
        <v>1647</v>
      </c>
      <c r="B972" s="4" t="s">
        <v>19</v>
      </c>
      <c r="C972" s="4">
        <v>53305769</v>
      </c>
      <c r="D972" s="4" t="s">
        <v>292</v>
      </c>
      <c r="E972" s="4" t="s">
        <v>1631</v>
      </c>
      <c r="F972" s="4" t="s">
        <v>1646</v>
      </c>
      <c r="G972" s="4" t="s">
        <v>1633</v>
      </c>
      <c r="H972" s="4" t="s">
        <v>295</v>
      </c>
      <c r="I972" s="4">
        <v>0.42105263157900003</v>
      </c>
    </row>
    <row r="973" spans="1:9" x14ac:dyDescent="0.2">
      <c r="A973" s="4" t="s">
        <v>1648</v>
      </c>
      <c r="B973" s="4" t="s">
        <v>19</v>
      </c>
      <c r="C973" s="4">
        <v>53315889</v>
      </c>
      <c r="D973" s="4" t="s">
        <v>292</v>
      </c>
      <c r="E973" s="4" t="s">
        <v>1631</v>
      </c>
      <c r="F973" s="4" t="s">
        <v>1646</v>
      </c>
      <c r="G973" s="4" t="s">
        <v>1633</v>
      </c>
      <c r="H973" s="4" t="s">
        <v>295</v>
      </c>
      <c r="I973" s="4">
        <v>0.42105263157900003</v>
      </c>
    </row>
    <row r="974" spans="1:9" x14ac:dyDescent="0.2">
      <c r="A974" s="4" t="s">
        <v>1649</v>
      </c>
      <c r="B974" s="4" t="s">
        <v>19</v>
      </c>
      <c r="C974" s="4">
        <v>53317023</v>
      </c>
      <c r="D974" s="4" t="s">
        <v>292</v>
      </c>
      <c r="E974" s="4" t="s">
        <v>1631</v>
      </c>
      <c r="F974" s="4" t="s">
        <v>1646</v>
      </c>
      <c r="G974" s="4" t="s">
        <v>1633</v>
      </c>
      <c r="H974" s="4" t="s">
        <v>295</v>
      </c>
      <c r="I974" s="4">
        <v>0.79617581650900004</v>
      </c>
    </row>
    <row r="975" spans="1:9" x14ac:dyDescent="0.2">
      <c r="A975" s="4" t="s">
        <v>1650</v>
      </c>
      <c r="B975" s="4" t="s">
        <v>19</v>
      </c>
      <c r="C975" s="4">
        <v>53319434</v>
      </c>
      <c r="D975" s="4" t="s">
        <v>292</v>
      </c>
      <c r="E975" s="4" t="s">
        <v>1631</v>
      </c>
      <c r="F975" s="4" t="s">
        <v>1646</v>
      </c>
      <c r="G975" s="4" t="s">
        <v>1633</v>
      </c>
      <c r="H975" s="4" t="s">
        <v>295</v>
      </c>
      <c r="I975" s="4">
        <v>0.42105263157900003</v>
      </c>
    </row>
    <row r="976" spans="1:9" x14ac:dyDescent="0.2">
      <c r="A976" s="4" t="s">
        <v>1651</v>
      </c>
      <c r="B976" s="4" t="s">
        <v>19</v>
      </c>
      <c r="C976" s="4">
        <v>53319519</v>
      </c>
      <c r="D976" s="4" t="s">
        <v>292</v>
      </c>
      <c r="E976" s="4" t="s">
        <v>1631</v>
      </c>
      <c r="F976" s="4" t="s">
        <v>1646</v>
      </c>
      <c r="G976" s="4" t="s">
        <v>1633</v>
      </c>
      <c r="H976" s="4" t="s">
        <v>295</v>
      </c>
      <c r="I976" s="4">
        <v>0.42105263157900003</v>
      </c>
    </row>
    <row r="977" spans="1:9" x14ac:dyDescent="0.2">
      <c r="A977" s="4" t="s">
        <v>1652</v>
      </c>
      <c r="B977" s="4" t="s">
        <v>19</v>
      </c>
      <c r="C977" s="4">
        <v>53321033</v>
      </c>
      <c r="D977" s="4" t="s">
        <v>292</v>
      </c>
      <c r="E977" s="4" t="s">
        <v>1631</v>
      </c>
      <c r="F977" s="4" t="s">
        <v>1646</v>
      </c>
      <c r="G977" s="4" t="s">
        <v>1633</v>
      </c>
      <c r="H977" s="4" t="s">
        <v>295</v>
      </c>
      <c r="I977" s="4">
        <v>0.42105263157900003</v>
      </c>
    </row>
    <row r="978" spans="1:9" x14ac:dyDescent="0.2">
      <c r="A978" s="4" t="s">
        <v>1653</v>
      </c>
      <c r="B978" s="4" t="s">
        <v>19</v>
      </c>
      <c r="C978" s="4">
        <v>53321575</v>
      </c>
      <c r="D978" s="4" t="s">
        <v>292</v>
      </c>
      <c r="E978" s="4" t="s">
        <v>1631</v>
      </c>
      <c r="F978" s="4" t="s">
        <v>1646</v>
      </c>
      <c r="G978" s="4" t="s">
        <v>1633</v>
      </c>
      <c r="H978" s="4" t="s">
        <v>295</v>
      </c>
      <c r="I978" s="4">
        <v>0.42105263157900003</v>
      </c>
    </row>
    <row r="979" spans="1:9" x14ac:dyDescent="0.2">
      <c r="A979" s="4" t="s">
        <v>1654</v>
      </c>
      <c r="B979" s="4" t="s">
        <v>19</v>
      </c>
      <c r="C979" s="4">
        <v>53326802</v>
      </c>
      <c r="D979" s="4" t="s">
        <v>292</v>
      </c>
      <c r="E979" s="4" t="s">
        <v>1631</v>
      </c>
      <c r="F979" s="4" t="s">
        <v>1646</v>
      </c>
      <c r="G979" s="4" t="s">
        <v>1633</v>
      </c>
      <c r="H979" s="4" t="s">
        <v>295</v>
      </c>
      <c r="I979" s="4">
        <v>0.42105263157900003</v>
      </c>
    </row>
    <row r="980" spans="1:9" x14ac:dyDescent="0.2">
      <c r="A980" s="4" t="s">
        <v>1655</v>
      </c>
      <c r="B980" s="4" t="s">
        <v>19</v>
      </c>
      <c r="C980" s="4">
        <v>53331415</v>
      </c>
      <c r="D980" s="4" t="s">
        <v>292</v>
      </c>
      <c r="E980" s="4" t="s">
        <v>1631</v>
      </c>
      <c r="F980" s="4" t="s">
        <v>1646</v>
      </c>
      <c r="G980" s="4" t="s">
        <v>1633</v>
      </c>
      <c r="H980" s="4" t="s">
        <v>295</v>
      </c>
      <c r="I980" s="4">
        <v>0.42105263157900003</v>
      </c>
    </row>
    <row r="981" spans="1:9" x14ac:dyDescent="0.2">
      <c r="A981" s="4" t="s">
        <v>1656</v>
      </c>
      <c r="B981" s="4" t="s">
        <v>19</v>
      </c>
      <c r="C981" s="4">
        <v>53334884</v>
      </c>
      <c r="D981" s="4" t="s">
        <v>292</v>
      </c>
      <c r="E981" s="4" t="s">
        <v>1631</v>
      </c>
      <c r="F981" s="4" t="s">
        <v>1646</v>
      </c>
      <c r="G981" s="4" t="s">
        <v>1633</v>
      </c>
      <c r="H981" s="4" t="s">
        <v>295</v>
      </c>
      <c r="I981" s="4">
        <v>0.36842105263199998</v>
      </c>
    </row>
    <row r="982" spans="1:9" x14ac:dyDescent="0.2">
      <c r="A982" s="4" t="s">
        <v>1657</v>
      </c>
      <c r="B982" s="4" t="s">
        <v>19</v>
      </c>
      <c r="C982" s="4">
        <v>53337791</v>
      </c>
      <c r="D982" s="4" t="s">
        <v>292</v>
      </c>
      <c r="E982" s="4" t="s">
        <v>1631</v>
      </c>
      <c r="F982" s="4" t="s">
        <v>1646</v>
      </c>
      <c r="G982" s="4" t="s">
        <v>1633</v>
      </c>
      <c r="H982" s="4" t="s">
        <v>295</v>
      </c>
      <c r="I982" s="4">
        <v>0.52631578947400004</v>
      </c>
    </row>
    <row r="983" spans="1:9" x14ac:dyDescent="0.2">
      <c r="A983" s="4" t="s">
        <v>1658</v>
      </c>
      <c r="B983" s="4" t="s">
        <v>19</v>
      </c>
      <c r="C983" s="4">
        <v>53339702</v>
      </c>
      <c r="D983" s="4" t="s">
        <v>292</v>
      </c>
      <c r="E983" s="4" t="s">
        <v>1631</v>
      </c>
      <c r="F983" s="4" t="s">
        <v>1646</v>
      </c>
      <c r="G983" s="4" t="s">
        <v>1633</v>
      </c>
      <c r="H983" s="4" t="s">
        <v>295</v>
      </c>
      <c r="I983" s="4">
        <v>0.36842105263199998</v>
      </c>
    </row>
    <row r="984" spans="1:9" x14ac:dyDescent="0.2">
      <c r="A984" s="4" t="s">
        <v>1659</v>
      </c>
      <c r="B984" s="4" t="s">
        <v>19</v>
      </c>
      <c r="C984" s="4">
        <v>53348506</v>
      </c>
      <c r="D984" s="4" t="s">
        <v>292</v>
      </c>
      <c r="E984" s="4" t="s">
        <v>1631</v>
      </c>
      <c r="F984" s="4" t="s">
        <v>1646</v>
      </c>
      <c r="G984" s="4" t="s">
        <v>1633</v>
      </c>
      <c r="H984" s="4" t="s">
        <v>295</v>
      </c>
      <c r="I984" s="4">
        <v>0.42105263157900003</v>
      </c>
    </row>
    <row r="985" spans="1:9" x14ac:dyDescent="0.2">
      <c r="A985" s="4" t="s">
        <v>1660</v>
      </c>
      <c r="B985" s="4" t="s">
        <v>19</v>
      </c>
      <c r="C985" s="4">
        <v>53360216</v>
      </c>
      <c r="D985" s="4" t="s">
        <v>292</v>
      </c>
      <c r="E985" s="4" t="s">
        <v>1631</v>
      </c>
      <c r="F985" s="4" t="s">
        <v>1646</v>
      </c>
      <c r="G985" s="4" t="s">
        <v>1633</v>
      </c>
      <c r="H985" s="4" t="s">
        <v>295</v>
      </c>
      <c r="I985" s="4">
        <v>0.47368421052600002</v>
      </c>
    </row>
    <row r="986" spans="1:9" x14ac:dyDescent="0.2">
      <c r="A986" s="4" t="s">
        <v>1661</v>
      </c>
      <c r="B986" s="4" t="s">
        <v>19</v>
      </c>
      <c r="C986" s="4">
        <v>56400427</v>
      </c>
      <c r="D986" s="4" t="s">
        <v>303</v>
      </c>
      <c r="E986" s="4" t="s">
        <v>1662</v>
      </c>
      <c r="F986" s="4" t="s">
        <v>1663</v>
      </c>
      <c r="G986" s="4" t="s">
        <v>213</v>
      </c>
      <c r="H986" s="4" t="s">
        <v>295</v>
      </c>
      <c r="I986" s="4">
        <v>0.68407784166300001</v>
      </c>
    </row>
    <row r="987" spans="1:9" x14ac:dyDescent="0.2">
      <c r="A987" s="4" t="s">
        <v>1664</v>
      </c>
      <c r="B987" s="4" t="s">
        <v>19</v>
      </c>
      <c r="C987" s="4">
        <v>56401537</v>
      </c>
      <c r="D987" s="4" t="s">
        <v>303</v>
      </c>
      <c r="E987" s="4" t="s">
        <v>1662</v>
      </c>
      <c r="F987" s="4" t="s">
        <v>1663</v>
      </c>
      <c r="G987" s="4" t="s">
        <v>213</v>
      </c>
      <c r="H987" s="4" t="s">
        <v>295</v>
      </c>
      <c r="I987" s="4">
        <v>0.46096436334899998</v>
      </c>
    </row>
    <row r="988" spans="1:9" x14ac:dyDescent="0.2">
      <c r="A988" s="4" t="s">
        <v>1665</v>
      </c>
      <c r="B988" s="4" t="s">
        <v>19</v>
      </c>
      <c r="C988" s="4">
        <v>56404037</v>
      </c>
      <c r="D988" s="4" t="s">
        <v>303</v>
      </c>
      <c r="E988" s="4" t="s">
        <v>1662</v>
      </c>
      <c r="F988" s="4" t="s">
        <v>1663</v>
      </c>
      <c r="G988" s="4" t="s">
        <v>213</v>
      </c>
      <c r="H988" s="4" t="s">
        <v>295</v>
      </c>
      <c r="I988" s="4">
        <v>0.94117647058800002</v>
      </c>
    </row>
    <row r="989" spans="1:9" x14ac:dyDescent="0.2">
      <c r="A989" s="4" t="s">
        <v>1666</v>
      </c>
      <c r="B989" s="4" t="s">
        <v>19</v>
      </c>
      <c r="C989" s="4">
        <v>56413303</v>
      </c>
      <c r="D989" s="4" t="s">
        <v>292</v>
      </c>
      <c r="E989" s="4" t="s">
        <v>1662</v>
      </c>
      <c r="F989" s="4" t="s">
        <v>1663</v>
      </c>
      <c r="G989" s="4" t="s">
        <v>213</v>
      </c>
      <c r="H989" s="4" t="s">
        <v>295</v>
      </c>
      <c r="I989" s="4">
        <v>0.97647058823499999</v>
      </c>
    </row>
    <row r="990" spans="1:9" x14ac:dyDescent="0.2">
      <c r="A990" s="4" t="s">
        <v>1667</v>
      </c>
      <c r="B990" s="4" t="s">
        <v>19</v>
      </c>
      <c r="C990" s="4">
        <v>56415395</v>
      </c>
      <c r="D990" s="4" t="s">
        <v>292</v>
      </c>
      <c r="E990" s="4" t="s">
        <v>1662</v>
      </c>
      <c r="F990" s="4" t="s">
        <v>1663</v>
      </c>
      <c r="G990" s="4" t="s">
        <v>213</v>
      </c>
      <c r="H990" s="4" t="s">
        <v>295</v>
      </c>
      <c r="I990" s="4">
        <v>0.39677156809500003</v>
      </c>
    </row>
    <row r="991" spans="1:9" x14ac:dyDescent="0.2">
      <c r="A991" s="4" t="s">
        <v>1668</v>
      </c>
      <c r="B991" s="4" t="s">
        <v>19</v>
      </c>
      <c r="C991" s="4">
        <v>56656116</v>
      </c>
      <c r="D991" s="4" t="s">
        <v>292</v>
      </c>
      <c r="E991" s="4" t="s">
        <v>1662</v>
      </c>
      <c r="F991" s="4" t="s">
        <v>1663</v>
      </c>
      <c r="G991" s="4" t="s">
        <v>213</v>
      </c>
      <c r="H991" s="4" t="s">
        <v>295</v>
      </c>
      <c r="I991" s="4">
        <v>0.36842105263199998</v>
      </c>
    </row>
    <row r="992" spans="1:9" x14ac:dyDescent="0.2">
      <c r="A992" s="4" t="s">
        <v>1669</v>
      </c>
      <c r="B992" s="4" t="s">
        <v>19</v>
      </c>
      <c r="C992" s="4">
        <v>56662261</v>
      </c>
      <c r="D992" s="4" t="s">
        <v>292</v>
      </c>
      <c r="E992" s="4" t="s">
        <v>1662</v>
      </c>
      <c r="F992" s="4" t="s">
        <v>1663</v>
      </c>
      <c r="G992" s="4" t="s">
        <v>213</v>
      </c>
      <c r="H992" s="4" t="s">
        <v>295</v>
      </c>
      <c r="I992" s="4">
        <v>0.90848845867500005</v>
      </c>
    </row>
    <row r="993" spans="1:9" x14ac:dyDescent="0.2">
      <c r="A993" s="4" t="s">
        <v>1670</v>
      </c>
      <c r="B993" s="4" t="s">
        <v>19</v>
      </c>
      <c r="C993" s="4">
        <v>56662279</v>
      </c>
      <c r="D993" s="4" t="s">
        <v>292</v>
      </c>
      <c r="E993" s="4" t="s">
        <v>1662</v>
      </c>
      <c r="F993" s="4" t="s">
        <v>1663</v>
      </c>
      <c r="G993" s="4" t="s">
        <v>213</v>
      </c>
      <c r="H993" s="4" t="s">
        <v>295</v>
      </c>
      <c r="I993" s="4">
        <v>0.90848845867500005</v>
      </c>
    </row>
    <row r="994" spans="1:9" x14ac:dyDescent="0.2">
      <c r="A994" s="4" t="s">
        <v>1671</v>
      </c>
      <c r="B994" s="4" t="s">
        <v>19</v>
      </c>
      <c r="C994" s="4">
        <v>56662843</v>
      </c>
      <c r="D994" s="4" t="s">
        <v>292</v>
      </c>
      <c r="E994" s="4" t="s">
        <v>1662</v>
      </c>
      <c r="F994" s="4" t="s">
        <v>1663</v>
      </c>
      <c r="G994" s="4" t="s">
        <v>213</v>
      </c>
      <c r="H994" s="4" t="s">
        <v>295</v>
      </c>
      <c r="I994" s="4">
        <v>0.89553362958500005</v>
      </c>
    </row>
    <row r="995" spans="1:9" x14ac:dyDescent="0.2">
      <c r="A995" s="4" t="s">
        <v>1672</v>
      </c>
      <c r="B995" s="4" t="s">
        <v>19</v>
      </c>
      <c r="C995" s="4">
        <v>56664067</v>
      </c>
      <c r="D995" s="4" t="s">
        <v>292</v>
      </c>
      <c r="E995" s="4" t="s">
        <v>1662</v>
      </c>
      <c r="F995" s="4" t="s">
        <v>1663</v>
      </c>
      <c r="G995" s="4" t="s">
        <v>213</v>
      </c>
      <c r="H995" s="4" t="s">
        <v>295</v>
      </c>
      <c r="I995" s="4">
        <v>0.90848845867500005</v>
      </c>
    </row>
    <row r="996" spans="1:9" x14ac:dyDescent="0.2">
      <c r="A996" s="4" t="s">
        <v>1673</v>
      </c>
      <c r="B996" s="4" t="s">
        <v>19</v>
      </c>
      <c r="C996" s="4">
        <v>56665031</v>
      </c>
      <c r="D996" s="4" t="s">
        <v>292</v>
      </c>
      <c r="E996" s="4" t="s">
        <v>1662</v>
      </c>
      <c r="F996" s="4" t="s">
        <v>1663</v>
      </c>
      <c r="G996" s="4" t="s">
        <v>213</v>
      </c>
      <c r="H996" s="4" t="s">
        <v>295</v>
      </c>
      <c r="I996" s="4">
        <v>0.89553362958500005</v>
      </c>
    </row>
    <row r="997" spans="1:9" x14ac:dyDescent="0.2">
      <c r="A997" s="4" t="s">
        <v>1674</v>
      </c>
      <c r="B997" s="4" t="s">
        <v>19</v>
      </c>
      <c r="C997" s="4">
        <v>56665503</v>
      </c>
      <c r="D997" s="4" t="s">
        <v>292</v>
      </c>
      <c r="E997" s="4" t="s">
        <v>1662</v>
      </c>
      <c r="F997" s="4" t="s">
        <v>1663</v>
      </c>
      <c r="G997" s="4" t="s">
        <v>213</v>
      </c>
      <c r="H997" s="4" t="s">
        <v>295</v>
      </c>
      <c r="I997" s="4">
        <v>0.92144592505300005</v>
      </c>
    </row>
    <row r="998" spans="1:9" x14ac:dyDescent="0.2">
      <c r="A998" s="4" t="s">
        <v>1675</v>
      </c>
      <c r="B998" s="4" t="s">
        <v>19</v>
      </c>
      <c r="C998" s="4">
        <v>56666632</v>
      </c>
      <c r="D998" s="4" t="s">
        <v>292</v>
      </c>
      <c r="E998" s="4" t="s">
        <v>1662</v>
      </c>
      <c r="F998" s="4" t="s">
        <v>1663</v>
      </c>
      <c r="G998" s="4" t="s">
        <v>213</v>
      </c>
      <c r="H998" s="4" t="s">
        <v>295</v>
      </c>
      <c r="I998" s="4">
        <v>0.42105263157900003</v>
      </c>
    </row>
    <row r="999" spans="1:9" x14ac:dyDescent="0.2">
      <c r="A999" s="4" t="s">
        <v>1676</v>
      </c>
      <c r="B999" s="4" t="s">
        <v>19</v>
      </c>
      <c r="C999" s="4">
        <v>56667036</v>
      </c>
      <c r="D999" s="4" t="s">
        <v>292</v>
      </c>
      <c r="E999" s="4" t="s">
        <v>1662</v>
      </c>
      <c r="F999" s="4" t="s">
        <v>1663</v>
      </c>
      <c r="G999" s="4" t="s">
        <v>213</v>
      </c>
      <c r="H999" s="4" t="s">
        <v>295</v>
      </c>
      <c r="I999" s="4">
        <v>0.36842105263199998</v>
      </c>
    </row>
    <row r="1000" spans="1:9" x14ac:dyDescent="0.2">
      <c r="A1000" s="4" t="s">
        <v>1677</v>
      </c>
      <c r="B1000" s="4" t="s">
        <v>19</v>
      </c>
      <c r="C1000" s="4">
        <v>56667289</v>
      </c>
      <c r="D1000" s="4" t="s">
        <v>292</v>
      </c>
      <c r="E1000" s="4" t="s">
        <v>1662</v>
      </c>
      <c r="F1000" s="4" t="s">
        <v>1663</v>
      </c>
      <c r="G1000" s="4" t="s">
        <v>213</v>
      </c>
      <c r="H1000" s="4" t="s">
        <v>295</v>
      </c>
      <c r="I1000" s="4">
        <v>0.42771977824200003</v>
      </c>
    </row>
    <row r="1001" spans="1:9" x14ac:dyDescent="0.2">
      <c r="A1001" s="4" t="s">
        <v>1678</v>
      </c>
      <c r="B1001" s="4" t="s">
        <v>19</v>
      </c>
      <c r="C1001" s="4">
        <v>56667742</v>
      </c>
      <c r="D1001" s="4" t="s">
        <v>292</v>
      </c>
      <c r="E1001" s="4" t="s">
        <v>1662</v>
      </c>
      <c r="F1001" s="4" t="s">
        <v>1663</v>
      </c>
      <c r="G1001" s="4" t="s">
        <v>213</v>
      </c>
      <c r="H1001" s="4" t="s">
        <v>295</v>
      </c>
      <c r="I1001" s="4">
        <v>0.42105263157900003</v>
      </c>
    </row>
    <row r="1002" spans="1:9" x14ac:dyDescent="0.2">
      <c r="A1002" s="4" t="s">
        <v>1679</v>
      </c>
      <c r="B1002" s="4" t="s">
        <v>19</v>
      </c>
      <c r="C1002" s="4">
        <v>56667849</v>
      </c>
      <c r="D1002" s="4" t="s">
        <v>292</v>
      </c>
      <c r="E1002" s="4" t="s">
        <v>1662</v>
      </c>
      <c r="F1002" s="4" t="s">
        <v>1663</v>
      </c>
      <c r="G1002" s="4" t="s">
        <v>213</v>
      </c>
      <c r="H1002" s="4" t="s">
        <v>295</v>
      </c>
      <c r="I1002" s="4">
        <v>0.42771977824200003</v>
      </c>
    </row>
    <row r="1003" spans="1:9" x14ac:dyDescent="0.2">
      <c r="A1003" s="4" t="s">
        <v>1680</v>
      </c>
      <c r="B1003" s="4" t="s">
        <v>19</v>
      </c>
      <c r="C1003" s="4">
        <v>56667858</v>
      </c>
      <c r="D1003" s="4" t="s">
        <v>292</v>
      </c>
      <c r="E1003" s="4" t="s">
        <v>1662</v>
      </c>
      <c r="F1003" s="4" t="s">
        <v>1663</v>
      </c>
      <c r="G1003" s="4" t="s">
        <v>213</v>
      </c>
      <c r="H1003" s="4" t="s">
        <v>295</v>
      </c>
      <c r="I1003" s="4">
        <v>0.42105263157900003</v>
      </c>
    </row>
    <row r="1004" spans="1:9" x14ac:dyDescent="0.2">
      <c r="A1004" s="4" t="s">
        <v>1681</v>
      </c>
      <c r="B1004" s="4" t="s">
        <v>19</v>
      </c>
      <c r="C1004" s="4">
        <v>56667859</v>
      </c>
      <c r="D1004" s="4" t="s">
        <v>292</v>
      </c>
      <c r="E1004" s="4" t="s">
        <v>1662</v>
      </c>
      <c r="F1004" s="4" t="s">
        <v>1663</v>
      </c>
      <c r="G1004" s="4" t="s">
        <v>213</v>
      </c>
      <c r="H1004" s="4" t="s">
        <v>295</v>
      </c>
      <c r="I1004" s="4">
        <v>0.42105263157900003</v>
      </c>
    </row>
    <row r="1005" spans="1:9" x14ac:dyDescent="0.2">
      <c r="A1005" s="4" t="s">
        <v>1682</v>
      </c>
      <c r="B1005" s="4" t="s">
        <v>19</v>
      </c>
      <c r="C1005" s="4">
        <v>56668045</v>
      </c>
      <c r="D1005" s="4" t="s">
        <v>292</v>
      </c>
      <c r="E1005" s="4" t="s">
        <v>1662</v>
      </c>
      <c r="F1005" s="4" t="s">
        <v>1663</v>
      </c>
      <c r="G1005" s="4" t="s">
        <v>213</v>
      </c>
      <c r="H1005" s="4" t="s">
        <v>295</v>
      </c>
      <c r="I1005" s="4">
        <v>0.36842105263199998</v>
      </c>
    </row>
    <row r="1006" spans="1:9" x14ac:dyDescent="0.2">
      <c r="A1006" s="4" t="s">
        <v>1683</v>
      </c>
      <c r="B1006" s="4" t="s">
        <v>19</v>
      </c>
      <c r="C1006" s="4">
        <v>56668164</v>
      </c>
      <c r="D1006" s="4" t="s">
        <v>292</v>
      </c>
      <c r="E1006" s="4" t="s">
        <v>1662</v>
      </c>
      <c r="F1006" s="4" t="s">
        <v>1663</v>
      </c>
      <c r="G1006" s="4" t="s">
        <v>213</v>
      </c>
      <c r="H1006" s="4" t="s">
        <v>295</v>
      </c>
      <c r="I1006" s="4">
        <v>0.42105263157900003</v>
      </c>
    </row>
    <row r="1007" spans="1:9" x14ac:dyDescent="0.2">
      <c r="A1007" s="4" t="s">
        <v>1684</v>
      </c>
      <c r="B1007" s="4" t="s">
        <v>19</v>
      </c>
      <c r="C1007" s="4">
        <v>56668183</v>
      </c>
      <c r="D1007" s="4" t="s">
        <v>292</v>
      </c>
      <c r="E1007" s="4" t="s">
        <v>1662</v>
      </c>
      <c r="F1007" s="4" t="s">
        <v>1663</v>
      </c>
      <c r="G1007" s="4" t="s">
        <v>213</v>
      </c>
      <c r="H1007" s="4" t="s">
        <v>295</v>
      </c>
      <c r="I1007" s="4">
        <v>0.42105263157900003</v>
      </c>
    </row>
    <row r="1008" spans="1:9" x14ac:dyDescent="0.2">
      <c r="A1008" s="4" t="s">
        <v>1685</v>
      </c>
      <c r="B1008" s="4" t="s">
        <v>19</v>
      </c>
      <c r="C1008" s="4">
        <v>56668462</v>
      </c>
      <c r="D1008" s="4" t="s">
        <v>292</v>
      </c>
      <c r="E1008" s="4" t="s">
        <v>1662</v>
      </c>
      <c r="F1008" s="4" t="s">
        <v>1663</v>
      </c>
      <c r="G1008" s="4" t="s">
        <v>213</v>
      </c>
      <c r="H1008" s="4" t="s">
        <v>295</v>
      </c>
      <c r="I1008" s="4">
        <v>0.42105263157900003</v>
      </c>
    </row>
    <row r="1009" spans="1:9" x14ac:dyDescent="0.2">
      <c r="A1009" s="4" t="s">
        <v>1686</v>
      </c>
      <c r="B1009" s="4" t="s">
        <v>19</v>
      </c>
      <c r="C1009" s="4">
        <v>56668482</v>
      </c>
      <c r="D1009" s="4" t="s">
        <v>292</v>
      </c>
      <c r="E1009" s="4" t="s">
        <v>1662</v>
      </c>
      <c r="F1009" s="4" t="s">
        <v>1663</v>
      </c>
      <c r="G1009" s="4" t="s">
        <v>213</v>
      </c>
      <c r="H1009" s="4" t="s">
        <v>295</v>
      </c>
      <c r="I1009" s="4">
        <v>0.42105263157900003</v>
      </c>
    </row>
    <row r="1010" spans="1:9" x14ac:dyDescent="0.2">
      <c r="A1010" s="4" t="s">
        <v>1687</v>
      </c>
      <c r="B1010" s="4" t="s">
        <v>19</v>
      </c>
      <c r="C1010" s="4">
        <v>56668619</v>
      </c>
      <c r="D1010" s="4" t="s">
        <v>292</v>
      </c>
      <c r="E1010" s="4" t="s">
        <v>1662</v>
      </c>
      <c r="F1010" s="4" t="s">
        <v>1663</v>
      </c>
      <c r="G1010" s="4" t="s">
        <v>213</v>
      </c>
      <c r="H1010" s="4" t="s">
        <v>295</v>
      </c>
      <c r="I1010" s="4">
        <v>0.42105263157900003</v>
      </c>
    </row>
    <row r="1011" spans="1:9" x14ac:dyDescent="0.2">
      <c r="A1011" s="4" t="s">
        <v>1688</v>
      </c>
      <c r="B1011" s="4" t="s">
        <v>19</v>
      </c>
      <c r="C1011" s="4">
        <v>56668655</v>
      </c>
      <c r="D1011" s="4" t="s">
        <v>292</v>
      </c>
      <c r="E1011" s="4" t="s">
        <v>1662</v>
      </c>
      <c r="F1011" s="4" t="s">
        <v>1663</v>
      </c>
      <c r="G1011" s="4" t="s">
        <v>213</v>
      </c>
      <c r="H1011" s="4" t="s">
        <v>295</v>
      </c>
      <c r="I1011" s="4">
        <v>0.38394412844699999</v>
      </c>
    </row>
    <row r="1012" spans="1:9" x14ac:dyDescent="0.2">
      <c r="A1012" s="4" t="s">
        <v>1689</v>
      </c>
      <c r="B1012" s="4" t="s">
        <v>19</v>
      </c>
      <c r="C1012" s="4">
        <v>56668664</v>
      </c>
      <c r="D1012" s="4" t="s">
        <v>292</v>
      </c>
      <c r="E1012" s="4" t="s">
        <v>1662</v>
      </c>
      <c r="F1012" s="4" t="s">
        <v>1663</v>
      </c>
      <c r="G1012" s="4" t="s">
        <v>213</v>
      </c>
      <c r="H1012" s="4" t="s">
        <v>295</v>
      </c>
      <c r="I1012" s="4">
        <v>0.42105263157900003</v>
      </c>
    </row>
    <row r="1013" spans="1:9" x14ac:dyDescent="0.2">
      <c r="A1013" s="4" t="s">
        <v>1690</v>
      </c>
      <c r="B1013" s="4" t="s">
        <v>19</v>
      </c>
      <c r="C1013" s="4">
        <v>56668734</v>
      </c>
      <c r="D1013" s="4" t="s">
        <v>292</v>
      </c>
      <c r="E1013" s="4" t="s">
        <v>1662</v>
      </c>
      <c r="F1013" s="4" t="s">
        <v>1663</v>
      </c>
      <c r="G1013" s="4" t="s">
        <v>213</v>
      </c>
      <c r="H1013" s="4" t="s">
        <v>295</v>
      </c>
      <c r="I1013" s="4">
        <v>0.86963225657200005</v>
      </c>
    </row>
    <row r="1014" spans="1:9" x14ac:dyDescent="0.2">
      <c r="A1014" s="4" t="s">
        <v>1691</v>
      </c>
      <c r="B1014" s="4" t="s">
        <v>19</v>
      </c>
      <c r="C1014" s="4">
        <v>56668746</v>
      </c>
      <c r="D1014" s="4" t="s">
        <v>292</v>
      </c>
      <c r="E1014" s="4" t="s">
        <v>1662</v>
      </c>
      <c r="F1014" s="4" t="s">
        <v>1663</v>
      </c>
      <c r="G1014" s="4" t="s">
        <v>213</v>
      </c>
      <c r="H1014" s="4" t="s">
        <v>295</v>
      </c>
      <c r="I1014" s="4">
        <v>0.42105263157900003</v>
      </c>
    </row>
    <row r="1015" spans="1:9" x14ac:dyDescent="0.2">
      <c r="A1015" s="4" t="s">
        <v>1692</v>
      </c>
      <c r="B1015" s="4" t="s">
        <v>19</v>
      </c>
      <c r="C1015" s="4">
        <v>56668770</v>
      </c>
      <c r="D1015" s="4" t="s">
        <v>292</v>
      </c>
      <c r="E1015" s="4" t="s">
        <v>1662</v>
      </c>
      <c r="F1015" s="4" t="s">
        <v>1663</v>
      </c>
      <c r="G1015" s="4" t="s">
        <v>213</v>
      </c>
      <c r="H1015" s="4" t="s">
        <v>295</v>
      </c>
      <c r="I1015" s="4">
        <v>0.42105263157900003</v>
      </c>
    </row>
    <row r="1016" spans="1:9" x14ac:dyDescent="0.2">
      <c r="A1016" s="4" t="s">
        <v>1693</v>
      </c>
      <c r="B1016" s="4" t="s">
        <v>19</v>
      </c>
      <c r="C1016" s="4">
        <v>56668825</v>
      </c>
      <c r="D1016" s="4" t="s">
        <v>292</v>
      </c>
      <c r="E1016" s="4" t="s">
        <v>1662</v>
      </c>
      <c r="F1016" s="4" t="s">
        <v>1663</v>
      </c>
      <c r="G1016" s="4" t="s">
        <v>213</v>
      </c>
      <c r="H1016" s="4" t="s">
        <v>295</v>
      </c>
      <c r="I1016" s="4">
        <v>0.42105263157900003</v>
      </c>
    </row>
    <row r="1017" spans="1:9" x14ac:dyDescent="0.2">
      <c r="A1017" s="4" t="s">
        <v>1694</v>
      </c>
      <c r="B1017" s="4" t="s">
        <v>19</v>
      </c>
      <c r="C1017" s="4">
        <v>56668836</v>
      </c>
      <c r="D1017" s="4" t="s">
        <v>292</v>
      </c>
      <c r="E1017" s="4" t="s">
        <v>1662</v>
      </c>
      <c r="F1017" s="4" t="s">
        <v>1663</v>
      </c>
      <c r="G1017" s="4" t="s">
        <v>213</v>
      </c>
      <c r="H1017" s="4" t="s">
        <v>295</v>
      </c>
      <c r="I1017" s="4">
        <v>0.42105263157900003</v>
      </c>
    </row>
    <row r="1018" spans="1:9" x14ac:dyDescent="0.2">
      <c r="A1018" s="4" t="s">
        <v>1695</v>
      </c>
      <c r="B1018" s="4" t="s">
        <v>19</v>
      </c>
      <c r="C1018" s="4">
        <v>56669325</v>
      </c>
      <c r="D1018" s="4" t="s">
        <v>292</v>
      </c>
      <c r="E1018" s="4" t="s">
        <v>1662</v>
      </c>
      <c r="F1018" s="4" t="s">
        <v>1663</v>
      </c>
      <c r="G1018" s="4" t="s">
        <v>213</v>
      </c>
      <c r="H1018" s="4" t="s">
        <v>295</v>
      </c>
      <c r="I1018" s="4">
        <v>0.38394412844699999</v>
      </c>
    </row>
    <row r="1019" spans="1:9" x14ac:dyDescent="0.2">
      <c r="A1019" s="4" t="s">
        <v>1696</v>
      </c>
      <c r="B1019" s="4" t="s">
        <v>19</v>
      </c>
      <c r="C1019" s="4">
        <v>56669351</v>
      </c>
      <c r="D1019" s="4" t="s">
        <v>292</v>
      </c>
      <c r="E1019" s="4" t="s">
        <v>1662</v>
      </c>
      <c r="F1019" s="4" t="s">
        <v>1663</v>
      </c>
      <c r="G1019" s="4" t="s">
        <v>213</v>
      </c>
      <c r="H1019" s="4" t="s">
        <v>295</v>
      </c>
      <c r="I1019" s="4">
        <v>0.42105263157900003</v>
      </c>
    </row>
    <row r="1020" spans="1:9" x14ac:dyDescent="0.2">
      <c r="A1020" s="4" t="s">
        <v>1697</v>
      </c>
      <c r="B1020" s="4" t="s">
        <v>19</v>
      </c>
      <c r="C1020" s="4">
        <v>56669669</v>
      </c>
      <c r="D1020" s="4" t="s">
        <v>292</v>
      </c>
      <c r="E1020" s="4" t="s">
        <v>1662</v>
      </c>
      <c r="F1020" s="4" t="s">
        <v>1663</v>
      </c>
      <c r="G1020" s="4" t="s">
        <v>213</v>
      </c>
      <c r="H1020" s="4" t="s">
        <v>295</v>
      </c>
      <c r="I1020" s="4">
        <v>0.42105263157900003</v>
      </c>
    </row>
    <row r="1021" spans="1:9" x14ac:dyDescent="0.2">
      <c r="A1021" s="4" t="s">
        <v>1698</v>
      </c>
      <c r="B1021" s="4" t="s">
        <v>19</v>
      </c>
      <c r="C1021" s="4">
        <v>56669834</v>
      </c>
      <c r="D1021" s="4" t="s">
        <v>292</v>
      </c>
      <c r="E1021" s="4" t="s">
        <v>1662</v>
      </c>
      <c r="F1021" s="4" t="s">
        <v>1663</v>
      </c>
      <c r="G1021" s="4" t="s">
        <v>213</v>
      </c>
      <c r="H1021" s="4" t="s">
        <v>295</v>
      </c>
      <c r="I1021" s="4">
        <v>0.38394412844699999</v>
      </c>
    </row>
    <row r="1022" spans="1:9" x14ac:dyDescent="0.2">
      <c r="A1022" s="4" t="s">
        <v>1699</v>
      </c>
      <c r="B1022" s="4" t="s">
        <v>19</v>
      </c>
      <c r="C1022" s="4">
        <v>56670260</v>
      </c>
      <c r="D1022" s="4" t="s">
        <v>292</v>
      </c>
      <c r="E1022" s="4" t="s">
        <v>1662</v>
      </c>
      <c r="F1022" s="4" t="s">
        <v>1663</v>
      </c>
      <c r="G1022" s="4" t="s">
        <v>213</v>
      </c>
      <c r="H1022" s="4" t="s">
        <v>295</v>
      </c>
      <c r="I1022" s="4">
        <v>0.42105263157900003</v>
      </c>
    </row>
    <row r="1023" spans="1:9" x14ac:dyDescent="0.2">
      <c r="A1023" s="4" t="s">
        <v>1700</v>
      </c>
      <c r="B1023" s="4" t="s">
        <v>19</v>
      </c>
      <c r="C1023" s="4">
        <v>56670309</v>
      </c>
      <c r="D1023" s="4" t="s">
        <v>292</v>
      </c>
      <c r="E1023" s="4" t="s">
        <v>1662</v>
      </c>
      <c r="F1023" s="4" t="s">
        <v>1663</v>
      </c>
      <c r="G1023" s="4" t="s">
        <v>213</v>
      </c>
      <c r="H1023" s="4" t="s">
        <v>295</v>
      </c>
      <c r="I1023" s="4">
        <v>0.42105263157900003</v>
      </c>
    </row>
    <row r="1024" spans="1:9" x14ac:dyDescent="0.2">
      <c r="A1024" s="4" t="s">
        <v>1701</v>
      </c>
      <c r="B1024" s="4" t="s">
        <v>19</v>
      </c>
      <c r="C1024" s="4">
        <v>56670351</v>
      </c>
      <c r="D1024" s="4" t="s">
        <v>292</v>
      </c>
      <c r="E1024" s="4" t="s">
        <v>1662</v>
      </c>
      <c r="F1024" s="4" t="s">
        <v>1663</v>
      </c>
      <c r="G1024" s="4" t="s">
        <v>213</v>
      </c>
      <c r="H1024" s="4" t="s">
        <v>295</v>
      </c>
      <c r="I1024" s="4">
        <v>0.42105263157900003</v>
      </c>
    </row>
    <row r="1025" spans="1:9" x14ac:dyDescent="0.2">
      <c r="A1025" s="4" t="s">
        <v>1702</v>
      </c>
      <c r="B1025" s="4" t="s">
        <v>19</v>
      </c>
      <c r="C1025" s="4">
        <v>56670464</v>
      </c>
      <c r="D1025" s="4" t="s">
        <v>292</v>
      </c>
      <c r="E1025" s="4" t="s">
        <v>1662</v>
      </c>
      <c r="F1025" s="4" t="s">
        <v>1663</v>
      </c>
      <c r="G1025" s="4" t="s">
        <v>213</v>
      </c>
      <c r="H1025" s="4" t="s">
        <v>295</v>
      </c>
      <c r="I1025" s="4">
        <v>0.42105263157900003</v>
      </c>
    </row>
    <row r="1026" spans="1:9" x14ac:dyDescent="0.2">
      <c r="A1026" s="4" t="s">
        <v>1703</v>
      </c>
      <c r="B1026" s="4" t="s">
        <v>19</v>
      </c>
      <c r="C1026" s="4">
        <v>56670465</v>
      </c>
      <c r="D1026" s="4" t="s">
        <v>292</v>
      </c>
      <c r="E1026" s="4" t="s">
        <v>1662</v>
      </c>
      <c r="F1026" s="4" t="s">
        <v>1663</v>
      </c>
      <c r="G1026" s="4" t="s">
        <v>213</v>
      </c>
      <c r="H1026" s="4" t="s">
        <v>295</v>
      </c>
      <c r="I1026" s="4">
        <v>0.42105263157900003</v>
      </c>
    </row>
    <row r="1027" spans="1:9" x14ac:dyDescent="0.2">
      <c r="A1027" s="4" t="s">
        <v>1704</v>
      </c>
      <c r="B1027" s="4" t="s">
        <v>19</v>
      </c>
      <c r="C1027" s="4">
        <v>56670529</v>
      </c>
      <c r="D1027" s="4" t="s">
        <v>292</v>
      </c>
      <c r="E1027" s="4" t="s">
        <v>1662</v>
      </c>
      <c r="F1027" s="4" t="s">
        <v>1663</v>
      </c>
      <c r="G1027" s="4" t="s">
        <v>213</v>
      </c>
      <c r="H1027" s="4" t="s">
        <v>295</v>
      </c>
      <c r="I1027" s="4">
        <v>0.36842105263199998</v>
      </c>
    </row>
    <row r="1028" spans="1:9" x14ac:dyDescent="0.2">
      <c r="A1028" s="4" t="s">
        <v>1705</v>
      </c>
      <c r="B1028" s="4" t="s">
        <v>19</v>
      </c>
      <c r="C1028" s="4">
        <v>56671616</v>
      </c>
      <c r="D1028" s="4" t="s">
        <v>292</v>
      </c>
      <c r="E1028" s="4" t="s">
        <v>1662</v>
      </c>
      <c r="F1028" s="4" t="s">
        <v>1663</v>
      </c>
      <c r="G1028" s="4" t="s">
        <v>213</v>
      </c>
      <c r="H1028" s="4" t="s">
        <v>295</v>
      </c>
      <c r="I1028" s="4">
        <v>0.42105263157900003</v>
      </c>
    </row>
    <row r="1029" spans="1:9" x14ac:dyDescent="0.2">
      <c r="A1029" s="4" t="s">
        <v>1706</v>
      </c>
      <c r="B1029" s="4" t="s">
        <v>19</v>
      </c>
      <c r="C1029" s="4">
        <v>56671878</v>
      </c>
      <c r="D1029" s="4" t="s">
        <v>292</v>
      </c>
      <c r="E1029" s="4" t="s">
        <v>1662</v>
      </c>
      <c r="F1029" s="4" t="s">
        <v>1663</v>
      </c>
      <c r="G1029" s="4" t="s">
        <v>213</v>
      </c>
      <c r="H1029" s="4" t="s">
        <v>295</v>
      </c>
      <c r="I1029" s="4">
        <v>0.88258153002100004</v>
      </c>
    </row>
    <row r="1030" spans="1:9" x14ac:dyDescent="0.2">
      <c r="A1030" s="4" t="s">
        <v>1707</v>
      </c>
      <c r="B1030" s="4" t="s">
        <v>19</v>
      </c>
      <c r="C1030" s="4">
        <v>56671918</v>
      </c>
      <c r="D1030" s="4" t="s">
        <v>292</v>
      </c>
      <c r="E1030" s="4" t="s">
        <v>1662</v>
      </c>
      <c r="F1030" s="4" t="s">
        <v>1663</v>
      </c>
      <c r="G1030" s="4" t="s">
        <v>213</v>
      </c>
      <c r="H1030" s="4" t="s">
        <v>295</v>
      </c>
      <c r="I1030" s="4">
        <v>0.89553362958500005</v>
      </c>
    </row>
    <row r="1031" spans="1:9" x14ac:dyDescent="0.2">
      <c r="A1031" s="4" t="s">
        <v>1708</v>
      </c>
      <c r="B1031" s="4" t="s">
        <v>19</v>
      </c>
      <c r="C1031" s="4">
        <v>56672956</v>
      </c>
      <c r="D1031" s="4" t="s">
        <v>292</v>
      </c>
      <c r="E1031" s="4" t="s">
        <v>1662</v>
      </c>
      <c r="F1031" s="4" t="s">
        <v>1663</v>
      </c>
      <c r="G1031" s="4" t="s">
        <v>213</v>
      </c>
      <c r="H1031" s="4" t="s">
        <v>295</v>
      </c>
      <c r="I1031" s="4">
        <v>0.89553362958500005</v>
      </c>
    </row>
    <row r="1032" spans="1:9" x14ac:dyDescent="0.2">
      <c r="A1032" s="4" t="s">
        <v>1709</v>
      </c>
      <c r="B1032" s="4" t="s">
        <v>19</v>
      </c>
      <c r="C1032" s="4">
        <v>56673592</v>
      </c>
      <c r="D1032" s="4" t="s">
        <v>292</v>
      </c>
      <c r="E1032" s="4" t="s">
        <v>1662</v>
      </c>
      <c r="F1032" s="4" t="s">
        <v>1663</v>
      </c>
      <c r="G1032" s="4" t="s">
        <v>213</v>
      </c>
      <c r="H1032" s="4" t="s">
        <v>295</v>
      </c>
      <c r="I1032" s="4">
        <v>0.78092562172699997</v>
      </c>
    </row>
    <row r="1033" spans="1:9" x14ac:dyDescent="0.2">
      <c r="A1033" s="4" t="s">
        <v>1710</v>
      </c>
      <c r="B1033" s="4" t="s">
        <v>19</v>
      </c>
      <c r="C1033" s="4">
        <v>56674035</v>
      </c>
      <c r="D1033" s="4" t="s">
        <v>292</v>
      </c>
      <c r="E1033" s="4" t="s">
        <v>1662</v>
      </c>
      <c r="F1033" s="4" t="s">
        <v>1663</v>
      </c>
      <c r="G1033" s="4" t="s">
        <v>213</v>
      </c>
      <c r="H1033" s="4" t="s">
        <v>295</v>
      </c>
      <c r="I1033" s="4">
        <v>0.36842105263199998</v>
      </c>
    </row>
    <row r="1034" spans="1:9" x14ac:dyDescent="0.2">
      <c r="A1034" s="4" t="s">
        <v>1711</v>
      </c>
      <c r="B1034" s="4" t="s">
        <v>19</v>
      </c>
      <c r="C1034" s="4">
        <v>56674942</v>
      </c>
      <c r="D1034" s="4" t="s">
        <v>292</v>
      </c>
      <c r="E1034" s="4" t="s">
        <v>1662</v>
      </c>
      <c r="F1034" s="4" t="s">
        <v>1663</v>
      </c>
      <c r="G1034" s="4" t="s">
        <v>213</v>
      </c>
      <c r="H1034" s="4" t="s">
        <v>295</v>
      </c>
      <c r="I1034" s="4">
        <v>0.89553362958500005</v>
      </c>
    </row>
    <row r="1035" spans="1:9" x14ac:dyDescent="0.2">
      <c r="A1035" s="4" t="s">
        <v>1712</v>
      </c>
      <c r="B1035" s="4" t="s">
        <v>19</v>
      </c>
      <c r="C1035" s="4">
        <v>56675196</v>
      </c>
      <c r="D1035" s="4" t="s">
        <v>292</v>
      </c>
      <c r="E1035" s="4" t="s">
        <v>1662</v>
      </c>
      <c r="F1035" s="4" t="s">
        <v>1663</v>
      </c>
      <c r="G1035" s="4" t="s">
        <v>213</v>
      </c>
      <c r="H1035" s="4" t="s">
        <v>295</v>
      </c>
      <c r="I1035" s="4">
        <v>0.78092562172699997</v>
      </c>
    </row>
    <row r="1036" spans="1:9" x14ac:dyDescent="0.2">
      <c r="A1036" s="4" t="s">
        <v>1713</v>
      </c>
      <c r="B1036" s="4" t="s">
        <v>19</v>
      </c>
      <c r="C1036" s="4">
        <v>56678200</v>
      </c>
      <c r="D1036" s="4" t="s">
        <v>292</v>
      </c>
      <c r="E1036" s="4" t="s">
        <v>1662</v>
      </c>
      <c r="F1036" s="4" t="s">
        <v>1663</v>
      </c>
      <c r="G1036" s="4" t="s">
        <v>213</v>
      </c>
      <c r="H1036" s="4" t="s">
        <v>295</v>
      </c>
      <c r="I1036" s="4">
        <v>0.40555835553300001</v>
      </c>
    </row>
    <row r="1037" spans="1:9" x14ac:dyDescent="0.2">
      <c r="A1037" s="4" t="s">
        <v>1714</v>
      </c>
      <c r="B1037" s="4" t="s">
        <v>19</v>
      </c>
      <c r="C1037" s="4">
        <v>56685299</v>
      </c>
      <c r="D1037" s="4" t="s">
        <v>292</v>
      </c>
      <c r="E1037" s="4" t="s">
        <v>1662</v>
      </c>
      <c r="F1037" s="4" t="s">
        <v>1663</v>
      </c>
      <c r="G1037" s="4" t="s">
        <v>213</v>
      </c>
      <c r="H1037" s="4" t="s">
        <v>295</v>
      </c>
      <c r="I1037" s="4">
        <v>0.64938080495399997</v>
      </c>
    </row>
    <row r="1038" spans="1:9" x14ac:dyDescent="0.2">
      <c r="A1038" s="4" t="s">
        <v>1715</v>
      </c>
      <c r="B1038" s="4" t="s">
        <v>19</v>
      </c>
      <c r="C1038" s="4">
        <v>56685441</v>
      </c>
      <c r="D1038" s="4" t="s">
        <v>292</v>
      </c>
      <c r="E1038" s="4" t="s">
        <v>1662</v>
      </c>
      <c r="F1038" s="4" t="s">
        <v>1663</v>
      </c>
      <c r="G1038" s="4" t="s">
        <v>213</v>
      </c>
      <c r="H1038" s="4" t="s">
        <v>295</v>
      </c>
      <c r="I1038" s="4">
        <v>0.64938080495399997</v>
      </c>
    </row>
    <row r="1039" spans="1:9" x14ac:dyDescent="0.2">
      <c r="A1039" s="4" t="s">
        <v>1716</v>
      </c>
      <c r="B1039" s="4" t="s">
        <v>19</v>
      </c>
      <c r="C1039" s="4">
        <v>56686276</v>
      </c>
      <c r="D1039" s="4" t="s">
        <v>292</v>
      </c>
      <c r="E1039" s="4" t="s">
        <v>1662</v>
      </c>
      <c r="F1039" s="4" t="s">
        <v>1663</v>
      </c>
      <c r="G1039" s="4" t="s">
        <v>213</v>
      </c>
      <c r="H1039" s="4" t="s">
        <v>295</v>
      </c>
      <c r="I1039" s="4">
        <v>0.64938080495399997</v>
      </c>
    </row>
    <row r="1040" spans="1:9" x14ac:dyDescent="0.2">
      <c r="A1040" s="4" t="s">
        <v>1717</v>
      </c>
      <c r="B1040" s="4" t="s">
        <v>19</v>
      </c>
      <c r="C1040" s="4">
        <v>56692694</v>
      </c>
      <c r="D1040" s="4" t="s">
        <v>292</v>
      </c>
      <c r="E1040" s="4" t="s">
        <v>1662</v>
      </c>
      <c r="F1040" s="4" t="s">
        <v>1663</v>
      </c>
      <c r="G1040" s="4" t="s">
        <v>213</v>
      </c>
      <c r="H1040" s="4" t="s">
        <v>295</v>
      </c>
      <c r="I1040" s="4">
        <v>0.666679876161</v>
      </c>
    </row>
    <row r="1041" spans="1:9" x14ac:dyDescent="0.2">
      <c r="A1041" s="4" t="s">
        <v>1718</v>
      </c>
      <c r="B1041" s="4" t="s">
        <v>19</v>
      </c>
      <c r="C1041" s="4">
        <v>56693183</v>
      </c>
      <c r="D1041" s="4" t="s">
        <v>292</v>
      </c>
      <c r="E1041" s="4" t="s">
        <v>1662</v>
      </c>
      <c r="F1041" s="4" t="s">
        <v>1663</v>
      </c>
      <c r="G1041" s="4" t="s">
        <v>213</v>
      </c>
      <c r="H1041" s="4" t="s">
        <v>295</v>
      </c>
      <c r="I1041" s="4">
        <v>0.88258153002100004</v>
      </c>
    </row>
    <row r="1042" spans="1:9" x14ac:dyDescent="0.2">
      <c r="A1042" s="4" t="s">
        <v>1719</v>
      </c>
      <c r="B1042" s="4" t="s">
        <v>19</v>
      </c>
      <c r="C1042" s="4">
        <v>56694599</v>
      </c>
      <c r="D1042" s="4" t="s">
        <v>292</v>
      </c>
      <c r="E1042" s="4" t="s">
        <v>1662</v>
      </c>
      <c r="F1042" s="4" t="s">
        <v>1663</v>
      </c>
      <c r="G1042" s="4" t="s">
        <v>213</v>
      </c>
      <c r="H1042" s="4" t="s">
        <v>295</v>
      </c>
      <c r="I1042" s="4">
        <v>0.666679876161</v>
      </c>
    </row>
    <row r="1043" spans="1:9" x14ac:dyDescent="0.2">
      <c r="A1043" s="4" t="s">
        <v>1720</v>
      </c>
      <c r="B1043" s="4" t="s">
        <v>19</v>
      </c>
      <c r="C1043" s="4">
        <v>56697360</v>
      </c>
      <c r="D1043" s="4" t="s">
        <v>292</v>
      </c>
      <c r="E1043" s="4" t="s">
        <v>1662</v>
      </c>
      <c r="F1043" s="4" t="s">
        <v>1663</v>
      </c>
      <c r="G1043" s="4" t="s">
        <v>213</v>
      </c>
      <c r="H1043" s="4" t="s">
        <v>295</v>
      </c>
      <c r="I1043" s="4">
        <v>0.95294117647099996</v>
      </c>
    </row>
    <row r="1044" spans="1:9" x14ac:dyDescent="0.2">
      <c r="A1044" s="4" t="s">
        <v>1721</v>
      </c>
      <c r="B1044" s="4" t="s">
        <v>19</v>
      </c>
      <c r="C1044" s="4">
        <v>56698213</v>
      </c>
      <c r="D1044" s="4" t="s">
        <v>292</v>
      </c>
      <c r="E1044" s="4" t="s">
        <v>1662</v>
      </c>
      <c r="F1044" s="4" t="s">
        <v>1663</v>
      </c>
      <c r="G1044" s="4" t="s">
        <v>213</v>
      </c>
      <c r="H1044" s="4" t="s">
        <v>295</v>
      </c>
      <c r="I1044" s="4">
        <v>0.34317006388799998</v>
      </c>
    </row>
    <row r="1045" spans="1:9" x14ac:dyDescent="0.2">
      <c r="A1045" s="4" t="s">
        <v>1722</v>
      </c>
      <c r="B1045" s="4" t="s">
        <v>19</v>
      </c>
      <c r="C1045" s="4">
        <v>56700973</v>
      </c>
      <c r="D1045" s="4" t="s">
        <v>292</v>
      </c>
      <c r="E1045" s="4" t="s">
        <v>1662</v>
      </c>
      <c r="F1045" s="4" t="s">
        <v>1663</v>
      </c>
      <c r="G1045" s="4" t="s">
        <v>213</v>
      </c>
      <c r="H1045" s="4" t="s">
        <v>295</v>
      </c>
      <c r="I1045" s="4">
        <v>0.70157236537400003</v>
      </c>
    </row>
    <row r="1046" spans="1:9" x14ac:dyDescent="0.2">
      <c r="A1046" s="4" t="s">
        <v>1723</v>
      </c>
      <c r="B1046" s="4" t="s">
        <v>19</v>
      </c>
      <c r="C1046" s="4">
        <v>56703478</v>
      </c>
      <c r="D1046" s="4" t="s">
        <v>292</v>
      </c>
      <c r="E1046" s="4" t="s">
        <v>1662</v>
      </c>
      <c r="F1046" s="4" t="s">
        <v>1663</v>
      </c>
      <c r="G1046" s="4" t="s">
        <v>213</v>
      </c>
      <c r="H1046" s="4" t="s">
        <v>295</v>
      </c>
      <c r="I1046" s="4">
        <v>0.42771977824200003</v>
      </c>
    </row>
    <row r="1047" spans="1:9" x14ac:dyDescent="0.2">
      <c r="A1047" s="4" t="s">
        <v>1724</v>
      </c>
      <c r="B1047" s="4" t="s">
        <v>19</v>
      </c>
      <c r="C1047" s="4">
        <v>56703522</v>
      </c>
      <c r="D1047" s="4" t="s">
        <v>292</v>
      </c>
      <c r="E1047" s="4" t="s">
        <v>1662</v>
      </c>
      <c r="F1047" s="4" t="s">
        <v>1663</v>
      </c>
      <c r="G1047" s="4" t="s">
        <v>213</v>
      </c>
      <c r="H1047" s="4" t="s">
        <v>295</v>
      </c>
      <c r="I1047" s="4">
        <v>0.89553362958500005</v>
      </c>
    </row>
    <row r="1048" spans="1:9" x14ac:dyDescent="0.2">
      <c r="A1048" s="4" t="s">
        <v>1725</v>
      </c>
      <c r="B1048" s="4" t="s">
        <v>19</v>
      </c>
      <c r="C1048" s="4">
        <v>56704529</v>
      </c>
      <c r="D1048" s="4" t="s">
        <v>292</v>
      </c>
      <c r="E1048" s="4" t="s">
        <v>1662</v>
      </c>
      <c r="F1048" s="4" t="s">
        <v>1663</v>
      </c>
      <c r="G1048" s="4" t="s">
        <v>213</v>
      </c>
      <c r="H1048" s="4" t="s">
        <v>295</v>
      </c>
      <c r="I1048" s="4">
        <v>0.81145640374600003</v>
      </c>
    </row>
    <row r="1049" spans="1:9" x14ac:dyDescent="0.2">
      <c r="A1049" s="4" t="s">
        <v>1726</v>
      </c>
      <c r="B1049" s="4" t="s">
        <v>19</v>
      </c>
      <c r="C1049" s="4">
        <v>56704580</v>
      </c>
      <c r="D1049" s="4" t="s">
        <v>292</v>
      </c>
      <c r="E1049" s="4" t="s">
        <v>1662</v>
      </c>
      <c r="F1049" s="4" t="s">
        <v>1663</v>
      </c>
      <c r="G1049" s="4" t="s">
        <v>213</v>
      </c>
      <c r="H1049" s="4" t="s">
        <v>295</v>
      </c>
      <c r="I1049" s="4">
        <v>0.35039295070299997</v>
      </c>
    </row>
    <row r="1050" spans="1:9" x14ac:dyDescent="0.2">
      <c r="A1050" s="4" t="s">
        <v>1727</v>
      </c>
      <c r="B1050" s="4" t="s">
        <v>19</v>
      </c>
      <c r="C1050" s="4">
        <v>56704964</v>
      </c>
      <c r="D1050" s="4" t="s">
        <v>292</v>
      </c>
      <c r="E1050" s="4" t="s">
        <v>1662</v>
      </c>
      <c r="F1050" s="4" t="s">
        <v>1663</v>
      </c>
      <c r="G1050" s="4" t="s">
        <v>213</v>
      </c>
      <c r="H1050" s="4" t="s">
        <v>295</v>
      </c>
      <c r="I1050" s="4">
        <v>0.37322021218200002</v>
      </c>
    </row>
    <row r="1051" spans="1:9" x14ac:dyDescent="0.2">
      <c r="A1051" s="4" t="s">
        <v>1728</v>
      </c>
      <c r="B1051" s="4" t="s">
        <v>19</v>
      </c>
      <c r="C1051" s="4">
        <v>56705804</v>
      </c>
      <c r="D1051" s="4" t="s">
        <v>292</v>
      </c>
      <c r="E1051" s="4" t="s">
        <v>1662</v>
      </c>
      <c r="F1051" s="4" t="s">
        <v>1663</v>
      </c>
      <c r="G1051" s="4" t="s">
        <v>213</v>
      </c>
      <c r="H1051" s="4" t="s">
        <v>295</v>
      </c>
      <c r="I1051" s="4">
        <v>0.37322021218200002</v>
      </c>
    </row>
    <row r="1052" spans="1:9" x14ac:dyDescent="0.2">
      <c r="A1052" s="4" t="s">
        <v>1729</v>
      </c>
      <c r="B1052" s="4" t="s">
        <v>19</v>
      </c>
      <c r="C1052" s="4">
        <v>56705811</v>
      </c>
      <c r="D1052" s="4" t="s">
        <v>292</v>
      </c>
      <c r="E1052" s="4" t="s">
        <v>1662</v>
      </c>
      <c r="F1052" s="4" t="s">
        <v>1663</v>
      </c>
      <c r="G1052" s="4" t="s">
        <v>213</v>
      </c>
      <c r="H1052" s="4" t="s">
        <v>295</v>
      </c>
      <c r="I1052" s="4">
        <v>0.37322021218200002</v>
      </c>
    </row>
    <row r="1053" spans="1:9" x14ac:dyDescent="0.2">
      <c r="A1053" s="4" t="s">
        <v>1730</v>
      </c>
      <c r="B1053" s="4" t="s">
        <v>19</v>
      </c>
      <c r="C1053" s="4">
        <v>56706637</v>
      </c>
      <c r="D1053" s="4" t="s">
        <v>292</v>
      </c>
      <c r="E1053" s="4" t="s">
        <v>1662</v>
      </c>
      <c r="F1053" s="4" t="s">
        <v>1663</v>
      </c>
      <c r="G1053" s="4" t="s">
        <v>213</v>
      </c>
      <c r="H1053" s="4" t="s">
        <v>295</v>
      </c>
      <c r="I1053" s="4">
        <v>0.646683553804</v>
      </c>
    </row>
    <row r="1054" spans="1:9" x14ac:dyDescent="0.2">
      <c r="A1054" s="4" t="s">
        <v>1731</v>
      </c>
      <c r="B1054" s="4" t="s">
        <v>19</v>
      </c>
      <c r="C1054" s="4">
        <v>56706965</v>
      </c>
      <c r="D1054" s="4" t="s">
        <v>292</v>
      </c>
      <c r="E1054" s="4" t="s">
        <v>1662</v>
      </c>
      <c r="F1054" s="4" t="s">
        <v>1663</v>
      </c>
      <c r="G1054" s="4" t="s">
        <v>213</v>
      </c>
      <c r="H1054" s="4" t="s">
        <v>295</v>
      </c>
      <c r="I1054" s="4">
        <v>0.37322021218200002</v>
      </c>
    </row>
    <row r="1055" spans="1:9" x14ac:dyDescent="0.2">
      <c r="A1055" s="4" t="s">
        <v>1732</v>
      </c>
      <c r="B1055" s="4" t="s">
        <v>19</v>
      </c>
      <c r="C1055" s="4">
        <v>56707305</v>
      </c>
      <c r="D1055" s="4" t="s">
        <v>292</v>
      </c>
      <c r="E1055" s="4" t="s">
        <v>1662</v>
      </c>
      <c r="F1055" s="4" t="s">
        <v>1663</v>
      </c>
      <c r="G1055" s="4" t="s">
        <v>213</v>
      </c>
      <c r="H1055" s="4" t="s">
        <v>295</v>
      </c>
      <c r="I1055" s="4">
        <v>0.37322021218200002</v>
      </c>
    </row>
    <row r="1056" spans="1:9" x14ac:dyDescent="0.2">
      <c r="A1056" s="4" t="s">
        <v>1733</v>
      </c>
      <c r="B1056" s="4" t="s">
        <v>19</v>
      </c>
      <c r="C1056" s="4">
        <v>56707402</v>
      </c>
      <c r="D1056" s="4" t="s">
        <v>292</v>
      </c>
      <c r="E1056" s="4" t="s">
        <v>1662</v>
      </c>
      <c r="F1056" s="4" t="s">
        <v>1663</v>
      </c>
      <c r="G1056" s="4" t="s">
        <v>213</v>
      </c>
      <c r="H1056" s="4" t="s">
        <v>295</v>
      </c>
      <c r="I1056" s="4">
        <v>0.39677156809500003</v>
      </c>
    </row>
    <row r="1057" spans="1:9" x14ac:dyDescent="0.2">
      <c r="A1057" s="4" t="s">
        <v>1734</v>
      </c>
      <c r="B1057" s="4" t="s">
        <v>19</v>
      </c>
      <c r="C1057" s="4">
        <v>56708746</v>
      </c>
      <c r="D1057" s="4" t="s">
        <v>292</v>
      </c>
      <c r="E1057" s="4" t="s">
        <v>1662</v>
      </c>
      <c r="F1057" s="4" t="s">
        <v>1663</v>
      </c>
      <c r="G1057" s="4" t="s">
        <v>213</v>
      </c>
      <c r="H1057" s="4" t="s">
        <v>295</v>
      </c>
      <c r="I1057" s="4">
        <v>0.32828422794599998</v>
      </c>
    </row>
    <row r="1058" spans="1:9" x14ac:dyDescent="0.2">
      <c r="A1058" s="4" t="s">
        <v>1735</v>
      </c>
      <c r="B1058" s="4" t="s">
        <v>19</v>
      </c>
      <c r="C1058" s="4">
        <v>56709033</v>
      </c>
      <c r="D1058" s="4" t="s">
        <v>292</v>
      </c>
      <c r="E1058" s="4" t="s">
        <v>1662</v>
      </c>
      <c r="F1058" s="4" t="s">
        <v>1663</v>
      </c>
      <c r="G1058" s="4" t="s">
        <v>213</v>
      </c>
      <c r="H1058" s="4" t="s">
        <v>295</v>
      </c>
      <c r="I1058" s="4">
        <v>0.37322021218200002</v>
      </c>
    </row>
    <row r="1059" spans="1:9" x14ac:dyDescent="0.2">
      <c r="A1059" s="4" t="s">
        <v>1736</v>
      </c>
      <c r="B1059" s="4" t="s">
        <v>19</v>
      </c>
      <c r="C1059" s="4">
        <v>56710674</v>
      </c>
      <c r="D1059" s="4" t="s">
        <v>292</v>
      </c>
      <c r="E1059" s="4" t="s">
        <v>1662</v>
      </c>
      <c r="F1059" s="4" t="s">
        <v>1663</v>
      </c>
      <c r="G1059" s="4" t="s">
        <v>213</v>
      </c>
      <c r="H1059" s="4" t="s">
        <v>295</v>
      </c>
      <c r="I1059" s="4">
        <v>0.37322021218200002</v>
      </c>
    </row>
    <row r="1060" spans="1:9" x14ac:dyDescent="0.2">
      <c r="A1060" s="4" t="s">
        <v>1737</v>
      </c>
      <c r="B1060" s="4" t="s">
        <v>19</v>
      </c>
      <c r="C1060" s="4">
        <v>56710938</v>
      </c>
      <c r="D1060" s="4" t="s">
        <v>292</v>
      </c>
      <c r="E1060" s="4" t="s">
        <v>1662</v>
      </c>
      <c r="F1060" s="4" t="s">
        <v>1663</v>
      </c>
      <c r="G1060" s="4" t="s">
        <v>213</v>
      </c>
      <c r="H1060" s="4" t="s">
        <v>295</v>
      </c>
      <c r="I1060" s="4">
        <v>0.35039295070299997</v>
      </c>
    </row>
    <row r="1061" spans="1:9" x14ac:dyDescent="0.2">
      <c r="A1061" s="4" t="s">
        <v>1738</v>
      </c>
      <c r="B1061" s="4" t="s">
        <v>19</v>
      </c>
      <c r="C1061" s="4">
        <v>56711343</v>
      </c>
      <c r="D1061" s="4" t="s">
        <v>292</v>
      </c>
      <c r="E1061" s="4" t="s">
        <v>1662</v>
      </c>
      <c r="F1061" s="4" t="s">
        <v>1663</v>
      </c>
      <c r="G1061" s="4" t="s">
        <v>213</v>
      </c>
      <c r="H1061" s="4" t="s">
        <v>295</v>
      </c>
      <c r="I1061" s="4">
        <v>0.59184073362900003</v>
      </c>
    </row>
    <row r="1062" spans="1:9" x14ac:dyDescent="0.2">
      <c r="A1062" s="4" t="s">
        <v>1739</v>
      </c>
      <c r="B1062" s="4" t="s">
        <v>19</v>
      </c>
      <c r="C1062" s="4">
        <v>56711359</v>
      </c>
      <c r="D1062" s="4" t="s">
        <v>292</v>
      </c>
      <c r="E1062" s="4" t="s">
        <v>1662</v>
      </c>
      <c r="F1062" s="4" t="s">
        <v>1663</v>
      </c>
      <c r="G1062" s="4" t="s">
        <v>213</v>
      </c>
      <c r="H1062" s="4" t="s">
        <v>295</v>
      </c>
      <c r="I1062" s="4">
        <v>0.37322021218200002</v>
      </c>
    </row>
    <row r="1063" spans="1:9" x14ac:dyDescent="0.2">
      <c r="A1063" s="4" t="s">
        <v>1740</v>
      </c>
      <c r="B1063" s="4" t="s">
        <v>19</v>
      </c>
      <c r="C1063" s="4">
        <v>56712479</v>
      </c>
      <c r="D1063" s="4" t="s">
        <v>292</v>
      </c>
      <c r="E1063" s="4" t="s">
        <v>1662</v>
      </c>
      <c r="F1063" s="4" t="s">
        <v>1663</v>
      </c>
      <c r="G1063" s="4" t="s">
        <v>213</v>
      </c>
      <c r="H1063" s="4" t="s">
        <v>295</v>
      </c>
      <c r="I1063" s="4">
        <v>0.646683553804</v>
      </c>
    </row>
    <row r="1064" spans="1:9" x14ac:dyDescent="0.2">
      <c r="A1064" s="4" t="s">
        <v>1741</v>
      </c>
      <c r="B1064" s="4" t="s">
        <v>19</v>
      </c>
      <c r="C1064" s="4">
        <v>56714273</v>
      </c>
      <c r="D1064" s="4" t="s">
        <v>292</v>
      </c>
      <c r="E1064" s="4" t="s">
        <v>1662</v>
      </c>
      <c r="F1064" s="4" t="s">
        <v>1663</v>
      </c>
      <c r="G1064" s="4" t="s">
        <v>213</v>
      </c>
      <c r="H1064" s="4" t="s">
        <v>295</v>
      </c>
      <c r="I1064" s="4">
        <v>0.37322021218200002</v>
      </c>
    </row>
    <row r="1065" spans="1:9" x14ac:dyDescent="0.2">
      <c r="A1065" s="4" t="s">
        <v>1742</v>
      </c>
      <c r="B1065" s="4" t="s">
        <v>19</v>
      </c>
      <c r="C1065" s="4">
        <v>56714875</v>
      </c>
      <c r="D1065" s="4" t="s">
        <v>292</v>
      </c>
      <c r="E1065" s="4" t="s">
        <v>1662</v>
      </c>
      <c r="F1065" s="4" t="s">
        <v>1663</v>
      </c>
      <c r="G1065" s="4" t="s">
        <v>213</v>
      </c>
      <c r="H1065" s="4" t="s">
        <v>295</v>
      </c>
      <c r="I1065" s="4">
        <v>0.646683553804</v>
      </c>
    </row>
    <row r="1066" spans="1:9" x14ac:dyDescent="0.2">
      <c r="A1066" s="4" t="s">
        <v>1743</v>
      </c>
      <c r="B1066" s="4" t="s">
        <v>19</v>
      </c>
      <c r="C1066" s="4">
        <v>56715537</v>
      </c>
      <c r="D1066" s="4" t="s">
        <v>292</v>
      </c>
      <c r="E1066" s="4" t="s">
        <v>1662</v>
      </c>
      <c r="F1066" s="4" t="s">
        <v>1663</v>
      </c>
      <c r="G1066" s="4" t="s">
        <v>213</v>
      </c>
      <c r="H1066" s="4" t="s">
        <v>295</v>
      </c>
      <c r="I1066" s="4">
        <v>0.37322021218200002</v>
      </c>
    </row>
    <row r="1067" spans="1:9" x14ac:dyDescent="0.2">
      <c r="A1067" s="4" t="s">
        <v>1744</v>
      </c>
      <c r="B1067" s="4" t="s">
        <v>19</v>
      </c>
      <c r="C1067" s="4">
        <v>56715975</v>
      </c>
      <c r="D1067" s="4" t="s">
        <v>292</v>
      </c>
      <c r="E1067" s="4" t="s">
        <v>1662</v>
      </c>
      <c r="F1067" s="4" t="s">
        <v>1663</v>
      </c>
      <c r="G1067" s="4" t="s">
        <v>213</v>
      </c>
      <c r="H1067" s="4" t="s">
        <v>295</v>
      </c>
      <c r="I1067" s="4">
        <v>0.37322021218200002</v>
      </c>
    </row>
    <row r="1068" spans="1:9" x14ac:dyDescent="0.2">
      <c r="A1068" s="4" t="s">
        <v>1745</v>
      </c>
      <c r="B1068" s="4" t="s">
        <v>19</v>
      </c>
      <c r="C1068" s="4">
        <v>56716018</v>
      </c>
      <c r="D1068" s="4" t="s">
        <v>292</v>
      </c>
      <c r="E1068" s="4" t="s">
        <v>1662</v>
      </c>
      <c r="F1068" s="4" t="s">
        <v>1663</v>
      </c>
      <c r="G1068" s="4" t="s">
        <v>213</v>
      </c>
      <c r="H1068" s="4" t="s">
        <v>295</v>
      </c>
      <c r="I1068" s="4">
        <v>0.646683553804</v>
      </c>
    </row>
    <row r="1069" spans="1:9" x14ac:dyDescent="0.2">
      <c r="A1069" s="4" t="s">
        <v>1746</v>
      </c>
      <c r="B1069" s="4" t="s">
        <v>19</v>
      </c>
      <c r="C1069" s="4">
        <v>56717506</v>
      </c>
      <c r="D1069" s="4" t="s">
        <v>292</v>
      </c>
      <c r="E1069" s="4" t="s">
        <v>1662</v>
      </c>
      <c r="F1069" s="4" t="s">
        <v>1663</v>
      </c>
      <c r="G1069" s="4" t="s">
        <v>213</v>
      </c>
      <c r="H1069" s="4" t="s">
        <v>295</v>
      </c>
      <c r="I1069" s="4">
        <v>0.42105263157900003</v>
      </c>
    </row>
    <row r="1070" spans="1:9" x14ac:dyDescent="0.2">
      <c r="A1070" s="4" t="s">
        <v>1747</v>
      </c>
      <c r="B1070" s="4" t="s">
        <v>19</v>
      </c>
      <c r="C1070" s="4">
        <v>56718284</v>
      </c>
      <c r="D1070" s="4" t="s">
        <v>292</v>
      </c>
      <c r="E1070" s="4" t="s">
        <v>1662</v>
      </c>
      <c r="F1070" s="4" t="s">
        <v>1663</v>
      </c>
      <c r="G1070" s="4" t="s">
        <v>213</v>
      </c>
      <c r="H1070" s="4" t="s">
        <v>295</v>
      </c>
      <c r="I1070" s="4">
        <v>0.42105263157900003</v>
      </c>
    </row>
    <row r="1071" spans="1:9" x14ac:dyDescent="0.2">
      <c r="A1071" s="4" t="s">
        <v>1748</v>
      </c>
      <c r="B1071" s="4" t="s">
        <v>19</v>
      </c>
      <c r="C1071" s="4">
        <v>56719617</v>
      </c>
      <c r="D1071" s="4" t="s">
        <v>292</v>
      </c>
      <c r="E1071" s="4" t="s">
        <v>1662</v>
      </c>
      <c r="F1071" s="4" t="s">
        <v>1663</v>
      </c>
      <c r="G1071" s="4" t="s">
        <v>213</v>
      </c>
      <c r="H1071" s="4" t="s">
        <v>295</v>
      </c>
      <c r="I1071" s="4">
        <v>0.31578947368400001</v>
      </c>
    </row>
    <row r="1072" spans="1:9" x14ac:dyDescent="0.2">
      <c r="A1072" s="4" t="s">
        <v>1749</v>
      </c>
      <c r="B1072" s="4" t="s">
        <v>19</v>
      </c>
      <c r="C1072" s="4">
        <v>56722631</v>
      </c>
      <c r="D1072" s="4" t="s">
        <v>292</v>
      </c>
      <c r="E1072" s="4" t="s">
        <v>1662</v>
      </c>
      <c r="F1072" s="4" t="s">
        <v>1663</v>
      </c>
      <c r="G1072" s="4" t="s">
        <v>213</v>
      </c>
      <c r="H1072" s="4" t="s">
        <v>295</v>
      </c>
      <c r="I1072" s="4">
        <v>0.53705495355999999</v>
      </c>
    </row>
    <row r="1073" spans="1:9" x14ac:dyDescent="0.2">
      <c r="A1073" s="4" t="s">
        <v>1750</v>
      </c>
      <c r="B1073" s="4" t="s">
        <v>19</v>
      </c>
      <c r="C1073" s="4">
        <v>56722910</v>
      </c>
      <c r="D1073" s="4" t="s">
        <v>292</v>
      </c>
      <c r="E1073" s="4" t="s">
        <v>1662</v>
      </c>
      <c r="F1073" s="4" t="s">
        <v>1663</v>
      </c>
      <c r="G1073" s="4" t="s">
        <v>213</v>
      </c>
      <c r="H1073" s="4" t="s">
        <v>295</v>
      </c>
      <c r="I1073" s="4">
        <v>0.53705495355999999</v>
      </c>
    </row>
    <row r="1074" spans="1:9" x14ac:dyDescent="0.2">
      <c r="A1074" s="4" t="s">
        <v>1751</v>
      </c>
      <c r="B1074" s="4" t="s">
        <v>19</v>
      </c>
      <c r="C1074" s="4">
        <v>56724498</v>
      </c>
      <c r="D1074" s="4" t="s">
        <v>292</v>
      </c>
      <c r="E1074" s="4" t="s">
        <v>1662</v>
      </c>
      <c r="F1074" s="4" t="s">
        <v>1663</v>
      </c>
      <c r="G1074" s="4" t="s">
        <v>213</v>
      </c>
      <c r="H1074" s="4" t="s">
        <v>295</v>
      </c>
      <c r="I1074" s="4">
        <v>0.46096436334899998</v>
      </c>
    </row>
    <row r="1075" spans="1:9" x14ac:dyDescent="0.2">
      <c r="A1075" s="4" t="s">
        <v>1752</v>
      </c>
      <c r="B1075" s="4" t="s">
        <v>19</v>
      </c>
      <c r="C1075" s="4">
        <v>56725290</v>
      </c>
      <c r="D1075" s="4" t="s">
        <v>292</v>
      </c>
      <c r="E1075" s="4" t="s">
        <v>1662</v>
      </c>
      <c r="F1075" s="4" t="s">
        <v>1663</v>
      </c>
      <c r="G1075" s="4" t="s">
        <v>213</v>
      </c>
      <c r="H1075" s="4" t="s">
        <v>295</v>
      </c>
      <c r="I1075" s="4">
        <v>0.31578947368400001</v>
      </c>
    </row>
    <row r="1076" spans="1:9" x14ac:dyDescent="0.2">
      <c r="A1076" s="4" t="s">
        <v>1753</v>
      </c>
      <c r="B1076" s="4" t="s">
        <v>19</v>
      </c>
      <c r="C1076" s="4">
        <v>56725540</v>
      </c>
      <c r="D1076" s="4" t="s">
        <v>292</v>
      </c>
      <c r="E1076" s="4" t="s">
        <v>1662</v>
      </c>
      <c r="F1076" s="4" t="s">
        <v>1663</v>
      </c>
      <c r="G1076" s="4" t="s">
        <v>213</v>
      </c>
      <c r="H1076" s="4" t="s">
        <v>295</v>
      </c>
      <c r="I1076" s="4">
        <v>0.36842105263199998</v>
      </c>
    </row>
    <row r="1077" spans="1:9" x14ac:dyDescent="0.2">
      <c r="A1077" s="4" t="s">
        <v>1754</v>
      </c>
      <c r="B1077" s="4" t="s">
        <v>19</v>
      </c>
      <c r="C1077" s="4">
        <v>56727142</v>
      </c>
      <c r="D1077" s="4" t="s">
        <v>292</v>
      </c>
      <c r="E1077" s="4" t="s">
        <v>1662</v>
      </c>
      <c r="F1077" s="4" t="s">
        <v>1663</v>
      </c>
      <c r="G1077" s="4" t="s">
        <v>213</v>
      </c>
      <c r="H1077" s="4" t="s">
        <v>295</v>
      </c>
      <c r="I1077" s="4">
        <v>0.97647058823499999</v>
      </c>
    </row>
    <row r="1078" spans="1:9" x14ac:dyDescent="0.2">
      <c r="A1078" s="4" t="s">
        <v>1755</v>
      </c>
      <c r="B1078" s="4" t="s">
        <v>19</v>
      </c>
      <c r="C1078" s="4">
        <v>56727884</v>
      </c>
      <c r="D1078" s="4" t="s">
        <v>292</v>
      </c>
      <c r="E1078" s="4" t="s">
        <v>1662</v>
      </c>
      <c r="F1078" s="4" t="s">
        <v>1663</v>
      </c>
      <c r="G1078" s="4" t="s">
        <v>213</v>
      </c>
      <c r="H1078" s="4" t="s">
        <v>295</v>
      </c>
      <c r="I1078" s="4">
        <v>0.47368421052600002</v>
      </c>
    </row>
    <row r="1079" spans="1:9" x14ac:dyDescent="0.2">
      <c r="A1079" s="4" t="s">
        <v>1756</v>
      </c>
      <c r="B1079" s="4" t="s">
        <v>19</v>
      </c>
      <c r="C1079" s="4">
        <v>56728202</v>
      </c>
      <c r="D1079" s="4" t="s">
        <v>292</v>
      </c>
      <c r="E1079" s="4" t="s">
        <v>1662</v>
      </c>
      <c r="F1079" s="4" t="s">
        <v>1663</v>
      </c>
      <c r="G1079" s="4" t="s">
        <v>213</v>
      </c>
      <c r="H1079" s="4" t="s">
        <v>295</v>
      </c>
      <c r="I1079" s="4">
        <v>0.59184073362900003</v>
      </c>
    </row>
    <row r="1080" spans="1:9" x14ac:dyDescent="0.2">
      <c r="A1080" s="4" t="s">
        <v>1757</v>
      </c>
      <c r="B1080" s="4" t="s">
        <v>19</v>
      </c>
      <c r="C1080" s="4">
        <v>56728447</v>
      </c>
      <c r="D1080" s="4" t="s">
        <v>292</v>
      </c>
      <c r="E1080" s="4" t="s">
        <v>1662</v>
      </c>
      <c r="F1080" s="4" t="s">
        <v>1663</v>
      </c>
      <c r="G1080" s="4" t="s">
        <v>213</v>
      </c>
      <c r="H1080" s="4" t="s">
        <v>295</v>
      </c>
      <c r="I1080" s="4">
        <v>0.47368421052600002</v>
      </c>
    </row>
    <row r="1081" spans="1:9" x14ac:dyDescent="0.2">
      <c r="A1081" s="4" t="s">
        <v>1758</v>
      </c>
      <c r="B1081" s="4" t="s">
        <v>19</v>
      </c>
      <c r="C1081" s="4">
        <v>56728460</v>
      </c>
      <c r="D1081" s="4" t="s">
        <v>292</v>
      </c>
      <c r="E1081" s="4" t="s">
        <v>1662</v>
      </c>
      <c r="F1081" s="4" t="s">
        <v>1663</v>
      </c>
      <c r="G1081" s="4" t="s">
        <v>213</v>
      </c>
      <c r="H1081" s="4" t="s">
        <v>295</v>
      </c>
      <c r="I1081" s="4">
        <v>0.47368421052600002</v>
      </c>
    </row>
    <row r="1082" spans="1:9" x14ac:dyDescent="0.2">
      <c r="A1082" s="4" t="s">
        <v>1759</v>
      </c>
      <c r="B1082" s="4" t="s">
        <v>19</v>
      </c>
      <c r="C1082" s="4">
        <v>56728552</v>
      </c>
      <c r="D1082" s="4" t="s">
        <v>292</v>
      </c>
      <c r="E1082" s="4" t="s">
        <v>1662</v>
      </c>
      <c r="F1082" s="4" t="s">
        <v>1663</v>
      </c>
      <c r="G1082" s="4" t="s">
        <v>213</v>
      </c>
      <c r="H1082" s="4" t="s">
        <v>295</v>
      </c>
      <c r="I1082" s="4">
        <v>0.38394412844699999</v>
      </c>
    </row>
    <row r="1083" spans="1:9" x14ac:dyDescent="0.2">
      <c r="A1083" s="4" t="s">
        <v>1760</v>
      </c>
      <c r="B1083" s="4" t="s">
        <v>19</v>
      </c>
      <c r="C1083" s="4">
        <v>56729577</v>
      </c>
      <c r="D1083" s="4" t="s">
        <v>292</v>
      </c>
      <c r="E1083" s="4" t="s">
        <v>1662</v>
      </c>
      <c r="F1083" s="4" t="s">
        <v>1663</v>
      </c>
      <c r="G1083" s="4" t="s">
        <v>213</v>
      </c>
      <c r="H1083" s="4" t="s">
        <v>295</v>
      </c>
      <c r="I1083" s="4">
        <v>0.59184073362900003</v>
      </c>
    </row>
    <row r="1084" spans="1:9" x14ac:dyDescent="0.2">
      <c r="A1084" s="4" t="s">
        <v>1761</v>
      </c>
      <c r="B1084" s="4" t="s">
        <v>19</v>
      </c>
      <c r="C1084" s="4">
        <v>56729582</v>
      </c>
      <c r="D1084" s="4" t="s">
        <v>292</v>
      </c>
      <c r="E1084" s="4" t="s">
        <v>1662</v>
      </c>
      <c r="F1084" s="4" t="s">
        <v>1663</v>
      </c>
      <c r="G1084" s="4" t="s">
        <v>213</v>
      </c>
      <c r="H1084" s="4" t="s">
        <v>295</v>
      </c>
      <c r="I1084" s="4">
        <v>0.47368421052600002</v>
      </c>
    </row>
    <row r="1085" spans="1:9" x14ac:dyDescent="0.2">
      <c r="A1085" s="4" t="s">
        <v>1762</v>
      </c>
      <c r="B1085" s="4" t="s">
        <v>19</v>
      </c>
      <c r="C1085" s="4">
        <v>56729754</v>
      </c>
      <c r="D1085" s="4" t="s">
        <v>292</v>
      </c>
      <c r="E1085" s="4" t="s">
        <v>1662</v>
      </c>
      <c r="F1085" s="4" t="s">
        <v>1663</v>
      </c>
      <c r="G1085" s="4" t="s">
        <v>213</v>
      </c>
      <c r="H1085" s="4" t="s">
        <v>295</v>
      </c>
      <c r="I1085" s="4">
        <v>0.47368421052600002</v>
      </c>
    </row>
    <row r="1086" spans="1:9" x14ac:dyDescent="0.2">
      <c r="A1086" s="4" t="s">
        <v>1763</v>
      </c>
      <c r="B1086" s="4" t="s">
        <v>19</v>
      </c>
      <c r="C1086" s="4">
        <v>56730011</v>
      </c>
      <c r="D1086" s="4" t="s">
        <v>292</v>
      </c>
      <c r="E1086" s="4" t="s">
        <v>1662</v>
      </c>
      <c r="F1086" s="4" t="s">
        <v>1663</v>
      </c>
      <c r="G1086" s="4" t="s">
        <v>213</v>
      </c>
      <c r="H1086" s="4" t="s">
        <v>295</v>
      </c>
      <c r="I1086" s="4">
        <v>0.47368421052600002</v>
      </c>
    </row>
    <row r="1087" spans="1:9" x14ac:dyDescent="0.2">
      <c r="A1087" s="4" t="s">
        <v>1764</v>
      </c>
      <c r="B1087" s="4" t="s">
        <v>19</v>
      </c>
      <c r="C1087" s="4">
        <v>56730515</v>
      </c>
      <c r="D1087" s="4" t="s">
        <v>292</v>
      </c>
      <c r="E1087" s="4" t="s">
        <v>1662</v>
      </c>
      <c r="F1087" s="4" t="s">
        <v>1663</v>
      </c>
      <c r="G1087" s="4" t="s">
        <v>213</v>
      </c>
      <c r="H1087" s="4" t="s">
        <v>295</v>
      </c>
      <c r="I1087" s="4">
        <v>0.52631578947400004</v>
      </c>
    </row>
    <row r="1088" spans="1:9" x14ac:dyDescent="0.2">
      <c r="A1088" s="4" t="s">
        <v>1765</v>
      </c>
      <c r="B1088" s="4" t="s">
        <v>19</v>
      </c>
      <c r="C1088" s="4">
        <v>56730753</v>
      </c>
      <c r="D1088" s="4" t="s">
        <v>292</v>
      </c>
      <c r="E1088" s="4" t="s">
        <v>1662</v>
      </c>
      <c r="F1088" s="4" t="s">
        <v>1663</v>
      </c>
      <c r="G1088" s="4" t="s">
        <v>213</v>
      </c>
      <c r="H1088" s="4" t="s">
        <v>295</v>
      </c>
      <c r="I1088" s="4">
        <v>0.52631578947400004</v>
      </c>
    </row>
    <row r="1089" spans="1:9" x14ac:dyDescent="0.2">
      <c r="A1089" s="4" t="s">
        <v>1766</v>
      </c>
      <c r="B1089" s="4" t="s">
        <v>19</v>
      </c>
      <c r="C1089" s="4">
        <v>56730859</v>
      </c>
      <c r="D1089" s="4" t="s">
        <v>292</v>
      </c>
      <c r="E1089" s="4" t="s">
        <v>1662</v>
      </c>
      <c r="F1089" s="4" t="s">
        <v>1663</v>
      </c>
      <c r="G1089" s="4" t="s">
        <v>213</v>
      </c>
      <c r="H1089" s="4" t="s">
        <v>295</v>
      </c>
      <c r="I1089" s="4">
        <v>0.52631578947400004</v>
      </c>
    </row>
    <row r="1090" spans="1:9" x14ac:dyDescent="0.2">
      <c r="A1090" s="4" t="s">
        <v>1767</v>
      </c>
      <c r="B1090" s="4" t="s">
        <v>19</v>
      </c>
      <c r="C1090" s="4">
        <v>56730882</v>
      </c>
      <c r="D1090" s="4" t="s">
        <v>292</v>
      </c>
      <c r="E1090" s="4" t="s">
        <v>1662</v>
      </c>
      <c r="F1090" s="4" t="s">
        <v>1663</v>
      </c>
      <c r="G1090" s="4" t="s">
        <v>213</v>
      </c>
      <c r="H1090" s="4" t="s">
        <v>295</v>
      </c>
      <c r="I1090" s="4">
        <v>0.52631578947400004</v>
      </c>
    </row>
    <row r="1091" spans="1:9" x14ac:dyDescent="0.2">
      <c r="A1091" s="4" t="s">
        <v>1768</v>
      </c>
      <c r="B1091" s="4" t="s">
        <v>19</v>
      </c>
      <c r="C1091" s="4">
        <v>56732337</v>
      </c>
      <c r="D1091" s="4" t="s">
        <v>292</v>
      </c>
      <c r="E1091" s="4" t="s">
        <v>1662</v>
      </c>
      <c r="F1091" s="4" t="s">
        <v>1663</v>
      </c>
      <c r="G1091" s="4" t="s">
        <v>213</v>
      </c>
      <c r="H1091" s="4" t="s">
        <v>295</v>
      </c>
      <c r="I1091" s="4">
        <v>0.63157894736800002</v>
      </c>
    </row>
    <row r="1092" spans="1:9" x14ac:dyDescent="0.2">
      <c r="A1092" s="4" t="s">
        <v>1769</v>
      </c>
      <c r="B1092" s="4" t="s">
        <v>19</v>
      </c>
      <c r="C1092" s="4">
        <v>56733271</v>
      </c>
      <c r="D1092" s="4" t="s">
        <v>292</v>
      </c>
      <c r="E1092" s="4" t="s">
        <v>1662</v>
      </c>
      <c r="F1092" s="4" t="s">
        <v>1663</v>
      </c>
      <c r="G1092" s="4" t="s">
        <v>213</v>
      </c>
      <c r="H1092" s="4" t="s">
        <v>295</v>
      </c>
      <c r="I1092" s="4">
        <v>0.52631578947400004</v>
      </c>
    </row>
    <row r="1093" spans="1:9" x14ac:dyDescent="0.2">
      <c r="A1093" s="4" t="s">
        <v>1770</v>
      </c>
      <c r="B1093" s="4" t="s">
        <v>19</v>
      </c>
      <c r="C1093" s="4">
        <v>56735181</v>
      </c>
      <c r="D1093" s="4" t="s">
        <v>292</v>
      </c>
      <c r="E1093" s="4" t="s">
        <v>1662</v>
      </c>
      <c r="F1093" s="4" t="s">
        <v>1663</v>
      </c>
      <c r="G1093" s="4" t="s">
        <v>213</v>
      </c>
      <c r="H1093" s="4" t="s">
        <v>295</v>
      </c>
      <c r="I1093" s="4">
        <v>0.81145640374600003</v>
      </c>
    </row>
    <row r="1094" spans="1:9" x14ac:dyDescent="0.2">
      <c r="A1094" s="4" t="s">
        <v>1771</v>
      </c>
      <c r="B1094" s="4" t="s">
        <v>19</v>
      </c>
      <c r="C1094" s="4">
        <v>56739727</v>
      </c>
      <c r="D1094" s="4" t="s">
        <v>292</v>
      </c>
      <c r="E1094" s="4" t="s">
        <v>1662</v>
      </c>
      <c r="F1094" s="4" t="s">
        <v>1663</v>
      </c>
      <c r="G1094" s="4" t="s">
        <v>213</v>
      </c>
      <c r="H1094" s="4" t="s">
        <v>295</v>
      </c>
      <c r="I1094" s="4">
        <v>0.72024767801900003</v>
      </c>
    </row>
    <row r="1095" spans="1:9" x14ac:dyDescent="0.2">
      <c r="A1095" s="4" t="s">
        <v>1772</v>
      </c>
      <c r="B1095" s="4" t="s">
        <v>19</v>
      </c>
      <c r="C1095" s="4">
        <v>56751561</v>
      </c>
      <c r="D1095" s="4" t="s">
        <v>292</v>
      </c>
      <c r="E1095" s="4" t="s">
        <v>1662</v>
      </c>
      <c r="F1095" s="4" t="s">
        <v>1663</v>
      </c>
      <c r="G1095" s="4" t="s">
        <v>213</v>
      </c>
      <c r="H1095" s="4" t="s">
        <v>295</v>
      </c>
      <c r="I1095" s="4">
        <v>0.37322021218200002</v>
      </c>
    </row>
    <row r="1096" spans="1:9" x14ac:dyDescent="0.2">
      <c r="A1096" s="4" t="s">
        <v>1773</v>
      </c>
      <c r="B1096" s="4" t="s">
        <v>19</v>
      </c>
      <c r="C1096" s="4">
        <v>56752244</v>
      </c>
      <c r="D1096" s="4" t="s">
        <v>292</v>
      </c>
      <c r="E1096" s="4" t="s">
        <v>1662</v>
      </c>
      <c r="F1096" s="4" t="s">
        <v>1663</v>
      </c>
      <c r="G1096" s="4" t="s">
        <v>213</v>
      </c>
      <c r="H1096" s="4" t="s">
        <v>295</v>
      </c>
      <c r="I1096" s="4">
        <v>0.42771977824200003</v>
      </c>
    </row>
    <row r="1097" spans="1:9" x14ac:dyDescent="0.2">
      <c r="A1097" s="4" t="s">
        <v>1774</v>
      </c>
      <c r="B1097" s="4" t="s">
        <v>19</v>
      </c>
      <c r="C1097" s="4">
        <v>56752640</v>
      </c>
      <c r="D1097" s="4" t="s">
        <v>292</v>
      </c>
      <c r="E1097" s="4" t="s">
        <v>1662</v>
      </c>
      <c r="F1097" s="4" t="s">
        <v>1663</v>
      </c>
      <c r="G1097" s="4" t="s">
        <v>213</v>
      </c>
      <c r="H1097" s="4" t="s">
        <v>295</v>
      </c>
      <c r="I1097" s="4">
        <v>0.37322021218200002</v>
      </c>
    </row>
    <row r="1098" spans="1:9" x14ac:dyDescent="0.2">
      <c r="A1098" s="4" t="s">
        <v>1775</v>
      </c>
      <c r="B1098" s="4" t="s">
        <v>19</v>
      </c>
      <c r="C1098" s="4">
        <v>56752667</v>
      </c>
      <c r="D1098" s="4" t="s">
        <v>292</v>
      </c>
      <c r="E1098" s="4" t="s">
        <v>1662</v>
      </c>
      <c r="F1098" s="4" t="s">
        <v>1663</v>
      </c>
      <c r="G1098" s="4" t="s">
        <v>213</v>
      </c>
      <c r="H1098" s="4" t="s">
        <v>295</v>
      </c>
      <c r="I1098" s="4">
        <v>0.42771977824200003</v>
      </c>
    </row>
    <row r="1099" spans="1:9" x14ac:dyDescent="0.2">
      <c r="A1099" s="4" t="s">
        <v>1776</v>
      </c>
      <c r="B1099" s="4" t="s">
        <v>19</v>
      </c>
      <c r="C1099" s="4">
        <v>56757808</v>
      </c>
      <c r="D1099" s="4" t="s">
        <v>292</v>
      </c>
      <c r="E1099" s="4" t="s">
        <v>1662</v>
      </c>
      <c r="F1099" s="4" t="s">
        <v>1663</v>
      </c>
      <c r="G1099" s="4" t="s">
        <v>213</v>
      </c>
      <c r="H1099" s="4" t="s">
        <v>295</v>
      </c>
      <c r="I1099" s="4">
        <v>0.646683553804</v>
      </c>
    </row>
    <row r="1100" spans="1:9" x14ac:dyDescent="0.2">
      <c r="A1100" s="4" t="s">
        <v>1777</v>
      </c>
      <c r="B1100" s="4" t="s">
        <v>19</v>
      </c>
      <c r="C1100" s="4">
        <v>56759321</v>
      </c>
      <c r="D1100" s="4" t="s">
        <v>292</v>
      </c>
      <c r="E1100" s="4" t="s">
        <v>1662</v>
      </c>
      <c r="F1100" s="4" t="s">
        <v>1663</v>
      </c>
      <c r="G1100" s="4" t="s">
        <v>213</v>
      </c>
      <c r="H1100" s="4" t="s">
        <v>295</v>
      </c>
      <c r="I1100" s="4">
        <v>0.646683553804</v>
      </c>
    </row>
    <row r="1101" spans="1:9" x14ac:dyDescent="0.2">
      <c r="A1101" s="4" t="s">
        <v>1778</v>
      </c>
      <c r="B1101" s="4" t="s">
        <v>19</v>
      </c>
      <c r="C1101" s="4">
        <v>56763827</v>
      </c>
      <c r="D1101" s="4" t="s">
        <v>292</v>
      </c>
      <c r="E1101" s="4" t="s">
        <v>1662</v>
      </c>
      <c r="F1101" s="4" t="s">
        <v>1663</v>
      </c>
      <c r="G1101" s="4" t="s">
        <v>213</v>
      </c>
      <c r="H1101" s="4" t="s">
        <v>295</v>
      </c>
      <c r="I1101" s="4">
        <v>0.50412578055299995</v>
      </c>
    </row>
    <row r="1102" spans="1:9" x14ac:dyDescent="0.2">
      <c r="A1102" s="4" t="s">
        <v>1779</v>
      </c>
      <c r="B1102" s="4" t="s">
        <v>19</v>
      </c>
      <c r="C1102" s="4">
        <v>56765709</v>
      </c>
      <c r="D1102" s="4" t="s">
        <v>292</v>
      </c>
      <c r="E1102" s="4" t="s">
        <v>1662</v>
      </c>
      <c r="F1102" s="4" t="s">
        <v>1663</v>
      </c>
      <c r="G1102" s="4" t="s">
        <v>213</v>
      </c>
      <c r="H1102" s="4" t="s">
        <v>295</v>
      </c>
      <c r="I1102" s="4">
        <v>0.77295878993699996</v>
      </c>
    </row>
    <row r="1103" spans="1:9" x14ac:dyDescent="0.2">
      <c r="A1103" s="4" t="s">
        <v>1780</v>
      </c>
      <c r="B1103" s="4" t="s">
        <v>19</v>
      </c>
      <c r="C1103" s="4">
        <v>56767364</v>
      </c>
      <c r="D1103" s="4" t="s">
        <v>292</v>
      </c>
      <c r="E1103" s="4" t="s">
        <v>1662</v>
      </c>
      <c r="F1103" s="4" t="s">
        <v>1663</v>
      </c>
      <c r="G1103" s="4" t="s">
        <v>213</v>
      </c>
      <c r="H1103" s="4" t="s">
        <v>295</v>
      </c>
      <c r="I1103" s="4">
        <v>0.75649880008100001</v>
      </c>
    </row>
    <row r="1104" spans="1:9" x14ac:dyDescent="0.2">
      <c r="A1104" s="4" t="s">
        <v>1781</v>
      </c>
      <c r="B1104" s="4" t="s">
        <v>19</v>
      </c>
      <c r="C1104" s="4">
        <v>56771345</v>
      </c>
      <c r="D1104" s="4" t="s">
        <v>292</v>
      </c>
      <c r="E1104" s="4" t="s">
        <v>1662</v>
      </c>
      <c r="F1104" s="4" t="s">
        <v>1663</v>
      </c>
      <c r="G1104" s="4" t="s">
        <v>213</v>
      </c>
      <c r="H1104" s="4" t="s">
        <v>295</v>
      </c>
      <c r="I1104" s="4">
        <v>0.37322021218200002</v>
      </c>
    </row>
    <row r="1105" spans="1:9" x14ac:dyDescent="0.2">
      <c r="A1105" s="4" t="s">
        <v>1782</v>
      </c>
      <c r="B1105" s="4" t="s">
        <v>19</v>
      </c>
      <c r="C1105" s="4">
        <v>69420017</v>
      </c>
      <c r="D1105" s="4" t="s">
        <v>292</v>
      </c>
      <c r="E1105" s="4" t="s">
        <v>1783</v>
      </c>
      <c r="F1105" s="4" t="s">
        <v>1784</v>
      </c>
      <c r="G1105" s="4" t="s">
        <v>1785</v>
      </c>
      <c r="H1105" s="4" t="s">
        <v>295</v>
      </c>
      <c r="I1105" s="4">
        <v>0.61160545247999998</v>
      </c>
    </row>
    <row r="1106" spans="1:9" x14ac:dyDescent="0.2">
      <c r="A1106" s="4" t="s">
        <v>1786</v>
      </c>
      <c r="B1106" s="4" t="s">
        <v>19</v>
      </c>
      <c r="C1106" s="4">
        <v>69421008</v>
      </c>
      <c r="D1106" s="4" t="s">
        <v>292</v>
      </c>
      <c r="E1106" s="4" t="s">
        <v>1783</v>
      </c>
      <c r="F1106" s="4" t="s">
        <v>1784</v>
      </c>
      <c r="G1106" s="4" t="s">
        <v>1785</v>
      </c>
      <c r="H1106" s="4" t="s">
        <v>295</v>
      </c>
      <c r="I1106" s="4">
        <v>0.51655436168299995</v>
      </c>
    </row>
    <row r="1107" spans="1:9" x14ac:dyDescent="0.2">
      <c r="A1107" s="4" t="s">
        <v>1787</v>
      </c>
      <c r="B1107" s="4" t="s">
        <v>19</v>
      </c>
      <c r="C1107" s="4">
        <v>69421074</v>
      </c>
      <c r="D1107" s="4" t="s">
        <v>292</v>
      </c>
      <c r="E1107" s="4" t="s">
        <v>1783</v>
      </c>
      <c r="F1107" s="4" t="s">
        <v>1784</v>
      </c>
      <c r="G1107" s="4" t="s">
        <v>1785</v>
      </c>
      <c r="H1107" s="4" t="s">
        <v>295</v>
      </c>
      <c r="I1107" s="4">
        <v>0.31836670838499997</v>
      </c>
    </row>
    <row r="1108" spans="1:9" x14ac:dyDescent="0.2">
      <c r="A1108" s="4" t="s">
        <v>1788</v>
      </c>
      <c r="B1108" s="4" t="s">
        <v>19</v>
      </c>
      <c r="C1108" s="4">
        <v>69421501</v>
      </c>
      <c r="D1108" s="4" t="s">
        <v>292</v>
      </c>
      <c r="E1108" s="4" t="s">
        <v>1783</v>
      </c>
      <c r="F1108" s="4" t="s">
        <v>1784</v>
      </c>
      <c r="G1108" s="4" t="s">
        <v>1785</v>
      </c>
      <c r="H1108" s="4" t="s">
        <v>295</v>
      </c>
      <c r="I1108" s="4">
        <v>0.34317006388799998</v>
      </c>
    </row>
    <row r="1109" spans="1:9" x14ac:dyDescent="0.2">
      <c r="A1109" s="4" t="s">
        <v>1789</v>
      </c>
      <c r="B1109" s="4" t="s">
        <v>19</v>
      </c>
      <c r="C1109" s="4">
        <v>69433404</v>
      </c>
      <c r="D1109" s="4" t="s">
        <v>292</v>
      </c>
      <c r="E1109" s="4" t="s">
        <v>1783</v>
      </c>
      <c r="F1109" s="4" t="s">
        <v>1784</v>
      </c>
      <c r="G1109" s="4" t="s">
        <v>1785</v>
      </c>
      <c r="H1109" s="4" t="s">
        <v>295</v>
      </c>
      <c r="I1109" s="4">
        <v>0.55785377841499995</v>
      </c>
    </row>
    <row r="1110" spans="1:9" x14ac:dyDescent="0.2">
      <c r="A1110" s="4" t="s">
        <v>1790</v>
      </c>
      <c r="B1110" s="4" t="s">
        <v>19</v>
      </c>
      <c r="C1110" s="4">
        <v>69433862</v>
      </c>
      <c r="D1110" s="4" t="s">
        <v>292</v>
      </c>
      <c r="E1110" s="4" t="s">
        <v>1783</v>
      </c>
      <c r="F1110" s="4" t="s">
        <v>1784</v>
      </c>
      <c r="G1110" s="4" t="s">
        <v>1785</v>
      </c>
      <c r="H1110" s="4" t="s">
        <v>295</v>
      </c>
      <c r="I1110" s="4">
        <v>0.35039295070299997</v>
      </c>
    </row>
    <row r="1111" spans="1:9" x14ac:dyDescent="0.2">
      <c r="A1111" s="4" t="s">
        <v>1791</v>
      </c>
      <c r="B1111" s="4" t="s">
        <v>19</v>
      </c>
      <c r="C1111" s="4">
        <v>69434916</v>
      </c>
      <c r="D1111" s="4" t="s">
        <v>292</v>
      </c>
      <c r="E1111" s="4" t="s">
        <v>1783</v>
      </c>
      <c r="F1111" s="4" t="s">
        <v>1784</v>
      </c>
      <c r="G1111" s="4" t="s">
        <v>1785</v>
      </c>
      <c r="H1111" s="4" t="s">
        <v>295</v>
      </c>
      <c r="I1111" s="4">
        <v>0.46096436334899998</v>
      </c>
    </row>
    <row r="1112" spans="1:9" x14ac:dyDescent="0.2">
      <c r="A1112" s="4" t="s">
        <v>1792</v>
      </c>
      <c r="B1112" s="4" t="s">
        <v>19</v>
      </c>
      <c r="C1112" s="4">
        <v>69435379</v>
      </c>
      <c r="D1112" s="4" t="s">
        <v>292</v>
      </c>
      <c r="E1112" s="4" t="s">
        <v>1783</v>
      </c>
      <c r="F1112" s="4" t="s">
        <v>1784</v>
      </c>
      <c r="G1112" s="4" t="s">
        <v>1785</v>
      </c>
      <c r="H1112" s="4" t="s">
        <v>295</v>
      </c>
      <c r="I1112" s="4">
        <v>0.42771977824200003</v>
      </c>
    </row>
    <row r="1113" spans="1:9" x14ac:dyDescent="0.2">
      <c r="A1113" s="4" t="s">
        <v>1793</v>
      </c>
      <c r="B1113" s="4" t="s">
        <v>19</v>
      </c>
      <c r="C1113" s="4">
        <v>69440990</v>
      </c>
      <c r="D1113" s="4" t="s">
        <v>292</v>
      </c>
      <c r="E1113" s="4" t="s">
        <v>1783</v>
      </c>
      <c r="F1113" s="4" t="s">
        <v>1784</v>
      </c>
      <c r="G1113" s="4" t="s">
        <v>1785</v>
      </c>
      <c r="H1113" s="4" t="s">
        <v>295</v>
      </c>
      <c r="I1113" s="4">
        <v>0.57228820714899997</v>
      </c>
    </row>
    <row r="1114" spans="1:9" x14ac:dyDescent="0.2">
      <c r="A1114" s="4" t="s">
        <v>1794</v>
      </c>
      <c r="B1114" s="4" t="s">
        <v>19</v>
      </c>
      <c r="C1114" s="4">
        <v>69443184</v>
      </c>
      <c r="D1114" s="4" t="s">
        <v>292</v>
      </c>
      <c r="E1114" s="4" t="s">
        <v>1783</v>
      </c>
      <c r="F1114" s="4" t="s">
        <v>1784</v>
      </c>
      <c r="G1114" s="4" t="s">
        <v>1785</v>
      </c>
      <c r="H1114" s="4" t="s">
        <v>295</v>
      </c>
      <c r="I1114" s="4">
        <v>0.57228820714899997</v>
      </c>
    </row>
    <row r="1115" spans="1:9" x14ac:dyDescent="0.2">
      <c r="A1115" s="4" t="s">
        <v>1795</v>
      </c>
      <c r="B1115" s="4" t="s">
        <v>19</v>
      </c>
      <c r="C1115" s="4">
        <v>69444755</v>
      </c>
      <c r="D1115" s="4" t="s">
        <v>292</v>
      </c>
      <c r="E1115" s="4" t="s">
        <v>1783</v>
      </c>
      <c r="F1115" s="4" t="s">
        <v>1784</v>
      </c>
      <c r="G1115" s="4" t="s">
        <v>1785</v>
      </c>
      <c r="H1115" s="4" t="s">
        <v>295</v>
      </c>
      <c r="I1115" s="4">
        <v>0.62813664270299996</v>
      </c>
    </row>
    <row r="1116" spans="1:9" x14ac:dyDescent="0.2">
      <c r="A1116" s="4" t="s">
        <v>1796</v>
      </c>
      <c r="B1116" s="4" t="s">
        <v>34</v>
      </c>
      <c r="C1116" s="4">
        <v>11040950</v>
      </c>
      <c r="D1116" s="4" t="s">
        <v>292</v>
      </c>
      <c r="E1116" s="4" t="s">
        <v>1797</v>
      </c>
      <c r="F1116" s="4" t="s">
        <v>1798</v>
      </c>
      <c r="G1116" s="4" t="s">
        <v>1799</v>
      </c>
      <c r="H1116" s="4" t="s">
        <v>295</v>
      </c>
      <c r="I1116" s="4">
        <v>0.42105263157900003</v>
      </c>
    </row>
    <row r="1117" spans="1:9" x14ac:dyDescent="0.2">
      <c r="A1117" s="4" t="s">
        <v>1800</v>
      </c>
      <c r="B1117" s="4" t="s">
        <v>34</v>
      </c>
      <c r="C1117" s="4">
        <v>11041137</v>
      </c>
      <c r="D1117" s="4" t="s">
        <v>292</v>
      </c>
      <c r="E1117" s="4" t="s">
        <v>1797</v>
      </c>
      <c r="F1117" s="4" t="s">
        <v>1798</v>
      </c>
      <c r="G1117" s="4" t="s">
        <v>1799</v>
      </c>
      <c r="H1117" s="4" t="s">
        <v>295</v>
      </c>
      <c r="I1117" s="4">
        <v>0.36842105263199998</v>
      </c>
    </row>
    <row r="1118" spans="1:9" x14ac:dyDescent="0.2">
      <c r="A1118" s="4" t="s">
        <v>1801</v>
      </c>
      <c r="B1118" s="4" t="s">
        <v>34</v>
      </c>
      <c r="C1118" s="4">
        <v>11041959</v>
      </c>
      <c r="D1118" s="4" t="s">
        <v>292</v>
      </c>
      <c r="E1118" s="4" t="s">
        <v>1797</v>
      </c>
      <c r="F1118" s="4" t="s">
        <v>1798</v>
      </c>
      <c r="G1118" s="4" t="s">
        <v>1799</v>
      </c>
      <c r="H1118" s="4" t="s">
        <v>295</v>
      </c>
      <c r="I1118" s="4">
        <v>0.36842105263199998</v>
      </c>
    </row>
    <row r="1119" spans="1:9" x14ac:dyDescent="0.2">
      <c r="A1119" s="4" t="s">
        <v>1802</v>
      </c>
      <c r="B1119" s="4" t="s">
        <v>34</v>
      </c>
      <c r="C1119" s="4">
        <v>11046462</v>
      </c>
      <c r="D1119" s="4" t="s">
        <v>292</v>
      </c>
      <c r="E1119" s="4" t="s">
        <v>1797</v>
      </c>
      <c r="F1119" s="4" t="s">
        <v>1798</v>
      </c>
      <c r="G1119" s="4" t="s">
        <v>1799</v>
      </c>
      <c r="H1119" s="4" t="s">
        <v>295</v>
      </c>
      <c r="I1119" s="4">
        <v>0.42105263157900003</v>
      </c>
    </row>
    <row r="1120" spans="1:9" x14ac:dyDescent="0.2">
      <c r="A1120" s="4" t="s">
        <v>1803</v>
      </c>
      <c r="B1120" s="4" t="s">
        <v>34</v>
      </c>
      <c r="C1120" s="4">
        <v>11047436</v>
      </c>
      <c r="D1120" s="4" t="s">
        <v>292</v>
      </c>
      <c r="E1120" s="4" t="s">
        <v>1797</v>
      </c>
      <c r="F1120" s="4" t="s">
        <v>1798</v>
      </c>
      <c r="G1120" s="4" t="s">
        <v>1799</v>
      </c>
      <c r="H1120" s="4" t="s">
        <v>295</v>
      </c>
      <c r="I1120" s="4">
        <v>0.49856508278400002</v>
      </c>
    </row>
    <row r="1121" spans="1:9" x14ac:dyDescent="0.2">
      <c r="A1121" s="4" t="s">
        <v>1804</v>
      </c>
      <c r="B1121" s="4" t="s">
        <v>34</v>
      </c>
      <c r="C1121" s="4">
        <v>11048083</v>
      </c>
      <c r="D1121" s="4" t="s">
        <v>292</v>
      </c>
      <c r="E1121" s="4" t="s">
        <v>1797</v>
      </c>
      <c r="F1121" s="4" t="s">
        <v>1798</v>
      </c>
      <c r="G1121" s="4" t="s">
        <v>1799</v>
      </c>
      <c r="H1121" s="4" t="s">
        <v>295</v>
      </c>
      <c r="I1121" s="4">
        <v>0.76470588235299997</v>
      </c>
    </row>
    <row r="1122" spans="1:9" x14ac:dyDescent="0.2">
      <c r="A1122" s="4" t="s">
        <v>1805</v>
      </c>
      <c r="B1122" s="4" t="s">
        <v>34</v>
      </c>
      <c r="C1122" s="4">
        <v>11048194</v>
      </c>
      <c r="D1122" s="4" t="s">
        <v>292</v>
      </c>
      <c r="E1122" s="4" t="s">
        <v>1797</v>
      </c>
      <c r="F1122" s="4" t="s">
        <v>1798</v>
      </c>
      <c r="G1122" s="4" t="s">
        <v>1799</v>
      </c>
      <c r="H1122" s="4" t="s">
        <v>295</v>
      </c>
      <c r="I1122" s="4">
        <v>0.42105263157900003</v>
      </c>
    </row>
    <row r="1123" spans="1:9" x14ac:dyDescent="0.2">
      <c r="A1123" s="4" t="s">
        <v>1806</v>
      </c>
      <c r="B1123" s="4" t="s">
        <v>34</v>
      </c>
      <c r="C1123" s="4">
        <v>11049481</v>
      </c>
      <c r="D1123" s="4" t="s">
        <v>292</v>
      </c>
      <c r="E1123" s="4" t="s">
        <v>1797</v>
      </c>
      <c r="F1123" s="4" t="s">
        <v>1798</v>
      </c>
      <c r="G1123" s="4" t="s">
        <v>1799</v>
      </c>
      <c r="H1123" s="4" t="s">
        <v>295</v>
      </c>
      <c r="I1123" s="4">
        <v>0.42105263157900003</v>
      </c>
    </row>
    <row r="1124" spans="1:9" x14ac:dyDescent="0.2">
      <c r="A1124" s="4" t="s">
        <v>1807</v>
      </c>
      <c r="B1124" s="4" t="s">
        <v>34</v>
      </c>
      <c r="C1124" s="4">
        <v>11049714</v>
      </c>
      <c r="D1124" s="4" t="s">
        <v>292</v>
      </c>
      <c r="E1124" s="4" t="s">
        <v>1797</v>
      </c>
      <c r="F1124" s="4" t="s">
        <v>1798</v>
      </c>
      <c r="G1124" s="4" t="s">
        <v>1799</v>
      </c>
      <c r="H1124" s="4" t="s">
        <v>295</v>
      </c>
      <c r="I1124" s="4">
        <v>0.47368421052600002</v>
      </c>
    </row>
    <row r="1125" spans="1:9" x14ac:dyDescent="0.2">
      <c r="A1125" s="4" t="s">
        <v>1808</v>
      </c>
      <c r="B1125" s="4" t="s">
        <v>34</v>
      </c>
      <c r="C1125" s="4">
        <v>11049811</v>
      </c>
      <c r="D1125" s="4" t="s">
        <v>292</v>
      </c>
      <c r="E1125" s="4" t="s">
        <v>1797</v>
      </c>
      <c r="F1125" s="4" t="s">
        <v>1798</v>
      </c>
      <c r="G1125" s="4" t="s">
        <v>1799</v>
      </c>
      <c r="H1125" s="4" t="s">
        <v>295</v>
      </c>
      <c r="I1125" s="4">
        <v>0.37322021218200002</v>
      </c>
    </row>
    <row r="1126" spans="1:9" x14ac:dyDescent="0.2">
      <c r="A1126" s="4" t="s">
        <v>1809</v>
      </c>
      <c r="B1126" s="4" t="s">
        <v>34</v>
      </c>
      <c r="C1126" s="4">
        <v>11053039</v>
      </c>
      <c r="D1126" s="4" t="s">
        <v>292</v>
      </c>
      <c r="E1126" s="4" t="s">
        <v>1797</v>
      </c>
      <c r="F1126" s="4" t="s">
        <v>1798</v>
      </c>
      <c r="G1126" s="4" t="s">
        <v>1799</v>
      </c>
      <c r="H1126" s="4" t="s">
        <v>295</v>
      </c>
      <c r="I1126" s="4">
        <v>0.45135941457899997</v>
      </c>
    </row>
    <row r="1127" spans="1:9" x14ac:dyDescent="0.2">
      <c r="A1127" s="4" t="s">
        <v>1810</v>
      </c>
      <c r="B1127" s="4" t="s">
        <v>34</v>
      </c>
      <c r="C1127" s="4">
        <v>11057140</v>
      </c>
      <c r="D1127" s="4" t="s">
        <v>292</v>
      </c>
      <c r="E1127" s="4" t="s">
        <v>1797</v>
      </c>
      <c r="F1127" s="4" t="s">
        <v>1798</v>
      </c>
      <c r="G1127" s="4" t="s">
        <v>1799</v>
      </c>
      <c r="H1127" s="4" t="s">
        <v>295</v>
      </c>
      <c r="I1127" s="4">
        <v>0.76470588235299997</v>
      </c>
    </row>
    <row r="1128" spans="1:9" x14ac:dyDescent="0.2">
      <c r="A1128" s="4" t="s">
        <v>1811</v>
      </c>
      <c r="B1128" s="4" t="s">
        <v>34</v>
      </c>
      <c r="C1128" s="4">
        <v>11063562</v>
      </c>
      <c r="D1128" s="4" t="s">
        <v>292</v>
      </c>
      <c r="E1128" s="4" t="s">
        <v>1797</v>
      </c>
      <c r="F1128" s="4" t="s">
        <v>1798</v>
      </c>
      <c r="G1128" s="4" t="s">
        <v>1799</v>
      </c>
      <c r="H1128" s="4" t="s">
        <v>295</v>
      </c>
      <c r="I1128" s="4">
        <v>0.57894736842100003</v>
      </c>
    </row>
    <row r="1129" spans="1:9" x14ac:dyDescent="0.2">
      <c r="A1129" s="4" t="s">
        <v>1812</v>
      </c>
      <c r="B1129" s="4" t="s">
        <v>34</v>
      </c>
      <c r="C1129" s="4">
        <v>11064473</v>
      </c>
      <c r="D1129" s="4" t="s">
        <v>292</v>
      </c>
      <c r="E1129" s="4" t="s">
        <v>1797</v>
      </c>
      <c r="F1129" s="4" t="s">
        <v>1798</v>
      </c>
      <c r="G1129" s="4" t="s">
        <v>1799</v>
      </c>
      <c r="H1129" s="4" t="s">
        <v>295</v>
      </c>
      <c r="I1129" s="4">
        <v>0.57894736842100003</v>
      </c>
    </row>
    <row r="1130" spans="1:9" x14ac:dyDescent="0.2">
      <c r="A1130" s="4" t="s">
        <v>1813</v>
      </c>
      <c r="B1130" s="4" t="s">
        <v>34</v>
      </c>
      <c r="C1130" s="4">
        <v>11065834</v>
      </c>
      <c r="D1130" s="4" t="s">
        <v>292</v>
      </c>
      <c r="E1130" s="4" t="s">
        <v>1797</v>
      </c>
      <c r="F1130" s="4" t="s">
        <v>1798</v>
      </c>
      <c r="G1130" s="4" t="s">
        <v>1799</v>
      </c>
      <c r="H1130" s="4" t="s">
        <v>295</v>
      </c>
      <c r="I1130" s="4">
        <v>0.31578947368400001</v>
      </c>
    </row>
    <row r="1131" spans="1:9" x14ac:dyDescent="0.2">
      <c r="A1131" s="4" t="s">
        <v>1814</v>
      </c>
      <c r="B1131" s="4" t="s">
        <v>34</v>
      </c>
      <c r="C1131" s="4">
        <v>11066278</v>
      </c>
      <c r="D1131" s="4" t="s">
        <v>292</v>
      </c>
      <c r="E1131" s="4" t="s">
        <v>1797</v>
      </c>
      <c r="F1131" s="4" t="s">
        <v>1798</v>
      </c>
      <c r="G1131" s="4" t="s">
        <v>1799</v>
      </c>
      <c r="H1131" s="4" t="s">
        <v>295</v>
      </c>
      <c r="I1131" s="4">
        <v>0.57894736842100003</v>
      </c>
    </row>
    <row r="1132" spans="1:9" x14ac:dyDescent="0.2">
      <c r="A1132" s="4" t="s">
        <v>1815</v>
      </c>
      <c r="B1132" s="4" t="s">
        <v>34</v>
      </c>
      <c r="C1132" s="4">
        <v>11067463</v>
      </c>
      <c r="D1132" s="4" t="s">
        <v>292</v>
      </c>
      <c r="E1132" s="4" t="s">
        <v>1797</v>
      </c>
      <c r="F1132" s="4" t="s">
        <v>1798</v>
      </c>
      <c r="G1132" s="4" t="s">
        <v>1799</v>
      </c>
      <c r="H1132" s="4" t="s">
        <v>295</v>
      </c>
      <c r="I1132" s="4">
        <v>0.31578947368400001</v>
      </c>
    </row>
    <row r="1133" spans="1:9" x14ac:dyDescent="0.2">
      <c r="A1133" s="4" t="s">
        <v>1816</v>
      </c>
      <c r="B1133" s="4" t="s">
        <v>34</v>
      </c>
      <c r="C1133" s="4">
        <v>11068200</v>
      </c>
      <c r="D1133" s="4" t="s">
        <v>292</v>
      </c>
      <c r="E1133" s="4" t="s">
        <v>1797</v>
      </c>
      <c r="F1133" s="4" t="s">
        <v>1798</v>
      </c>
      <c r="G1133" s="4" t="s">
        <v>1799</v>
      </c>
      <c r="H1133" s="4" t="s">
        <v>295</v>
      </c>
      <c r="I1133" s="4">
        <v>0.57894736842100003</v>
      </c>
    </row>
    <row r="1134" spans="1:9" x14ac:dyDescent="0.2">
      <c r="A1134" s="4" t="s">
        <v>1817</v>
      </c>
      <c r="B1134" s="4" t="s">
        <v>34</v>
      </c>
      <c r="C1134" s="4">
        <v>11069278</v>
      </c>
      <c r="D1134" s="4" t="s">
        <v>292</v>
      </c>
      <c r="E1134" s="4" t="s">
        <v>1797</v>
      </c>
      <c r="F1134" s="4" t="s">
        <v>1798</v>
      </c>
      <c r="G1134" s="4" t="s">
        <v>1799</v>
      </c>
      <c r="H1134" s="4" t="s">
        <v>295</v>
      </c>
      <c r="I1134" s="4">
        <v>0.31578947368400001</v>
      </c>
    </row>
    <row r="1135" spans="1:9" x14ac:dyDescent="0.2">
      <c r="A1135" s="4" t="s">
        <v>1818</v>
      </c>
      <c r="B1135" s="4" t="s">
        <v>34</v>
      </c>
      <c r="C1135" s="4">
        <v>11070440</v>
      </c>
      <c r="D1135" s="4" t="s">
        <v>292</v>
      </c>
      <c r="E1135" s="4" t="s">
        <v>1797</v>
      </c>
      <c r="F1135" s="4" t="s">
        <v>1798</v>
      </c>
      <c r="G1135" s="4" t="s">
        <v>1799</v>
      </c>
      <c r="H1135" s="4" t="s">
        <v>295</v>
      </c>
      <c r="I1135" s="4">
        <v>0.31578947368400001</v>
      </c>
    </row>
    <row r="1136" spans="1:9" x14ac:dyDescent="0.2">
      <c r="A1136" s="4" t="s">
        <v>1819</v>
      </c>
      <c r="B1136" s="4" t="s">
        <v>34</v>
      </c>
      <c r="C1136" s="4">
        <v>11070951</v>
      </c>
      <c r="D1136" s="4" t="s">
        <v>292</v>
      </c>
      <c r="E1136" s="4" t="s">
        <v>1797</v>
      </c>
      <c r="F1136" s="4" t="s">
        <v>1798</v>
      </c>
      <c r="G1136" s="4" t="s">
        <v>1799</v>
      </c>
      <c r="H1136" s="4" t="s">
        <v>295</v>
      </c>
      <c r="I1136" s="4">
        <v>0.31578947368400001</v>
      </c>
    </row>
    <row r="1137" spans="1:9" x14ac:dyDescent="0.2">
      <c r="A1137" s="4" t="s">
        <v>1820</v>
      </c>
      <c r="B1137" s="4" t="s">
        <v>34</v>
      </c>
      <c r="C1137" s="4">
        <v>11075474</v>
      </c>
      <c r="D1137" s="4" t="s">
        <v>292</v>
      </c>
      <c r="E1137" s="4" t="s">
        <v>1797</v>
      </c>
      <c r="F1137" s="4" t="s">
        <v>1798</v>
      </c>
      <c r="G1137" s="4" t="s">
        <v>1799</v>
      </c>
      <c r="H1137" s="4" t="s">
        <v>295</v>
      </c>
      <c r="I1137" s="4">
        <v>0.63157894736800002</v>
      </c>
    </row>
    <row r="1138" spans="1:9" x14ac:dyDescent="0.2">
      <c r="A1138" s="4" t="s">
        <v>1821</v>
      </c>
      <c r="B1138" s="4" t="s">
        <v>34</v>
      </c>
      <c r="C1138" s="4">
        <v>11075523</v>
      </c>
      <c r="D1138" s="4" t="s">
        <v>292</v>
      </c>
      <c r="E1138" s="4" t="s">
        <v>1797</v>
      </c>
      <c r="F1138" s="4" t="s">
        <v>1798</v>
      </c>
      <c r="G1138" s="4" t="s">
        <v>1799</v>
      </c>
      <c r="H1138" s="4" t="s">
        <v>295</v>
      </c>
      <c r="I1138" s="4">
        <v>0.31578947368400001</v>
      </c>
    </row>
    <row r="1139" spans="1:9" x14ac:dyDescent="0.2">
      <c r="A1139" s="4" t="s">
        <v>1822</v>
      </c>
      <c r="B1139" s="4" t="s">
        <v>34</v>
      </c>
      <c r="C1139" s="4">
        <v>11079092</v>
      </c>
      <c r="D1139" s="4" t="s">
        <v>292</v>
      </c>
      <c r="E1139" s="4" t="s">
        <v>1797</v>
      </c>
      <c r="F1139" s="4" t="s">
        <v>1798</v>
      </c>
      <c r="G1139" s="4" t="s">
        <v>1799</v>
      </c>
      <c r="H1139" s="4" t="s">
        <v>295</v>
      </c>
      <c r="I1139" s="4">
        <v>0.63157894736800002</v>
      </c>
    </row>
    <row r="1140" spans="1:9" x14ac:dyDescent="0.2">
      <c r="A1140" s="4" t="s">
        <v>1823</v>
      </c>
      <c r="B1140" s="4" t="s">
        <v>34</v>
      </c>
      <c r="C1140" s="4">
        <v>11080151</v>
      </c>
      <c r="D1140" s="4" t="s">
        <v>292</v>
      </c>
      <c r="E1140" s="4" t="s">
        <v>1797</v>
      </c>
      <c r="F1140" s="4" t="s">
        <v>1798</v>
      </c>
      <c r="G1140" s="4" t="s">
        <v>1799</v>
      </c>
      <c r="H1140" s="4" t="s">
        <v>295</v>
      </c>
      <c r="I1140" s="4">
        <v>0.63157894736800002</v>
      </c>
    </row>
    <row r="1141" spans="1:9" x14ac:dyDescent="0.2">
      <c r="A1141" s="4" t="s">
        <v>1824</v>
      </c>
      <c r="B1141" s="4" t="s">
        <v>34</v>
      </c>
      <c r="C1141" s="4">
        <v>11083484</v>
      </c>
      <c r="D1141" s="4" t="s">
        <v>292</v>
      </c>
      <c r="E1141" s="4" t="s">
        <v>1797</v>
      </c>
      <c r="F1141" s="4" t="s">
        <v>1798</v>
      </c>
      <c r="G1141" s="4" t="s">
        <v>1799</v>
      </c>
      <c r="H1141" s="4" t="s">
        <v>295</v>
      </c>
      <c r="I1141" s="4">
        <v>0.47368421052600002</v>
      </c>
    </row>
    <row r="1142" spans="1:9" x14ac:dyDescent="0.2">
      <c r="A1142" s="4" t="s">
        <v>1825</v>
      </c>
      <c r="B1142" s="4" t="s">
        <v>34</v>
      </c>
      <c r="C1142" s="4">
        <v>11091329</v>
      </c>
      <c r="D1142" s="4" t="s">
        <v>292</v>
      </c>
      <c r="E1142" s="4" t="s">
        <v>1797</v>
      </c>
      <c r="F1142" s="4" t="s">
        <v>1798</v>
      </c>
      <c r="G1142" s="4" t="s">
        <v>1799</v>
      </c>
      <c r="H1142" s="4" t="s">
        <v>295</v>
      </c>
      <c r="I1142" s="4">
        <v>0.43470839260299998</v>
      </c>
    </row>
    <row r="1143" spans="1:9" x14ac:dyDescent="0.2">
      <c r="A1143" s="4" t="s">
        <v>1826</v>
      </c>
      <c r="B1143" s="4" t="s">
        <v>34</v>
      </c>
      <c r="C1143" s="4">
        <v>11095294</v>
      </c>
      <c r="D1143" s="4" t="s">
        <v>292</v>
      </c>
      <c r="E1143" s="4" t="s">
        <v>1797</v>
      </c>
      <c r="F1143" s="4" t="s">
        <v>1798</v>
      </c>
      <c r="G1143" s="4" t="s">
        <v>1799</v>
      </c>
      <c r="H1143" s="4" t="s">
        <v>295</v>
      </c>
      <c r="I1143" s="4">
        <v>0.71450381679399999</v>
      </c>
    </row>
    <row r="1144" spans="1:9" x14ac:dyDescent="0.2">
      <c r="A1144" s="4" t="s">
        <v>1827</v>
      </c>
      <c r="B1144" s="4" t="s">
        <v>34</v>
      </c>
      <c r="C1144" s="4">
        <v>11105582</v>
      </c>
      <c r="D1144" s="4" t="s">
        <v>292</v>
      </c>
      <c r="E1144" s="4" t="s">
        <v>1797</v>
      </c>
      <c r="F1144" s="4" t="s">
        <v>1798</v>
      </c>
      <c r="G1144" s="4" t="s">
        <v>1799</v>
      </c>
      <c r="H1144" s="4" t="s">
        <v>295</v>
      </c>
      <c r="I1144" s="4">
        <v>0.50412578055299995</v>
      </c>
    </row>
    <row r="1145" spans="1:9" x14ac:dyDescent="0.2">
      <c r="A1145" s="4" t="s">
        <v>1828</v>
      </c>
      <c r="B1145" s="4" t="s">
        <v>34</v>
      </c>
      <c r="C1145" s="4">
        <v>11112752</v>
      </c>
      <c r="D1145" s="4" t="s">
        <v>292</v>
      </c>
      <c r="E1145" s="4" t="s">
        <v>1797</v>
      </c>
      <c r="F1145" s="4" t="s">
        <v>1798</v>
      </c>
      <c r="G1145" s="4" t="s">
        <v>1799</v>
      </c>
      <c r="H1145" s="4" t="s">
        <v>295</v>
      </c>
      <c r="I1145" s="4">
        <v>0.66537581411699998</v>
      </c>
    </row>
    <row r="1146" spans="1:9" x14ac:dyDescent="0.2">
      <c r="A1146" s="4" t="s">
        <v>1829</v>
      </c>
      <c r="B1146" s="4" t="s">
        <v>34</v>
      </c>
      <c r="C1146" s="4">
        <v>24822056</v>
      </c>
      <c r="D1146" s="4" t="s">
        <v>292</v>
      </c>
      <c r="E1146" s="4" t="s">
        <v>1830</v>
      </c>
      <c r="F1146" s="4" t="s">
        <v>1831</v>
      </c>
      <c r="G1146" s="4" t="s">
        <v>1832</v>
      </c>
      <c r="H1146" s="4" t="s">
        <v>295</v>
      </c>
      <c r="I1146" s="4">
        <v>0.31578947368400001</v>
      </c>
    </row>
    <row r="1147" spans="1:9" x14ac:dyDescent="0.2">
      <c r="A1147" s="4" t="s">
        <v>1833</v>
      </c>
      <c r="B1147" s="4" t="s">
        <v>34</v>
      </c>
      <c r="C1147" s="4">
        <v>24828291</v>
      </c>
      <c r="D1147" s="4" t="s">
        <v>292</v>
      </c>
      <c r="E1147" s="4" t="s">
        <v>1830</v>
      </c>
      <c r="F1147" s="4" t="s">
        <v>1831</v>
      </c>
      <c r="G1147" s="4" t="s">
        <v>1832</v>
      </c>
      <c r="H1147" s="4" t="s">
        <v>295</v>
      </c>
      <c r="I1147" s="4">
        <v>0.45042839657299999</v>
      </c>
    </row>
    <row r="1148" spans="1:9" x14ac:dyDescent="0.2">
      <c r="A1148" s="4" t="s">
        <v>1834</v>
      </c>
      <c r="B1148" s="4" t="s">
        <v>34</v>
      </c>
      <c r="C1148" s="4">
        <v>24828540</v>
      </c>
      <c r="D1148" s="4" t="s">
        <v>292</v>
      </c>
      <c r="E1148" s="4" t="s">
        <v>1830</v>
      </c>
      <c r="F1148" s="4" t="s">
        <v>1831</v>
      </c>
      <c r="G1148" s="4" t="s">
        <v>1832</v>
      </c>
      <c r="H1148" s="4" t="s">
        <v>295</v>
      </c>
      <c r="I1148" s="4">
        <v>0.38394412844699999</v>
      </c>
    </row>
    <row r="1149" spans="1:9" x14ac:dyDescent="0.2">
      <c r="A1149" s="4" t="s">
        <v>1835</v>
      </c>
      <c r="B1149" s="4" t="s">
        <v>34</v>
      </c>
      <c r="C1149" s="4">
        <v>24829109</v>
      </c>
      <c r="D1149" s="4" t="s">
        <v>292</v>
      </c>
      <c r="E1149" s="4" t="s">
        <v>1830</v>
      </c>
      <c r="F1149" s="4" t="s">
        <v>1831</v>
      </c>
      <c r="G1149" s="4" t="s">
        <v>1832</v>
      </c>
      <c r="H1149" s="4" t="s">
        <v>295</v>
      </c>
      <c r="I1149" s="4">
        <v>0.38394412844699999</v>
      </c>
    </row>
    <row r="1150" spans="1:9" x14ac:dyDescent="0.2">
      <c r="A1150" s="4" t="s">
        <v>1836</v>
      </c>
      <c r="B1150" s="4" t="s">
        <v>34</v>
      </c>
      <c r="C1150" s="4">
        <v>24830384</v>
      </c>
      <c r="D1150" s="4" t="s">
        <v>292</v>
      </c>
      <c r="E1150" s="4" t="s">
        <v>1830</v>
      </c>
      <c r="F1150" s="4" t="s">
        <v>1831</v>
      </c>
      <c r="G1150" s="4" t="s">
        <v>1832</v>
      </c>
      <c r="H1150" s="4" t="s">
        <v>295</v>
      </c>
      <c r="I1150" s="4">
        <v>0.40555835553300001</v>
      </c>
    </row>
    <row r="1151" spans="1:9" x14ac:dyDescent="0.2">
      <c r="A1151" s="4" t="s">
        <v>1837</v>
      </c>
      <c r="B1151" s="4" t="s">
        <v>34</v>
      </c>
      <c r="C1151" s="4">
        <v>24830891</v>
      </c>
      <c r="D1151" s="4" t="s">
        <v>292</v>
      </c>
      <c r="E1151" s="4" t="s">
        <v>1830</v>
      </c>
      <c r="F1151" s="4" t="s">
        <v>1831</v>
      </c>
      <c r="G1151" s="4" t="s">
        <v>1832</v>
      </c>
      <c r="H1151" s="4" t="s">
        <v>295</v>
      </c>
      <c r="I1151" s="4">
        <v>0.64938080495399997</v>
      </c>
    </row>
    <row r="1152" spans="1:9" x14ac:dyDescent="0.2">
      <c r="A1152" s="4" t="s">
        <v>1838</v>
      </c>
      <c r="B1152" s="4" t="s">
        <v>34</v>
      </c>
      <c r="C1152" s="4">
        <v>24832885</v>
      </c>
      <c r="D1152" s="4" t="s">
        <v>292</v>
      </c>
      <c r="E1152" s="4" t="s">
        <v>1830</v>
      </c>
      <c r="F1152" s="4" t="s">
        <v>1831</v>
      </c>
      <c r="G1152" s="4" t="s">
        <v>1832</v>
      </c>
      <c r="H1152" s="4" t="s">
        <v>295</v>
      </c>
      <c r="I1152" s="4">
        <v>0.61508907273000002</v>
      </c>
    </row>
    <row r="1153" spans="1:9" x14ac:dyDescent="0.2">
      <c r="A1153" s="4" t="s">
        <v>1839</v>
      </c>
      <c r="B1153" s="4" t="s">
        <v>34</v>
      </c>
      <c r="C1153" s="4">
        <v>24841861</v>
      </c>
      <c r="D1153" s="4" t="s">
        <v>292</v>
      </c>
      <c r="E1153" s="4" t="s">
        <v>1830</v>
      </c>
      <c r="F1153" s="4" t="s">
        <v>1831</v>
      </c>
      <c r="G1153" s="4" t="s">
        <v>1832</v>
      </c>
      <c r="H1153" s="4" t="s">
        <v>295</v>
      </c>
      <c r="I1153" s="4">
        <v>0.63218304009699999</v>
      </c>
    </row>
    <row r="1154" spans="1:9" x14ac:dyDescent="0.2">
      <c r="A1154" s="4" t="s">
        <v>1840</v>
      </c>
      <c r="B1154" s="4" t="s">
        <v>34</v>
      </c>
      <c r="C1154" s="4">
        <v>24852309</v>
      </c>
      <c r="D1154" s="4" t="s">
        <v>292</v>
      </c>
      <c r="E1154" s="4" t="s">
        <v>1830</v>
      </c>
      <c r="F1154" s="4" t="s">
        <v>1831</v>
      </c>
      <c r="G1154" s="4" t="s">
        <v>1832</v>
      </c>
      <c r="H1154" s="4" t="s">
        <v>295</v>
      </c>
      <c r="I1154" s="4">
        <v>0.64938080495399997</v>
      </c>
    </row>
    <row r="1155" spans="1:9" x14ac:dyDescent="0.2">
      <c r="A1155" s="4" t="s">
        <v>1841</v>
      </c>
      <c r="B1155" s="4" t="s">
        <v>34</v>
      </c>
      <c r="C1155" s="4">
        <v>24854318</v>
      </c>
      <c r="D1155" s="4" t="s">
        <v>292</v>
      </c>
      <c r="E1155" s="4" t="s">
        <v>1830</v>
      </c>
      <c r="F1155" s="4" t="s">
        <v>1831</v>
      </c>
      <c r="G1155" s="4" t="s">
        <v>1832</v>
      </c>
      <c r="H1155" s="4" t="s">
        <v>295</v>
      </c>
      <c r="I1155" s="4">
        <v>0.40555835553300001</v>
      </c>
    </row>
    <row r="1156" spans="1:9" x14ac:dyDescent="0.2">
      <c r="A1156" s="4" t="s">
        <v>1842</v>
      </c>
      <c r="B1156" s="4" t="s">
        <v>34</v>
      </c>
      <c r="C1156" s="4">
        <v>24854692</v>
      </c>
      <c r="D1156" s="4" t="s">
        <v>292</v>
      </c>
      <c r="E1156" s="4" t="s">
        <v>1830</v>
      </c>
      <c r="F1156" s="4" t="s">
        <v>1831</v>
      </c>
      <c r="G1156" s="4" t="s">
        <v>1832</v>
      </c>
      <c r="H1156" s="4" t="s">
        <v>295</v>
      </c>
      <c r="I1156" s="4">
        <v>0.64938080495399997</v>
      </c>
    </row>
    <row r="1157" spans="1:9" x14ac:dyDescent="0.2">
      <c r="A1157" s="4" t="s">
        <v>1843</v>
      </c>
      <c r="B1157" s="4" t="s">
        <v>34</v>
      </c>
      <c r="C1157" s="4">
        <v>24855146</v>
      </c>
      <c r="D1157" s="4" t="s">
        <v>292</v>
      </c>
      <c r="E1157" s="4" t="s">
        <v>1830</v>
      </c>
      <c r="F1157" s="4" t="s">
        <v>1831</v>
      </c>
      <c r="G1157" s="4" t="s">
        <v>1832</v>
      </c>
      <c r="H1157" s="4" t="s">
        <v>295</v>
      </c>
      <c r="I1157" s="4">
        <v>0.52631578947400004</v>
      </c>
    </row>
    <row r="1158" spans="1:9" x14ac:dyDescent="0.2">
      <c r="A1158" s="4" t="s">
        <v>1844</v>
      </c>
      <c r="B1158" s="4" t="s">
        <v>34</v>
      </c>
      <c r="C1158" s="4">
        <v>24855150</v>
      </c>
      <c r="D1158" s="4" t="s">
        <v>292</v>
      </c>
      <c r="E1158" s="4" t="s">
        <v>1830</v>
      </c>
      <c r="F1158" s="4" t="s">
        <v>1831</v>
      </c>
      <c r="G1158" s="4" t="s">
        <v>1832</v>
      </c>
      <c r="H1158" s="4" t="s">
        <v>295</v>
      </c>
      <c r="I1158" s="4">
        <v>0.533833773447</v>
      </c>
    </row>
    <row r="1159" spans="1:9" x14ac:dyDescent="0.2">
      <c r="A1159" s="4" t="s">
        <v>1845</v>
      </c>
      <c r="B1159" s="4" t="s">
        <v>34</v>
      </c>
      <c r="C1159" s="4">
        <v>24855324</v>
      </c>
      <c r="D1159" s="4" t="s">
        <v>292</v>
      </c>
      <c r="E1159" s="4" t="s">
        <v>1830</v>
      </c>
      <c r="F1159" s="4" t="s">
        <v>1831</v>
      </c>
      <c r="G1159" s="4" t="s">
        <v>1832</v>
      </c>
      <c r="H1159" s="4" t="s">
        <v>295</v>
      </c>
      <c r="I1159" s="4">
        <v>0.50412578055299995</v>
      </c>
    </row>
    <row r="1160" spans="1:9" x14ac:dyDescent="0.2">
      <c r="A1160" s="4" t="s">
        <v>1846</v>
      </c>
      <c r="B1160" s="4" t="s">
        <v>34</v>
      </c>
      <c r="C1160" s="4">
        <v>24857435</v>
      </c>
      <c r="D1160" s="4" t="s">
        <v>292</v>
      </c>
      <c r="E1160" s="4" t="s">
        <v>1830</v>
      </c>
      <c r="F1160" s="4" t="s">
        <v>1831</v>
      </c>
      <c r="G1160" s="4" t="s">
        <v>1832</v>
      </c>
      <c r="H1160" s="4" t="s">
        <v>295</v>
      </c>
      <c r="I1160" s="4">
        <v>0.63218304009699999</v>
      </c>
    </row>
    <row r="1161" spans="1:9" x14ac:dyDescent="0.2">
      <c r="A1161" s="4" t="s">
        <v>1847</v>
      </c>
      <c r="B1161" s="4" t="s">
        <v>34</v>
      </c>
      <c r="C1161" s="4">
        <v>24858597</v>
      </c>
      <c r="D1161" s="4" t="s">
        <v>292</v>
      </c>
      <c r="E1161" s="4" t="s">
        <v>1830</v>
      </c>
      <c r="F1161" s="4" t="s">
        <v>1831</v>
      </c>
      <c r="G1161" s="4" t="s">
        <v>1832</v>
      </c>
      <c r="H1161" s="4" t="s">
        <v>295</v>
      </c>
      <c r="I1161" s="4">
        <v>0.59184073362900003</v>
      </c>
    </row>
    <row r="1162" spans="1:9" x14ac:dyDescent="0.2">
      <c r="A1162" s="4" t="s">
        <v>1848</v>
      </c>
      <c r="B1162" s="4" t="s">
        <v>34</v>
      </c>
      <c r="C1162" s="4">
        <v>24859743</v>
      </c>
      <c r="D1162" s="4" t="s">
        <v>292</v>
      </c>
      <c r="E1162" s="4" t="s">
        <v>1830</v>
      </c>
      <c r="F1162" s="4" t="s">
        <v>1831</v>
      </c>
      <c r="G1162" s="4" t="s">
        <v>1832</v>
      </c>
      <c r="H1162" s="4" t="s">
        <v>295</v>
      </c>
      <c r="I1162" s="4">
        <v>0.57339818098100004</v>
      </c>
    </row>
    <row r="1163" spans="1:9" x14ac:dyDescent="0.2">
      <c r="A1163" s="4" t="s">
        <v>1849</v>
      </c>
      <c r="B1163" s="4" t="s">
        <v>34</v>
      </c>
      <c r="C1163" s="4">
        <v>24861765</v>
      </c>
      <c r="D1163" s="4" t="s">
        <v>292</v>
      </c>
      <c r="E1163" s="4" t="s">
        <v>1830</v>
      </c>
      <c r="F1163" s="4" t="s">
        <v>1831</v>
      </c>
      <c r="G1163" s="4" t="s">
        <v>1832</v>
      </c>
      <c r="H1163" s="4" t="s">
        <v>295</v>
      </c>
      <c r="I1163" s="4">
        <v>0.47646202229599999</v>
      </c>
    </row>
    <row r="1164" spans="1:9" x14ac:dyDescent="0.2">
      <c r="A1164" s="4" t="s">
        <v>1850</v>
      </c>
      <c r="B1164" s="4" t="s">
        <v>34</v>
      </c>
      <c r="C1164" s="4">
        <v>24861869</v>
      </c>
      <c r="D1164" s="4" t="s">
        <v>292</v>
      </c>
      <c r="E1164" s="4" t="s">
        <v>1830</v>
      </c>
      <c r="F1164" s="4" t="s">
        <v>1831</v>
      </c>
      <c r="G1164" s="4" t="s">
        <v>1832</v>
      </c>
      <c r="H1164" s="4" t="s">
        <v>295</v>
      </c>
      <c r="I1164" s="4">
        <v>0.31888544891600001</v>
      </c>
    </row>
    <row r="1165" spans="1:9" x14ac:dyDescent="0.2">
      <c r="A1165" s="4" t="s">
        <v>1851</v>
      </c>
      <c r="B1165" s="4" t="s">
        <v>34</v>
      </c>
      <c r="C1165" s="4">
        <v>24864614</v>
      </c>
      <c r="D1165" s="4" t="s">
        <v>292</v>
      </c>
      <c r="E1165" s="4" t="s">
        <v>1830</v>
      </c>
      <c r="F1165" s="4" t="s">
        <v>1831</v>
      </c>
      <c r="G1165" s="4" t="s">
        <v>1832</v>
      </c>
      <c r="H1165" s="4" t="s">
        <v>295</v>
      </c>
      <c r="I1165" s="4">
        <v>0.58122291021700001</v>
      </c>
    </row>
    <row r="1166" spans="1:9" x14ac:dyDescent="0.2">
      <c r="A1166" s="4" t="s">
        <v>1852</v>
      </c>
      <c r="B1166" s="4" t="s">
        <v>34</v>
      </c>
      <c r="C1166" s="4">
        <v>24864648</v>
      </c>
      <c r="D1166" s="4" t="s">
        <v>292</v>
      </c>
      <c r="E1166" s="4" t="s">
        <v>1830</v>
      </c>
      <c r="F1166" s="4" t="s">
        <v>1831</v>
      </c>
      <c r="G1166" s="4" t="s">
        <v>1832</v>
      </c>
      <c r="H1166" s="4" t="s">
        <v>295</v>
      </c>
      <c r="I1166" s="4">
        <v>0.52008007964199998</v>
      </c>
    </row>
    <row r="1167" spans="1:9" x14ac:dyDescent="0.2">
      <c r="A1167" s="4" t="s">
        <v>1853</v>
      </c>
      <c r="B1167" s="4" t="s">
        <v>34</v>
      </c>
      <c r="C1167" s="4">
        <v>24864706</v>
      </c>
      <c r="D1167" s="4" t="s">
        <v>292</v>
      </c>
      <c r="E1167" s="4" t="s">
        <v>1830</v>
      </c>
      <c r="F1167" s="4" t="s">
        <v>1831</v>
      </c>
      <c r="G1167" s="4" t="s">
        <v>1832</v>
      </c>
      <c r="H1167" s="4" t="s">
        <v>295</v>
      </c>
      <c r="I1167" s="4">
        <v>0.53768942480000004</v>
      </c>
    </row>
    <row r="1168" spans="1:9" x14ac:dyDescent="0.2">
      <c r="A1168" s="4" t="s">
        <v>1854</v>
      </c>
      <c r="B1168" s="4" t="s">
        <v>34</v>
      </c>
      <c r="C1168" s="4">
        <v>24864719</v>
      </c>
      <c r="D1168" s="4" t="s">
        <v>292</v>
      </c>
      <c r="E1168" s="4" t="s">
        <v>1830</v>
      </c>
      <c r="F1168" s="4" t="s">
        <v>1831</v>
      </c>
      <c r="G1168" s="4" t="s">
        <v>1832</v>
      </c>
      <c r="H1168" s="4" t="s">
        <v>295</v>
      </c>
      <c r="I1168" s="4">
        <v>0.53768942480000004</v>
      </c>
    </row>
    <row r="1169" spans="1:9" x14ac:dyDescent="0.2">
      <c r="A1169" s="4" t="s">
        <v>1855</v>
      </c>
      <c r="B1169" s="4" t="s">
        <v>34</v>
      </c>
      <c r="C1169" s="4">
        <v>24866200</v>
      </c>
      <c r="D1169" s="4" t="s">
        <v>292</v>
      </c>
      <c r="E1169" s="4" t="s">
        <v>1830</v>
      </c>
      <c r="F1169" s="4" t="s">
        <v>1831</v>
      </c>
      <c r="G1169" s="4" t="s">
        <v>1832</v>
      </c>
      <c r="H1169" s="4" t="s">
        <v>295</v>
      </c>
      <c r="I1169" s="4">
        <v>0.50263874045599999</v>
      </c>
    </row>
    <row r="1170" spans="1:9" x14ac:dyDescent="0.2">
      <c r="A1170" s="4" t="s">
        <v>1856</v>
      </c>
      <c r="B1170" s="4" t="s">
        <v>34</v>
      </c>
      <c r="C1170" s="4">
        <v>24883283</v>
      </c>
      <c r="D1170" s="4" t="s">
        <v>292</v>
      </c>
      <c r="E1170" s="4" t="s">
        <v>1830</v>
      </c>
      <c r="F1170" s="4" t="s">
        <v>1831</v>
      </c>
      <c r="G1170" s="4" t="s">
        <v>1832</v>
      </c>
      <c r="H1170" s="4" t="s">
        <v>295</v>
      </c>
      <c r="I1170" s="4">
        <v>0.459630112433</v>
      </c>
    </row>
    <row r="1171" spans="1:9" x14ac:dyDescent="0.2">
      <c r="A1171" s="4" t="s">
        <v>1857</v>
      </c>
      <c r="B1171" s="4" t="s">
        <v>34</v>
      </c>
      <c r="C1171" s="4">
        <v>24884200</v>
      </c>
      <c r="D1171" s="4" t="s">
        <v>292</v>
      </c>
      <c r="E1171" s="4" t="s">
        <v>1830</v>
      </c>
      <c r="F1171" s="4" t="s">
        <v>1831</v>
      </c>
      <c r="G1171" s="4" t="s">
        <v>1832</v>
      </c>
      <c r="H1171" s="4" t="s">
        <v>295</v>
      </c>
      <c r="I1171" s="4">
        <v>0.52008007964199998</v>
      </c>
    </row>
    <row r="1172" spans="1:9" x14ac:dyDescent="0.2">
      <c r="A1172" s="4" t="s">
        <v>1858</v>
      </c>
      <c r="B1172" s="4" t="s">
        <v>34</v>
      </c>
      <c r="C1172" s="4">
        <v>33743371</v>
      </c>
      <c r="D1172" s="4" t="s">
        <v>292</v>
      </c>
      <c r="E1172" s="4" t="s">
        <v>1859</v>
      </c>
      <c r="F1172" s="4" t="s">
        <v>1860</v>
      </c>
      <c r="G1172" s="4" t="s">
        <v>1861</v>
      </c>
      <c r="H1172" s="4" t="s">
        <v>295</v>
      </c>
      <c r="I1172" s="4">
        <v>0.31578947368400001</v>
      </c>
    </row>
    <row r="1173" spans="1:9" x14ac:dyDescent="0.2">
      <c r="A1173" s="4" t="s">
        <v>1862</v>
      </c>
      <c r="B1173" s="4" t="s">
        <v>34</v>
      </c>
      <c r="C1173" s="4">
        <v>33744797</v>
      </c>
      <c r="D1173" s="4" t="s">
        <v>292</v>
      </c>
      <c r="E1173" s="4" t="s">
        <v>1859</v>
      </c>
      <c r="F1173" s="4" t="s">
        <v>1860</v>
      </c>
      <c r="G1173" s="4" t="s">
        <v>1861</v>
      </c>
      <c r="H1173" s="4" t="s">
        <v>295</v>
      </c>
      <c r="I1173" s="4">
        <v>0.36842105263199998</v>
      </c>
    </row>
    <row r="1174" spans="1:9" x14ac:dyDescent="0.2">
      <c r="A1174" s="4" t="s">
        <v>1863</v>
      </c>
      <c r="B1174" s="4" t="s">
        <v>34</v>
      </c>
      <c r="C1174" s="4">
        <v>33748827</v>
      </c>
      <c r="D1174" s="4" t="s">
        <v>292</v>
      </c>
      <c r="E1174" s="4" t="s">
        <v>1859</v>
      </c>
      <c r="F1174" s="4" t="s">
        <v>1860</v>
      </c>
      <c r="G1174" s="4" t="s">
        <v>1861</v>
      </c>
      <c r="H1174" s="4" t="s">
        <v>295</v>
      </c>
      <c r="I1174" s="4">
        <v>0.36842105263199998</v>
      </c>
    </row>
    <row r="1175" spans="1:9" x14ac:dyDescent="0.2">
      <c r="A1175" s="4" t="s">
        <v>1864</v>
      </c>
      <c r="B1175" s="4" t="s">
        <v>34</v>
      </c>
      <c r="C1175" s="4">
        <v>33749632</v>
      </c>
      <c r="D1175" s="4" t="s">
        <v>292</v>
      </c>
      <c r="E1175" s="4" t="s">
        <v>1859</v>
      </c>
      <c r="F1175" s="4" t="s">
        <v>1860</v>
      </c>
      <c r="G1175" s="4" t="s">
        <v>1861</v>
      </c>
      <c r="H1175" s="4" t="s">
        <v>295</v>
      </c>
      <c r="I1175" s="4">
        <v>0.31578947368400001</v>
      </c>
    </row>
    <row r="1176" spans="1:9" x14ac:dyDescent="0.2">
      <c r="A1176" s="4" t="s">
        <v>1865</v>
      </c>
      <c r="B1176" s="4" t="s">
        <v>34</v>
      </c>
      <c r="C1176" s="4">
        <v>33765899</v>
      </c>
      <c r="D1176" s="4" t="s">
        <v>292</v>
      </c>
      <c r="E1176" s="4" t="s">
        <v>1859</v>
      </c>
      <c r="F1176" s="4" t="s">
        <v>1860</v>
      </c>
      <c r="G1176" s="4" t="s">
        <v>1861</v>
      </c>
      <c r="H1176" s="4" t="s">
        <v>295</v>
      </c>
      <c r="I1176" s="4">
        <v>0.36842105263199998</v>
      </c>
    </row>
    <row r="1177" spans="1:9" x14ac:dyDescent="0.2">
      <c r="A1177" s="4" t="s">
        <v>1866</v>
      </c>
      <c r="B1177" s="4" t="s">
        <v>34</v>
      </c>
      <c r="C1177" s="4">
        <v>33768935</v>
      </c>
      <c r="D1177" s="4" t="s">
        <v>292</v>
      </c>
      <c r="E1177" s="4" t="s">
        <v>1859</v>
      </c>
      <c r="F1177" s="4" t="s">
        <v>1860</v>
      </c>
      <c r="G1177" s="4" t="s">
        <v>1861</v>
      </c>
      <c r="H1177" s="4" t="s">
        <v>295</v>
      </c>
      <c r="I1177" s="4">
        <v>0.51655436168299995</v>
      </c>
    </row>
    <row r="1178" spans="1:9" x14ac:dyDescent="0.2">
      <c r="A1178" s="4" t="s">
        <v>1867</v>
      </c>
      <c r="B1178" s="4" t="s">
        <v>34</v>
      </c>
      <c r="C1178" s="4">
        <v>33778141</v>
      </c>
      <c r="D1178" s="4" t="s">
        <v>906</v>
      </c>
      <c r="E1178" s="4" t="s">
        <v>1859</v>
      </c>
      <c r="F1178" s="4" t="s">
        <v>1860</v>
      </c>
      <c r="G1178" s="4" t="s">
        <v>1861</v>
      </c>
      <c r="H1178" s="4" t="s">
        <v>295</v>
      </c>
      <c r="I1178" s="4">
        <v>0.31578947368400001</v>
      </c>
    </row>
    <row r="1179" spans="1:9" x14ac:dyDescent="0.2">
      <c r="A1179" s="4" t="s">
        <v>1868</v>
      </c>
      <c r="B1179" s="4" t="s">
        <v>34</v>
      </c>
      <c r="C1179" s="4">
        <v>33782894</v>
      </c>
      <c r="D1179" s="4" t="s">
        <v>307</v>
      </c>
      <c r="E1179" s="4" t="s">
        <v>1859</v>
      </c>
      <c r="F1179" s="4" t="s">
        <v>1860</v>
      </c>
      <c r="G1179" s="4" t="s">
        <v>1861</v>
      </c>
      <c r="H1179" s="4" t="s">
        <v>295</v>
      </c>
      <c r="I1179" s="4">
        <v>0.31888544891600001</v>
      </c>
    </row>
    <row r="1180" spans="1:9" x14ac:dyDescent="0.2">
      <c r="A1180" s="4" t="s">
        <v>1869</v>
      </c>
      <c r="B1180" s="4" t="s">
        <v>34</v>
      </c>
      <c r="C1180" s="4">
        <v>41368761</v>
      </c>
      <c r="D1180" s="4" t="s">
        <v>292</v>
      </c>
      <c r="E1180" s="4" t="s">
        <v>1870</v>
      </c>
      <c r="F1180" s="4" t="s">
        <v>1871</v>
      </c>
      <c r="G1180" s="4" t="s">
        <v>1872</v>
      </c>
      <c r="H1180" s="4" t="s">
        <v>295</v>
      </c>
      <c r="I1180" s="4">
        <v>0.59184073362900003</v>
      </c>
    </row>
    <row r="1181" spans="1:9" x14ac:dyDescent="0.2">
      <c r="A1181" s="4" t="s">
        <v>1873</v>
      </c>
      <c r="B1181" s="4" t="s">
        <v>34</v>
      </c>
      <c r="C1181" s="4">
        <v>41370375</v>
      </c>
      <c r="D1181" s="4" t="s">
        <v>292</v>
      </c>
      <c r="E1181" s="4" t="s">
        <v>1870</v>
      </c>
      <c r="F1181" s="4" t="s">
        <v>1871</v>
      </c>
      <c r="G1181" s="4" t="s">
        <v>1872</v>
      </c>
      <c r="H1181" s="4" t="s">
        <v>295</v>
      </c>
      <c r="I1181" s="4">
        <v>0.31888544891600001</v>
      </c>
    </row>
    <row r="1182" spans="1:9" x14ac:dyDescent="0.2">
      <c r="A1182" s="4" t="s">
        <v>1874</v>
      </c>
      <c r="B1182" s="4" t="s">
        <v>8</v>
      </c>
      <c r="C1182" s="4">
        <v>15380098</v>
      </c>
      <c r="D1182" s="4" t="s">
        <v>292</v>
      </c>
      <c r="E1182" s="4" t="s">
        <v>1875</v>
      </c>
      <c r="F1182" s="4" t="s">
        <v>1876</v>
      </c>
      <c r="G1182" s="4" t="s">
        <v>1877</v>
      </c>
      <c r="H1182" s="4" t="s">
        <v>295</v>
      </c>
      <c r="I1182" s="4">
        <v>0.38170378507899999</v>
      </c>
    </row>
    <row r="1183" spans="1:9" x14ac:dyDescent="0.2">
      <c r="A1183" s="4" t="s">
        <v>1878</v>
      </c>
      <c r="B1183" s="4" t="s">
        <v>8</v>
      </c>
      <c r="C1183" s="4">
        <v>15381264</v>
      </c>
      <c r="D1183" s="4" t="s">
        <v>292</v>
      </c>
      <c r="E1183" s="4" t="s">
        <v>1875</v>
      </c>
      <c r="F1183" s="4" t="s">
        <v>1876</v>
      </c>
      <c r="G1183" s="4" t="s">
        <v>1877</v>
      </c>
      <c r="H1183" s="4" t="s">
        <v>295</v>
      </c>
      <c r="I1183" s="4">
        <v>0.46827463647399997</v>
      </c>
    </row>
    <row r="1184" spans="1:9" x14ac:dyDescent="0.2">
      <c r="A1184" s="4" t="s">
        <v>1879</v>
      </c>
      <c r="B1184" s="4" t="s">
        <v>8</v>
      </c>
      <c r="C1184" s="4">
        <v>15384028</v>
      </c>
      <c r="D1184" s="4" t="s">
        <v>292</v>
      </c>
      <c r="E1184" s="4" t="s">
        <v>1875</v>
      </c>
      <c r="F1184" s="4" t="s">
        <v>1876</v>
      </c>
      <c r="G1184" s="4" t="s">
        <v>1877</v>
      </c>
      <c r="H1184" s="4" t="s">
        <v>295</v>
      </c>
      <c r="I1184" s="4">
        <v>0.40555835553300001</v>
      </c>
    </row>
    <row r="1185" spans="1:9" x14ac:dyDescent="0.2">
      <c r="A1185" s="4" t="s">
        <v>1880</v>
      </c>
      <c r="B1185" s="4" t="s">
        <v>8</v>
      </c>
      <c r="C1185" s="4">
        <v>15394524</v>
      </c>
      <c r="D1185" s="4" t="s">
        <v>292</v>
      </c>
      <c r="E1185" s="4" t="s">
        <v>1875</v>
      </c>
      <c r="F1185" s="4" t="s">
        <v>1876</v>
      </c>
      <c r="G1185" s="4" t="s">
        <v>1877</v>
      </c>
      <c r="H1185" s="4" t="s">
        <v>295</v>
      </c>
      <c r="I1185" s="4">
        <v>0.341418010035</v>
      </c>
    </row>
    <row r="1186" spans="1:9" x14ac:dyDescent="0.2">
      <c r="A1186" s="4" t="s">
        <v>1881</v>
      </c>
      <c r="B1186" s="4" t="s">
        <v>8</v>
      </c>
      <c r="C1186" s="4">
        <v>15409396</v>
      </c>
      <c r="D1186" s="4" t="s">
        <v>292</v>
      </c>
      <c r="E1186" s="4" t="s">
        <v>1875</v>
      </c>
      <c r="F1186" s="4" t="s">
        <v>1876</v>
      </c>
      <c r="G1186" s="4" t="s">
        <v>1877</v>
      </c>
      <c r="H1186" s="4" t="s">
        <v>295</v>
      </c>
      <c r="I1186" s="4">
        <v>0.60055788860600001</v>
      </c>
    </row>
    <row r="1187" spans="1:9" x14ac:dyDescent="0.2">
      <c r="A1187" s="4" t="s">
        <v>1882</v>
      </c>
      <c r="B1187" s="4" t="s">
        <v>8</v>
      </c>
      <c r="C1187" s="4">
        <v>15411029</v>
      </c>
      <c r="D1187" s="4" t="s">
        <v>292</v>
      </c>
      <c r="E1187" s="4" t="s">
        <v>1875</v>
      </c>
      <c r="F1187" s="4" t="s">
        <v>1876</v>
      </c>
      <c r="G1187" s="4" t="s">
        <v>1877</v>
      </c>
      <c r="H1187" s="4" t="s">
        <v>295</v>
      </c>
      <c r="I1187" s="4">
        <v>0.31578947368400001</v>
      </c>
    </row>
    <row r="1188" spans="1:9" x14ac:dyDescent="0.2">
      <c r="A1188" s="4" t="s">
        <v>1883</v>
      </c>
      <c r="B1188" s="4" t="s">
        <v>8</v>
      </c>
      <c r="C1188" s="4">
        <v>18348418</v>
      </c>
      <c r="D1188" s="4" t="s">
        <v>292</v>
      </c>
      <c r="E1188" s="4" t="s">
        <v>1884</v>
      </c>
      <c r="F1188" s="4" t="s">
        <v>1885</v>
      </c>
      <c r="G1188" s="4" t="s">
        <v>1886</v>
      </c>
      <c r="H1188" s="4" t="s">
        <v>295</v>
      </c>
      <c r="I1188" s="4">
        <v>0.51733429135999998</v>
      </c>
    </row>
    <row r="1189" spans="1:9" x14ac:dyDescent="0.2">
      <c r="A1189" s="4" t="s">
        <v>1887</v>
      </c>
      <c r="B1189" s="4" t="s">
        <v>8</v>
      </c>
      <c r="C1189" s="4">
        <v>18349192</v>
      </c>
      <c r="D1189" s="4" t="s">
        <v>292</v>
      </c>
      <c r="E1189" s="4" t="s">
        <v>1884</v>
      </c>
      <c r="F1189" s="4" t="s">
        <v>1885</v>
      </c>
      <c r="G1189" s="4" t="s">
        <v>1886</v>
      </c>
      <c r="H1189" s="4" t="s">
        <v>295</v>
      </c>
      <c r="I1189" s="4">
        <v>0.53126934984499996</v>
      </c>
    </row>
    <row r="1190" spans="1:9" x14ac:dyDescent="0.2">
      <c r="A1190" s="4" t="s">
        <v>1888</v>
      </c>
      <c r="B1190" s="4" t="s">
        <v>8</v>
      </c>
      <c r="C1190" s="4">
        <v>18351026</v>
      </c>
      <c r="D1190" s="4" t="s">
        <v>292</v>
      </c>
      <c r="E1190" s="4" t="s">
        <v>1884</v>
      </c>
      <c r="F1190" s="4" t="s">
        <v>1885</v>
      </c>
      <c r="G1190" s="4" t="s">
        <v>1886</v>
      </c>
      <c r="H1190" s="4" t="s">
        <v>295</v>
      </c>
      <c r="I1190" s="4">
        <v>0.49856508278400002</v>
      </c>
    </row>
    <row r="1191" spans="1:9" x14ac:dyDescent="0.2">
      <c r="A1191" s="4" t="s">
        <v>1889</v>
      </c>
      <c r="B1191" s="4" t="s">
        <v>8</v>
      </c>
      <c r="C1191" s="4">
        <v>18355866</v>
      </c>
      <c r="D1191" s="4" t="s">
        <v>292</v>
      </c>
      <c r="E1191" s="4" t="s">
        <v>1884</v>
      </c>
      <c r="F1191" s="4" t="s">
        <v>1885</v>
      </c>
      <c r="G1191" s="4" t="s">
        <v>1886</v>
      </c>
      <c r="H1191" s="4" t="s">
        <v>295</v>
      </c>
      <c r="I1191" s="4">
        <v>0.40646662207200002</v>
      </c>
    </row>
    <row r="1192" spans="1:9" x14ac:dyDescent="0.2">
      <c r="A1192" s="4" t="s">
        <v>1890</v>
      </c>
      <c r="B1192" s="4" t="s">
        <v>8</v>
      </c>
      <c r="C1192" s="4">
        <v>18355925</v>
      </c>
      <c r="D1192" s="4" t="s">
        <v>292</v>
      </c>
      <c r="E1192" s="4" t="s">
        <v>1884</v>
      </c>
      <c r="F1192" s="4" t="s">
        <v>1885</v>
      </c>
      <c r="G1192" s="4" t="s">
        <v>1886</v>
      </c>
      <c r="H1192" s="4" t="s">
        <v>295</v>
      </c>
      <c r="I1192" s="4">
        <v>0.37958915212799998</v>
      </c>
    </row>
    <row r="1193" spans="1:9" x14ac:dyDescent="0.2">
      <c r="A1193" s="4" t="s">
        <v>1891</v>
      </c>
      <c r="B1193" s="4" t="s">
        <v>8</v>
      </c>
      <c r="C1193" s="4">
        <v>18368508</v>
      </c>
      <c r="D1193" s="4" t="s">
        <v>292</v>
      </c>
      <c r="E1193" s="4" t="s">
        <v>1884</v>
      </c>
      <c r="F1193" s="4" t="s">
        <v>1885</v>
      </c>
      <c r="G1193" s="4" t="s">
        <v>1886</v>
      </c>
      <c r="H1193" s="4" t="s">
        <v>295</v>
      </c>
      <c r="I1193" s="4">
        <v>0.36029162089299999</v>
      </c>
    </row>
    <row r="1194" spans="1:9" x14ac:dyDescent="0.2">
      <c r="A1194" s="4" t="s">
        <v>1892</v>
      </c>
      <c r="B1194" s="4" t="s">
        <v>8</v>
      </c>
      <c r="C1194" s="4">
        <v>18369921</v>
      </c>
      <c r="D1194" s="4" t="s">
        <v>292</v>
      </c>
      <c r="E1194" s="4" t="s">
        <v>1884</v>
      </c>
      <c r="F1194" s="4" t="s">
        <v>1885</v>
      </c>
      <c r="G1194" s="4" t="s">
        <v>1886</v>
      </c>
      <c r="H1194" s="4" t="s">
        <v>295</v>
      </c>
      <c r="I1194" s="4">
        <v>0.58591331269299995</v>
      </c>
    </row>
    <row r="1195" spans="1:9" x14ac:dyDescent="0.2">
      <c r="A1195" s="4" t="s">
        <v>1893</v>
      </c>
      <c r="B1195" s="4" t="s">
        <v>8</v>
      </c>
      <c r="C1195" s="4">
        <v>27302578</v>
      </c>
      <c r="D1195" s="4" t="s">
        <v>292</v>
      </c>
      <c r="E1195" s="4" t="s">
        <v>1894</v>
      </c>
      <c r="F1195" s="4" t="s">
        <v>1895</v>
      </c>
      <c r="G1195" s="4" t="s">
        <v>1896</v>
      </c>
      <c r="H1195" s="4" t="s">
        <v>295</v>
      </c>
      <c r="I1195" s="4">
        <v>0.88235294117600005</v>
      </c>
    </row>
    <row r="1196" spans="1:9" x14ac:dyDescent="0.2">
      <c r="A1196" s="4" t="s">
        <v>1897</v>
      </c>
      <c r="B1196" s="4" t="s">
        <v>8</v>
      </c>
      <c r="C1196" s="4">
        <v>27304758</v>
      </c>
      <c r="D1196" s="4" t="s">
        <v>292</v>
      </c>
      <c r="E1196" s="4" t="s">
        <v>1894</v>
      </c>
      <c r="F1196" s="4" t="s">
        <v>1895</v>
      </c>
      <c r="G1196" s="4" t="s">
        <v>1896</v>
      </c>
      <c r="H1196" s="4" t="s">
        <v>295</v>
      </c>
      <c r="I1196" s="4">
        <v>0.62813664270299996</v>
      </c>
    </row>
    <row r="1197" spans="1:9" x14ac:dyDescent="0.2">
      <c r="A1197" s="4" t="s">
        <v>1898</v>
      </c>
      <c r="B1197" s="4" t="s">
        <v>8</v>
      </c>
      <c r="C1197" s="4">
        <v>27304805</v>
      </c>
      <c r="D1197" s="4" t="s">
        <v>292</v>
      </c>
      <c r="E1197" s="4" t="s">
        <v>1894</v>
      </c>
      <c r="F1197" s="4" t="s">
        <v>1895</v>
      </c>
      <c r="G1197" s="4" t="s">
        <v>1896</v>
      </c>
      <c r="H1197" s="4" t="s">
        <v>295</v>
      </c>
      <c r="I1197" s="4">
        <v>0.88235294117600005</v>
      </c>
    </row>
    <row r="1198" spans="1:9" x14ac:dyDescent="0.2">
      <c r="A1198" s="4" t="s">
        <v>1899</v>
      </c>
      <c r="B1198" s="4" t="s">
        <v>8</v>
      </c>
      <c r="C1198" s="4">
        <v>27305907</v>
      </c>
      <c r="D1198" s="4" t="s">
        <v>292</v>
      </c>
      <c r="E1198" s="4" t="s">
        <v>1894</v>
      </c>
      <c r="F1198" s="4" t="s">
        <v>1895</v>
      </c>
      <c r="G1198" s="4" t="s">
        <v>1896</v>
      </c>
      <c r="H1198" s="4" t="s">
        <v>295</v>
      </c>
      <c r="I1198" s="4">
        <v>0.45042839657299999</v>
      </c>
    </row>
    <row r="1199" spans="1:9" x14ac:dyDescent="0.2">
      <c r="A1199" s="4" t="s">
        <v>1900</v>
      </c>
      <c r="B1199" s="4" t="s">
        <v>8</v>
      </c>
      <c r="C1199" s="4">
        <v>27307253</v>
      </c>
      <c r="D1199" s="4" t="s">
        <v>292</v>
      </c>
      <c r="E1199" s="4" t="s">
        <v>1894</v>
      </c>
      <c r="F1199" s="4" t="s">
        <v>1895</v>
      </c>
      <c r="G1199" s="4" t="s">
        <v>1896</v>
      </c>
      <c r="H1199" s="4" t="s">
        <v>295</v>
      </c>
      <c r="I1199" s="4">
        <v>0.62813664270299996</v>
      </c>
    </row>
    <row r="1200" spans="1:9" x14ac:dyDescent="0.2">
      <c r="A1200" s="4" t="s">
        <v>1901</v>
      </c>
      <c r="B1200" s="4" t="s">
        <v>8</v>
      </c>
      <c r="C1200" s="4">
        <v>27311570</v>
      </c>
      <c r="D1200" s="4" t="s">
        <v>292</v>
      </c>
      <c r="E1200" s="4" t="s">
        <v>1894</v>
      </c>
      <c r="F1200" s="4" t="s">
        <v>1895</v>
      </c>
      <c r="G1200" s="4" t="s">
        <v>1896</v>
      </c>
      <c r="H1200" s="4" t="s">
        <v>295</v>
      </c>
      <c r="I1200" s="4">
        <v>0.36029162089299999</v>
      </c>
    </row>
    <row r="1201" spans="1:9" x14ac:dyDescent="0.2">
      <c r="A1201" s="4" t="s">
        <v>1902</v>
      </c>
      <c r="B1201" s="4" t="s">
        <v>8</v>
      </c>
      <c r="C1201" s="4">
        <v>27312711</v>
      </c>
      <c r="D1201" s="4" t="s">
        <v>292</v>
      </c>
      <c r="E1201" s="4" t="s">
        <v>1894</v>
      </c>
      <c r="F1201" s="4" t="s">
        <v>1895</v>
      </c>
      <c r="G1201" s="4" t="s">
        <v>1896</v>
      </c>
      <c r="H1201" s="4" t="s">
        <v>295</v>
      </c>
      <c r="I1201" s="4">
        <v>0.341418010035</v>
      </c>
    </row>
    <row r="1202" spans="1:9" x14ac:dyDescent="0.2">
      <c r="A1202" s="4" t="s">
        <v>1903</v>
      </c>
      <c r="B1202" s="4" t="s">
        <v>8</v>
      </c>
      <c r="C1202" s="4">
        <v>27322795</v>
      </c>
      <c r="D1202" s="4" t="s">
        <v>292</v>
      </c>
      <c r="E1202" s="4" t="s">
        <v>1894</v>
      </c>
      <c r="F1202" s="4" t="s">
        <v>1895</v>
      </c>
      <c r="G1202" s="4" t="s">
        <v>1896</v>
      </c>
      <c r="H1202" s="4" t="s">
        <v>295</v>
      </c>
      <c r="I1202" s="4">
        <v>0.38394412844699999</v>
      </c>
    </row>
    <row r="1203" spans="1:9" x14ac:dyDescent="0.2">
      <c r="A1203" s="4" t="s">
        <v>1904</v>
      </c>
      <c r="B1203" s="4" t="s">
        <v>8</v>
      </c>
      <c r="C1203" s="4">
        <v>27323811</v>
      </c>
      <c r="D1203" s="4" t="s">
        <v>292</v>
      </c>
      <c r="E1203" s="4" t="s">
        <v>1894</v>
      </c>
      <c r="F1203" s="4" t="s">
        <v>1895</v>
      </c>
      <c r="G1203" s="4" t="s">
        <v>1896</v>
      </c>
      <c r="H1203" s="4" t="s">
        <v>295</v>
      </c>
      <c r="I1203" s="4">
        <v>0.36287709698300002</v>
      </c>
    </row>
    <row r="1204" spans="1:9" x14ac:dyDescent="0.2">
      <c r="A1204" s="4" t="s">
        <v>1905</v>
      </c>
      <c r="B1204" s="4" t="s">
        <v>8</v>
      </c>
      <c r="C1204" s="4">
        <v>32631497</v>
      </c>
      <c r="D1204" s="4" t="s">
        <v>292</v>
      </c>
      <c r="E1204" s="4" t="s">
        <v>1906</v>
      </c>
      <c r="F1204" s="4" t="s">
        <v>1907</v>
      </c>
      <c r="G1204" s="4" t="s">
        <v>1908</v>
      </c>
      <c r="H1204" s="4" t="s">
        <v>295</v>
      </c>
      <c r="I1204" s="4">
        <v>0.459630112433</v>
      </c>
    </row>
    <row r="1205" spans="1:9" x14ac:dyDescent="0.2">
      <c r="A1205" s="4" t="s">
        <v>1909</v>
      </c>
      <c r="B1205" s="4" t="s">
        <v>8</v>
      </c>
      <c r="C1205" s="4">
        <v>32633708</v>
      </c>
      <c r="D1205" s="4" t="s">
        <v>292</v>
      </c>
      <c r="E1205" s="4" t="s">
        <v>1906</v>
      </c>
      <c r="F1205" s="4" t="s">
        <v>1907</v>
      </c>
      <c r="G1205" s="4" t="s">
        <v>1908</v>
      </c>
      <c r="H1205" s="4" t="s">
        <v>295</v>
      </c>
      <c r="I1205" s="4">
        <v>0.66990961285899997</v>
      </c>
    </row>
    <row r="1206" spans="1:9" x14ac:dyDescent="0.2">
      <c r="A1206" s="4" t="s">
        <v>1910</v>
      </c>
      <c r="B1206" s="4" t="s">
        <v>8</v>
      </c>
      <c r="C1206" s="4">
        <v>32652488</v>
      </c>
      <c r="D1206" s="4" t="s">
        <v>292</v>
      </c>
      <c r="E1206" s="4" t="s">
        <v>1906</v>
      </c>
      <c r="F1206" s="4" t="s">
        <v>1907</v>
      </c>
      <c r="G1206" s="4" t="s">
        <v>1908</v>
      </c>
      <c r="H1206" s="4" t="s">
        <v>295</v>
      </c>
      <c r="I1206" s="4">
        <v>0.70160262247299998</v>
      </c>
    </row>
    <row r="1207" spans="1:9" x14ac:dyDescent="0.2">
      <c r="A1207" s="4" t="s">
        <v>1911</v>
      </c>
      <c r="B1207" s="4" t="s">
        <v>8</v>
      </c>
      <c r="C1207" s="4">
        <v>32655556</v>
      </c>
      <c r="D1207" s="4" t="s">
        <v>292</v>
      </c>
      <c r="E1207" s="4" t="s">
        <v>1906</v>
      </c>
      <c r="F1207" s="4" t="s">
        <v>1907</v>
      </c>
      <c r="G1207" s="4" t="s">
        <v>1908</v>
      </c>
      <c r="H1207" s="4" t="s">
        <v>295</v>
      </c>
      <c r="I1207" s="4">
        <v>0.39930788048299998</v>
      </c>
    </row>
    <row r="1208" spans="1:9" x14ac:dyDescent="0.2">
      <c r="A1208" s="4" t="s">
        <v>1912</v>
      </c>
      <c r="B1208" s="4" t="s">
        <v>8</v>
      </c>
      <c r="C1208" s="4">
        <v>32657769</v>
      </c>
      <c r="D1208" s="4" t="s">
        <v>292</v>
      </c>
      <c r="E1208" s="4" t="s">
        <v>1906</v>
      </c>
      <c r="F1208" s="4" t="s">
        <v>1907</v>
      </c>
      <c r="G1208" s="4" t="s">
        <v>1908</v>
      </c>
      <c r="H1208" s="4" t="s">
        <v>295</v>
      </c>
      <c r="I1208" s="4">
        <v>0.37958915212799998</v>
      </c>
    </row>
    <row r="1209" spans="1:9" x14ac:dyDescent="0.2">
      <c r="A1209" s="4" t="s">
        <v>1913</v>
      </c>
      <c r="B1209" s="4" t="s">
        <v>8</v>
      </c>
      <c r="C1209" s="4">
        <v>32660797</v>
      </c>
      <c r="D1209" s="4" t="s">
        <v>292</v>
      </c>
      <c r="E1209" s="4" t="s">
        <v>1906</v>
      </c>
      <c r="F1209" s="4" t="s">
        <v>1907</v>
      </c>
      <c r="G1209" s="4" t="s">
        <v>1908</v>
      </c>
      <c r="H1209" s="4" t="s">
        <v>295</v>
      </c>
      <c r="I1209" s="4">
        <v>0.59810147634499999</v>
      </c>
    </row>
    <row r="1210" spans="1:9" x14ac:dyDescent="0.2">
      <c r="A1210" s="4" t="s">
        <v>1914</v>
      </c>
      <c r="B1210" s="4" t="s">
        <v>8</v>
      </c>
      <c r="C1210" s="4">
        <v>32661648</v>
      </c>
      <c r="D1210" s="4" t="s">
        <v>292</v>
      </c>
      <c r="E1210" s="4" t="s">
        <v>1906</v>
      </c>
      <c r="F1210" s="4" t="s">
        <v>1907</v>
      </c>
      <c r="G1210" s="4" t="s">
        <v>1908</v>
      </c>
      <c r="H1210" s="4" t="s">
        <v>295</v>
      </c>
      <c r="I1210" s="4">
        <v>0.37958915212799998</v>
      </c>
    </row>
    <row r="1211" spans="1:9" x14ac:dyDescent="0.2">
      <c r="A1211" s="4" t="s">
        <v>1915</v>
      </c>
      <c r="B1211" s="4" t="s">
        <v>8</v>
      </c>
      <c r="C1211" s="4">
        <v>32664374</v>
      </c>
      <c r="D1211" s="4" t="s">
        <v>292</v>
      </c>
      <c r="E1211" s="4" t="s">
        <v>1906</v>
      </c>
      <c r="F1211" s="4" t="s">
        <v>1907</v>
      </c>
      <c r="G1211" s="4" t="s">
        <v>1908</v>
      </c>
      <c r="H1211" s="4" t="s">
        <v>295</v>
      </c>
      <c r="I1211" s="4">
        <v>0.32238462092300002</v>
      </c>
    </row>
    <row r="1212" spans="1:9" x14ac:dyDescent="0.2">
      <c r="A1212" s="4" t="s">
        <v>1916</v>
      </c>
      <c r="B1212" s="4" t="s">
        <v>8</v>
      </c>
      <c r="C1212" s="4">
        <v>40840170</v>
      </c>
      <c r="D1212" s="4" t="s">
        <v>292</v>
      </c>
      <c r="E1212" s="4" t="s">
        <v>1917</v>
      </c>
      <c r="F1212" s="4" t="s">
        <v>1918</v>
      </c>
      <c r="G1212" s="4" t="s">
        <v>1919</v>
      </c>
      <c r="H1212" s="4" t="s">
        <v>295</v>
      </c>
      <c r="I1212" s="4">
        <v>0.591490855702</v>
      </c>
    </row>
    <row r="1213" spans="1:9" x14ac:dyDescent="0.2">
      <c r="A1213" s="4" t="s">
        <v>1920</v>
      </c>
      <c r="B1213" s="4" t="s">
        <v>8</v>
      </c>
      <c r="C1213" s="4">
        <v>40840412</v>
      </c>
      <c r="D1213" s="4" t="s">
        <v>292</v>
      </c>
      <c r="E1213" s="4" t="s">
        <v>1917</v>
      </c>
      <c r="F1213" s="4" t="s">
        <v>1918</v>
      </c>
      <c r="G1213" s="4" t="s">
        <v>1919</v>
      </c>
      <c r="H1213" s="4" t="s">
        <v>295</v>
      </c>
      <c r="I1213" s="4">
        <v>0.92941176470599995</v>
      </c>
    </row>
    <row r="1214" spans="1:9" x14ac:dyDescent="0.2">
      <c r="A1214" s="4" t="s">
        <v>1921</v>
      </c>
      <c r="B1214" s="4" t="s">
        <v>8</v>
      </c>
      <c r="C1214" s="4">
        <v>40840949</v>
      </c>
      <c r="D1214" s="4" t="s">
        <v>292</v>
      </c>
      <c r="E1214" s="4" t="s">
        <v>1917</v>
      </c>
      <c r="F1214" s="4" t="s">
        <v>1918</v>
      </c>
      <c r="G1214" s="4" t="s">
        <v>1919</v>
      </c>
      <c r="H1214" s="4" t="s">
        <v>295</v>
      </c>
      <c r="I1214" s="4">
        <v>0.94117647058800002</v>
      </c>
    </row>
    <row r="1215" spans="1:9" x14ac:dyDescent="0.2">
      <c r="A1215" s="4" t="s">
        <v>1922</v>
      </c>
      <c r="B1215" s="4" t="s">
        <v>8</v>
      </c>
      <c r="C1215" s="4">
        <v>40843145</v>
      </c>
      <c r="D1215" s="4" t="s">
        <v>292</v>
      </c>
      <c r="E1215" s="4" t="s">
        <v>1917</v>
      </c>
      <c r="F1215" s="4" t="s">
        <v>1918</v>
      </c>
      <c r="G1215" s="4" t="s">
        <v>1919</v>
      </c>
      <c r="H1215" s="4" t="s">
        <v>295</v>
      </c>
      <c r="I1215" s="4">
        <v>0.92941176470599995</v>
      </c>
    </row>
    <row r="1216" spans="1:9" x14ac:dyDescent="0.2">
      <c r="A1216" s="4" t="s">
        <v>1923</v>
      </c>
      <c r="B1216" s="4" t="s">
        <v>8</v>
      </c>
      <c r="C1216" s="4">
        <v>40843175</v>
      </c>
      <c r="D1216" s="4" t="s">
        <v>292</v>
      </c>
      <c r="E1216" s="4" t="s">
        <v>1917</v>
      </c>
      <c r="F1216" s="4" t="s">
        <v>1918</v>
      </c>
      <c r="G1216" s="4" t="s">
        <v>1919</v>
      </c>
      <c r="H1216" s="4" t="s">
        <v>295</v>
      </c>
      <c r="I1216" s="4">
        <v>0.48234110942399999</v>
      </c>
    </row>
    <row r="1217" spans="1:9" x14ac:dyDescent="0.2">
      <c r="A1217" s="4" t="s">
        <v>1924</v>
      </c>
      <c r="B1217" s="4" t="s">
        <v>8</v>
      </c>
      <c r="C1217" s="4">
        <v>40843599</v>
      </c>
      <c r="D1217" s="4" t="s">
        <v>292</v>
      </c>
      <c r="E1217" s="4" t="s">
        <v>1917</v>
      </c>
      <c r="F1217" s="4" t="s">
        <v>1918</v>
      </c>
      <c r="G1217" s="4" t="s">
        <v>1919</v>
      </c>
      <c r="H1217" s="4" t="s">
        <v>295</v>
      </c>
      <c r="I1217" s="4">
        <v>0.591490855702</v>
      </c>
    </row>
    <row r="1218" spans="1:9" x14ac:dyDescent="0.2">
      <c r="A1218" s="4" t="s">
        <v>1925</v>
      </c>
      <c r="B1218" s="4" t="s">
        <v>8</v>
      </c>
      <c r="C1218" s="4">
        <v>40844993</v>
      </c>
      <c r="D1218" s="4" t="s">
        <v>292</v>
      </c>
      <c r="E1218" s="4" t="s">
        <v>1917</v>
      </c>
      <c r="F1218" s="4" t="s">
        <v>1918</v>
      </c>
      <c r="G1218" s="4" t="s">
        <v>1919</v>
      </c>
      <c r="H1218" s="4" t="s">
        <v>295</v>
      </c>
      <c r="I1218" s="4">
        <v>0.64938080495399997</v>
      </c>
    </row>
    <row r="1219" spans="1:9" x14ac:dyDescent="0.2">
      <c r="A1219" s="4" t="s">
        <v>1926</v>
      </c>
      <c r="B1219" s="4" t="s">
        <v>8</v>
      </c>
      <c r="C1219" s="4">
        <v>40846542</v>
      </c>
      <c r="D1219" s="4" t="s">
        <v>292</v>
      </c>
      <c r="E1219" s="4" t="s">
        <v>1917</v>
      </c>
      <c r="F1219" s="4" t="s">
        <v>1918</v>
      </c>
      <c r="G1219" s="4" t="s">
        <v>1919</v>
      </c>
      <c r="H1219" s="4" t="s">
        <v>295</v>
      </c>
      <c r="I1219" s="4">
        <v>0.31578947368400001</v>
      </c>
    </row>
    <row r="1220" spans="1:9" x14ac:dyDescent="0.2">
      <c r="A1220" s="4" t="s">
        <v>1927</v>
      </c>
      <c r="B1220" s="4" t="s">
        <v>8</v>
      </c>
      <c r="C1220" s="4">
        <v>40846685</v>
      </c>
      <c r="D1220" s="4" t="s">
        <v>292</v>
      </c>
      <c r="E1220" s="4" t="s">
        <v>1917</v>
      </c>
      <c r="F1220" s="4" t="s">
        <v>1918</v>
      </c>
      <c r="G1220" s="4" t="s">
        <v>1919</v>
      </c>
      <c r="H1220" s="4" t="s">
        <v>295</v>
      </c>
      <c r="I1220" s="4">
        <v>0.31578947368400001</v>
      </c>
    </row>
    <row r="1221" spans="1:9" x14ac:dyDescent="0.2">
      <c r="A1221" s="4" t="s">
        <v>1928</v>
      </c>
      <c r="B1221" s="4" t="s">
        <v>8</v>
      </c>
      <c r="C1221" s="4">
        <v>40847716</v>
      </c>
      <c r="D1221" s="4" t="s">
        <v>292</v>
      </c>
      <c r="E1221" s="4" t="s">
        <v>1917</v>
      </c>
      <c r="F1221" s="4" t="s">
        <v>1918</v>
      </c>
      <c r="G1221" s="4" t="s">
        <v>1919</v>
      </c>
      <c r="H1221" s="4" t="s">
        <v>295</v>
      </c>
      <c r="I1221" s="4">
        <v>0.666679876161</v>
      </c>
    </row>
    <row r="1222" spans="1:9" x14ac:dyDescent="0.2">
      <c r="A1222" s="4" t="s">
        <v>1929</v>
      </c>
      <c r="B1222" s="4" t="s">
        <v>8</v>
      </c>
      <c r="C1222" s="4">
        <v>40850616</v>
      </c>
      <c r="D1222" s="4" t="s">
        <v>292</v>
      </c>
      <c r="E1222" s="4" t="s">
        <v>1917</v>
      </c>
      <c r="F1222" s="4" t="s">
        <v>1918</v>
      </c>
      <c r="G1222" s="4" t="s">
        <v>1919</v>
      </c>
      <c r="H1222" s="4" t="s">
        <v>295</v>
      </c>
      <c r="I1222" s="4">
        <v>0.92941176470599995</v>
      </c>
    </row>
    <row r="1223" spans="1:9" x14ac:dyDescent="0.2">
      <c r="A1223" s="4" t="s">
        <v>1930</v>
      </c>
      <c r="B1223" s="4" t="s">
        <v>8</v>
      </c>
      <c r="C1223" s="4">
        <v>40850807</v>
      </c>
      <c r="D1223" s="4" t="s">
        <v>292</v>
      </c>
      <c r="E1223" s="4" t="s">
        <v>1917</v>
      </c>
      <c r="F1223" s="4" t="s">
        <v>1918</v>
      </c>
      <c r="G1223" s="4" t="s">
        <v>1919</v>
      </c>
      <c r="H1223" s="4" t="s">
        <v>295</v>
      </c>
      <c r="I1223" s="4">
        <v>0.92941176470599995</v>
      </c>
    </row>
    <row r="1224" spans="1:9" x14ac:dyDescent="0.2">
      <c r="A1224" s="4" t="s">
        <v>1931</v>
      </c>
      <c r="B1224" s="4" t="s">
        <v>8</v>
      </c>
      <c r="C1224" s="4">
        <v>40853439</v>
      </c>
      <c r="D1224" s="4" t="s">
        <v>292</v>
      </c>
      <c r="E1224" s="4" t="s">
        <v>1917</v>
      </c>
      <c r="F1224" s="4" t="s">
        <v>1918</v>
      </c>
      <c r="G1224" s="4" t="s">
        <v>1919</v>
      </c>
      <c r="H1224" s="4" t="s">
        <v>295</v>
      </c>
      <c r="I1224" s="4">
        <v>0.53705495355999999</v>
      </c>
    </row>
    <row r="1225" spans="1:9" x14ac:dyDescent="0.2">
      <c r="A1225" s="4" t="s">
        <v>1932</v>
      </c>
      <c r="B1225" s="4" t="s">
        <v>8</v>
      </c>
      <c r="C1225" s="4">
        <v>40853588</v>
      </c>
      <c r="D1225" s="4" t="s">
        <v>292</v>
      </c>
      <c r="E1225" s="4" t="s">
        <v>1917</v>
      </c>
      <c r="F1225" s="4" t="s">
        <v>1918</v>
      </c>
      <c r="G1225" s="4" t="s">
        <v>1919</v>
      </c>
      <c r="H1225" s="4" t="s">
        <v>295</v>
      </c>
      <c r="I1225" s="4">
        <v>0.92941176470599995</v>
      </c>
    </row>
    <row r="1226" spans="1:9" x14ac:dyDescent="0.2">
      <c r="A1226" s="4" t="s">
        <v>1933</v>
      </c>
      <c r="B1226" s="4" t="s">
        <v>8</v>
      </c>
      <c r="C1226" s="4">
        <v>40860462</v>
      </c>
      <c r="D1226" s="4" t="s">
        <v>292</v>
      </c>
      <c r="E1226" s="4" t="s">
        <v>1917</v>
      </c>
      <c r="F1226" s="4" t="s">
        <v>1918</v>
      </c>
      <c r="G1226" s="4" t="s">
        <v>1919</v>
      </c>
      <c r="H1226" s="4" t="s">
        <v>295</v>
      </c>
      <c r="I1226" s="4">
        <v>0.94117647058800002</v>
      </c>
    </row>
    <row r="1227" spans="1:9" x14ac:dyDescent="0.2">
      <c r="A1227" s="4" t="s">
        <v>1934</v>
      </c>
      <c r="B1227" s="4" t="s">
        <v>8</v>
      </c>
      <c r="C1227" s="4">
        <v>40860829</v>
      </c>
      <c r="D1227" s="4" t="s">
        <v>292</v>
      </c>
      <c r="E1227" s="4" t="s">
        <v>1917</v>
      </c>
      <c r="F1227" s="4" t="s">
        <v>1918</v>
      </c>
      <c r="G1227" s="4" t="s">
        <v>1919</v>
      </c>
      <c r="H1227" s="4" t="s">
        <v>295</v>
      </c>
      <c r="I1227" s="4">
        <v>0.53705495355999999</v>
      </c>
    </row>
    <row r="1228" spans="1:9" x14ac:dyDescent="0.2">
      <c r="A1228" s="4" t="s">
        <v>1935</v>
      </c>
      <c r="B1228" s="4" t="s">
        <v>8</v>
      </c>
      <c r="C1228" s="4">
        <v>40872367</v>
      </c>
      <c r="D1228" s="4" t="s">
        <v>292</v>
      </c>
      <c r="E1228" s="4" t="s">
        <v>1917</v>
      </c>
      <c r="F1228" s="4" t="s">
        <v>1918</v>
      </c>
      <c r="G1228" s="4" t="s">
        <v>1919</v>
      </c>
      <c r="H1228" s="4" t="s">
        <v>295</v>
      </c>
      <c r="I1228" s="4">
        <v>0.53705495355999999</v>
      </c>
    </row>
    <row r="1229" spans="1:9" x14ac:dyDescent="0.2">
      <c r="A1229" s="4" t="s">
        <v>1936</v>
      </c>
      <c r="B1229" s="4" t="s">
        <v>8</v>
      </c>
      <c r="C1229" s="4">
        <v>40873108</v>
      </c>
      <c r="D1229" s="4" t="s">
        <v>292</v>
      </c>
      <c r="E1229" s="4" t="s">
        <v>1917</v>
      </c>
      <c r="F1229" s="4" t="s">
        <v>1918</v>
      </c>
      <c r="G1229" s="4" t="s">
        <v>1919</v>
      </c>
      <c r="H1229" s="4" t="s">
        <v>295</v>
      </c>
      <c r="I1229" s="4">
        <v>0.53705495355999999</v>
      </c>
    </row>
    <row r="1230" spans="1:9" x14ac:dyDescent="0.2">
      <c r="A1230" s="4" t="s">
        <v>1937</v>
      </c>
      <c r="B1230" s="4" t="s">
        <v>8</v>
      </c>
      <c r="C1230" s="4">
        <v>40873980</v>
      </c>
      <c r="D1230" s="4" t="s">
        <v>292</v>
      </c>
      <c r="E1230" s="4" t="s">
        <v>1917</v>
      </c>
      <c r="F1230" s="4" t="s">
        <v>1918</v>
      </c>
      <c r="G1230" s="4" t="s">
        <v>1919</v>
      </c>
      <c r="H1230" s="4" t="s">
        <v>295</v>
      </c>
      <c r="I1230" s="4">
        <v>0.69779166238000001</v>
      </c>
    </row>
    <row r="1231" spans="1:9" x14ac:dyDescent="0.2">
      <c r="A1231" s="4" t="s">
        <v>1938</v>
      </c>
      <c r="B1231" s="4" t="s">
        <v>8</v>
      </c>
      <c r="C1231" s="4">
        <v>40875386</v>
      </c>
      <c r="D1231" s="4" t="s">
        <v>292</v>
      </c>
      <c r="E1231" s="4" t="s">
        <v>1917</v>
      </c>
      <c r="F1231" s="4" t="s">
        <v>1918</v>
      </c>
      <c r="G1231" s="4" t="s">
        <v>1919</v>
      </c>
      <c r="H1231" s="4" t="s">
        <v>295</v>
      </c>
      <c r="I1231" s="4">
        <v>0.53705495355999999</v>
      </c>
    </row>
    <row r="1232" spans="1:9" x14ac:dyDescent="0.2">
      <c r="A1232" s="4" t="s">
        <v>1939</v>
      </c>
      <c r="B1232" s="4" t="s">
        <v>8</v>
      </c>
      <c r="C1232" s="4">
        <v>40881961</v>
      </c>
      <c r="D1232" s="4" t="s">
        <v>292</v>
      </c>
      <c r="E1232" s="4" t="s">
        <v>1917</v>
      </c>
      <c r="F1232" s="4" t="s">
        <v>1918</v>
      </c>
      <c r="G1232" s="4" t="s">
        <v>1919</v>
      </c>
      <c r="H1232" s="4" t="s">
        <v>295</v>
      </c>
      <c r="I1232" s="4">
        <v>0.55785377841499995</v>
      </c>
    </row>
    <row r="1233" spans="1:9" x14ac:dyDescent="0.2">
      <c r="A1233" s="4" t="s">
        <v>1940</v>
      </c>
      <c r="B1233" s="4" t="s">
        <v>8</v>
      </c>
      <c r="C1233" s="4">
        <v>40882777</v>
      </c>
      <c r="D1233" s="4" t="s">
        <v>292</v>
      </c>
      <c r="E1233" s="4" t="s">
        <v>1917</v>
      </c>
      <c r="F1233" s="4" t="s">
        <v>1918</v>
      </c>
      <c r="G1233" s="4" t="s">
        <v>1919</v>
      </c>
      <c r="H1233" s="4" t="s">
        <v>295</v>
      </c>
      <c r="I1233" s="4">
        <v>0.92941176470599995</v>
      </c>
    </row>
    <row r="1234" spans="1:9" x14ac:dyDescent="0.2">
      <c r="A1234" s="4" t="s">
        <v>1941</v>
      </c>
      <c r="B1234" s="4" t="s">
        <v>8</v>
      </c>
      <c r="C1234" s="4">
        <v>40887536</v>
      </c>
      <c r="D1234" s="4" t="s">
        <v>292</v>
      </c>
      <c r="E1234" s="4" t="s">
        <v>1917</v>
      </c>
      <c r="F1234" s="4" t="s">
        <v>1918</v>
      </c>
      <c r="G1234" s="4" t="s">
        <v>1919</v>
      </c>
      <c r="H1234" s="4" t="s">
        <v>295</v>
      </c>
      <c r="I1234" s="4">
        <v>0.91764705882399999</v>
      </c>
    </row>
    <row r="1235" spans="1:9" x14ac:dyDescent="0.2">
      <c r="A1235" s="4" t="s">
        <v>1942</v>
      </c>
      <c r="B1235" s="4" t="s">
        <v>8</v>
      </c>
      <c r="C1235" s="4">
        <v>40889495</v>
      </c>
      <c r="D1235" s="4" t="s">
        <v>292</v>
      </c>
      <c r="E1235" s="4" t="s">
        <v>1917</v>
      </c>
      <c r="F1235" s="4" t="s">
        <v>1918</v>
      </c>
      <c r="G1235" s="4" t="s">
        <v>1919</v>
      </c>
      <c r="H1235" s="4" t="s">
        <v>295</v>
      </c>
      <c r="I1235" s="4">
        <v>0.92941176470599995</v>
      </c>
    </row>
    <row r="1236" spans="1:9" x14ac:dyDescent="0.2">
      <c r="A1236" s="4" t="s">
        <v>1943</v>
      </c>
      <c r="B1236" s="4" t="s">
        <v>8</v>
      </c>
      <c r="C1236" s="4">
        <v>40892966</v>
      </c>
      <c r="D1236" s="4" t="s">
        <v>292</v>
      </c>
      <c r="E1236" s="4" t="s">
        <v>1917</v>
      </c>
      <c r="F1236" s="4" t="s">
        <v>1918</v>
      </c>
      <c r="G1236" s="4" t="s">
        <v>1919</v>
      </c>
      <c r="H1236" s="4" t="s">
        <v>295</v>
      </c>
      <c r="I1236" s="4">
        <v>0.94117647058800002</v>
      </c>
    </row>
    <row r="1237" spans="1:9" x14ac:dyDescent="0.2">
      <c r="A1237" s="4" t="s">
        <v>1944</v>
      </c>
      <c r="B1237" s="4" t="s">
        <v>8</v>
      </c>
      <c r="C1237" s="4">
        <v>41756601</v>
      </c>
      <c r="D1237" s="4" t="s">
        <v>307</v>
      </c>
      <c r="E1237" s="4" t="s">
        <v>1945</v>
      </c>
      <c r="F1237" s="4" t="s">
        <v>1946</v>
      </c>
      <c r="G1237" s="4" t="s">
        <v>1947</v>
      </c>
      <c r="H1237" s="4" t="s">
        <v>295</v>
      </c>
      <c r="I1237" s="4">
        <v>0.61160545247999998</v>
      </c>
    </row>
    <row r="1238" spans="1:9" x14ac:dyDescent="0.2">
      <c r="A1238" s="4" t="s">
        <v>1948</v>
      </c>
      <c r="B1238" s="4" t="s">
        <v>8</v>
      </c>
      <c r="C1238" s="4">
        <v>41757910</v>
      </c>
      <c r="D1238" s="4" t="s">
        <v>307</v>
      </c>
      <c r="E1238" s="4" t="s">
        <v>1945</v>
      </c>
      <c r="F1238" s="4" t="s">
        <v>1946</v>
      </c>
      <c r="G1238" s="4" t="s">
        <v>1947</v>
      </c>
      <c r="H1238" s="4" t="s">
        <v>295</v>
      </c>
      <c r="I1238" s="4">
        <v>0.76570673641499998</v>
      </c>
    </row>
    <row r="1239" spans="1:9" x14ac:dyDescent="0.2">
      <c r="A1239" s="4" t="s">
        <v>1949</v>
      </c>
      <c r="B1239" s="4" t="s">
        <v>8</v>
      </c>
      <c r="C1239" s="4">
        <v>41758436</v>
      </c>
      <c r="D1239" s="4" t="s">
        <v>307</v>
      </c>
      <c r="E1239" s="4" t="s">
        <v>1945</v>
      </c>
      <c r="F1239" s="4" t="s">
        <v>1946</v>
      </c>
      <c r="G1239" s="4" t="s">
        <v>1947</v>
      </c>
      <c r="H1239" s="4" t="s">
        <v>295</v>
      </c>
      <c r="I1239" s="4">
        <v>0.94117647058800002</v>
      </c>
    </row>
    <row r="1240" spans="1:9" x14ac:dyDescent="0.2">
      <c r="A1240" s="4" t="s">
        <v>1950</v>
      </c>
      <c r="B1240" s="4" t="s">
        <v>8</v>
      </c>
      <c r="C1240" s="4">
        <v>41758885</v>
      </c>
      <c r="D1240" s="4" t="s">
        <v>307</v>
      </c>
      <c r="E1240" s="4" t="s">
        <v>1945</v>
      </c>
      <c r="F1240" s="4" t="s">
        <v>1946</v>
      </c>
      <c r="G1240" s="4" t="s">
        <v>1947</v>
      </c>
      <c r="H1240" s="4" t="s">
        <v>295</v>
      </c>
      <c r="I1240" s="4">
        <v>0.88258153002100004</v>
      </c>
    </row>
    <row r="1241" spans="1:9" x14ac:dyDescent="0.2">
      <c r="A1241" s="4" t="s">
        <v>1951</v>
      </c>
      <c r="B1241" s="4" t="s">
        <v>8</v>
      </c>
      <c r="C1241" s="4">
        <v>41758940</v>
      </c>
      <c r="D1241" s="4" t="s">
        <v>307</v>
      </c>
      <c r="E1241" s="4" t="s">
        <v>1945</v>
      </c>
      <c r="F1241" s="4" t="s">
        <v>1946</v>
      </c>
      <c r="G1241" s="4" t="s">
        <v>1947</v>
      </c>
      <c r="H1241" s="4" t="s">
        <v>295</v>
      </c>
      <c r="I1241" s="4">
        <v>0.76570673641499998</v>
      </c>
    </row>
    <row r="1242" spans="1:9" x14ac:dyDescent="0.2">
      <c r="A1242" s="4" t="s">
        <v>1952</v>
      </c>
      <c r="B1242" s="4" t="s">
        <v>8</v>
      </c>
      <c r="C1242" s="4">
        <v>41758983</v>
      </c>
      <c r="D1242" s="4" t="s">
        <v>307</v>
      </c>
      <c r="E1242" s="4" t="s">
        <v>1945</v>
      </c>
      <c r="F1242" s="4" t="s">
        <v>1946</v>
      </c>
      <c r="G1242" s="4" t="s">
        <v>1947</v>
      </c>
      <c r="H1242" s="4" t="s">
        <v>295</v>
      </c>
      <c r="I1242" s="4">
        <v>0.88258153002100004</v>
      </c>
    </row>
    <row r="1243" spans="1:9" x14ac:dyDescent="0.2">
      <c r="A1243" s="4" t="s">
        <v>1953</v>
      </c>
      <c r="B1243" s="4" t="s">
        <v>8</v>
      </c>
      <c r="C1243" s="4">
        <v>41759237</v>
      </c>
      <c r="D1243" s="4" t="s">
        <v>307</v>
      </c>
      <c r="E1243" s="4" t="s">
        <v>1945</v>
      </c>
      <c r="F1243" s="4" t="s">
        <v>1946</v>
      </c>
      <c r="G1243" s="4" t="s">
        <v>1947</v>
      </c>
      <c r="H1243" s="4" t="s">
        <v>295</v>
      </c>
      <c r="I1243" s="4">
        <v>0.72374948711300002</v>
      </c>
    </row>
    <row r="1244" spans="1:9" x14ac:dyDescent="0.2">
      <c r="A1244" s="4" t="s">
        <v>1954</v>
      </c>
      <c r="B1244" s="4" t="s">
        <v>8</v>
      </c>
      <c r="C1244" s="4">
        <v>41759518</v>
      </c>
      <c r="D1244" s="4" t="s">
        <v>307</v>
      </c>
      <c r="E1244" s="4" t="s">
        <v>1945</v>
      </c>
      <c r="F1244" s="4" t="s">
        <v>1946</v>
      </c>
      <c r="G1244" s="4" t="s">
        <v>1947</v>
      </c>
      <c r="H1244" s="4" t="s">
        <v>295</v>
      </c>
      <c r="I1244" s="4">
        <v>0.48234110942399999</v>
      </c>
    </row>
    <row r="1245" spans="1:9" x14ac:dyDescent="0.2">
      <c r="A1245" s="4" t="s">
        <v>1955</v>
      </c>
      <c r="B1245" s="4" t="s">
        <v>8</v>
      </c>
      <c r="C1245" s="4">
        <v>41760082</v>
      </c>
      <c r="D1245" s="4" t="s">
        <v>307</v>
      </c>
      <c r="E1245" s="4" t="s">
        <v>1945</v>
      </c>
      <c r="F1245" s="4" t="s">
        <v>1946</v>
      </c>
      <c r="G1245" s="4" t="s">
        <v>1947</v>
      </c>
      <c r="H1245" s="4" t="s">
        <v>295</v>
      </c>
      <c r="I1245" s="4">
        <v>0.69123820015600002</v>
      </c>
    </row>
    <row r="1246" spans="1:9" x14ac:dyDescent="0.2">
      <c r="A1246" s="4" t="s">
        <v>1956</v>
      </c>
      <c r="B1246" s="4" t="s">
        <v>8</v>
      </c>
      <c r="C1246" s="4">
        <v>41760121</v>
      </c>
      <c r="D1246" s="4" t="s">
        <v>307</v>
      </c>
      <c r="E1246" s="4" t="s">
        <v>1945</v>
      </c>
      <c r="F1246" s="4" t="s">
        <v>1946</v>
      </c>
      <c r="G1246" s="4" t="s">
        <v>1947</v>
      </c>
      <c r="H1246" s="4" t="s">
        <v>295</v>
      </c>
      <c r="I1246" s="4">
        <v>0.456877487837</v>
      </c>
    </row>
    <row r="1247" spans="1:9" x14ac:dyDescent="0.2">
      <c r="A1247" s="4" t="s">
        <v>1957</v>
      </c>
      <c r="B1247" s="4" t="s">
        <v>8</v>
      </c>
      <c r="C1247" s="4">
        <v>41760251</v>
      </c>
      <c r="D1247" s="4" t="s">
        <v>307</v>
      </c>
      <c r="E1247" s="4" t="s">
        <v>1945</v>
      </c>
      <c r="F1247" s="4" t="s">
        <v>1946</v>
      </c>
      <c r="G1247" s="4" t="s">
        <v>1947</v>
      </c>
      <c r="H1247" s="4" t="s">
        <v>295</v>
      </c>
      <c r="I1247" s="4">
        <v>0.69123820015600002</v>
      </c>
    </row>
    <row r="1248" spans="1:9" x14ac:dyDescent="0.2">
      <c r="A1248" s="4" t="s">
        <v>1958</v>
      </c>
      <c r="B1248" s="4" t="s">
        <v>8</v>
      </c>
      <c r="C1248" s="4">
        <v>41760290</v>
      </c>
      <c r="D1248" s="4" t="s">
        <v>307</v>
      </c>
      <c r="E1248" s="4" t="s">
        <v>1945</v>
      </c>
      <c r="F1248" s="4" t="s">
        <v>1946</v>
      </c>
      <c r="G1248" s="4" t="s">
        <v>1947</v>
      </c>
      <c r="H1248" s="4" t="s">
        <v>295</v>
      </c>
      <c r="I1248" s="4">
        <v>0.70746327646399998</v>
      </c>
    </row>
    <row r="1249" spans="1:9" x14ac:dyDescent="0.2">
      <c r="A1249" s="4" t="s">
        <v>1959</v>
      </c>
      <c r="B1249" s="4" t="s">
        <v>8</v>
      </c>
      <c r="C1249" s="4">
        <v>41761373</v>
      </c>
      <c r="D1249" s="4" t="s">
        <v>906</v>
      </c>
      <c r="E1249" s="4" t="s">
        <v>1945</v>
      </c>
      <c r="F1249" s="4" t="s">
        <v>1946</v>
      </c>
      <c r="G1249" s="4" t="s">
        <v>1947</v>
      </c>
      <c r="H1249" s="4" t="s">
        <v>295</v>
      </c>
      <c r="I1249" s="4">
        <v>0.36842105263199998</v>
      </c>
    </row>
    <row r="1250" spans="1:9" x14ac:dyDescent="0.2">
      <c r="A1250" s="4" t="s">
        <v>1960</v>
      </c>
      <c r="B1250" s="4" t="s">
        <v>8</v>
      </c>
      <c r="C1250" s="4">
        <v>41761597</v>
      </c>
      <c r="D1250" s="4" t="s">
        <v>906</v>
      </c>
      <c r="E1250" s="4" t="s">
        <v>1945</v>
      </c>
      <c r="F1250" s="4" t="s">
        <v>1946</v>
      </c>
      <c r="G1250" s="4" t="s">
        <v>1947</v>
      </c>
      <c r="H1250" s="4" t="s">
        <v>295</v>
      </c>
      <c r="I1250" s="4">
        <v>0.36842105263199998</v>
      </c>
    </row>
    <row r="1251" spans="1:9" x14ac:dyDescent="0.2">
      <c r="A1251" s="4" t="s">
        <v>1961</v>
      </c>
      <c r="B1251" s="4" t="s">
        <v>8</v>
      </c>
      <c r="C1251" s="4">
        <v>41768296</v>
      </c>
      <c r="D1251" s="4" t="s">
        <v>303</v>
      </c>
      <c r="E1251" s="4" t="s">
        <v>1945</v>
      </c>
      <c r="F1251" s="4" t="s">
        <v>1946</v>
      </c>
      <c r="G1251" s="4" t="s">
        <v>1947</v>
      </c>
      <c r="H1251" s="4" t="s">
        <v>295</v>
      </c>
      <c r="I1251" s="4">
        <v>0.87058823529399998</v>
      </c>
    </row>
    <row r="1252" spans="1:9" x14ac:dyDescent="0.2">
      <c r="A1252" s="4" t="s">
        <v>1962</v>
      </c>
      <c r="B1252" s="4" t="s">
        <v>8</v>
      </c>
      <c r="C1252" s="4">
        <v>41778571</v>
      </c>
      <c r="D1252" s="4" t="s">
        <v>906</v>
      </c>
      <c r="E1252" s="4" t="s">
        <v>1963</v>
      </c>
      <c r="F1252" s="4" t="s">
        <v>1964</v>
      </c>
      <c r="G1252" s="4" t="s">
        <v>1965</v>
      </c>
      <c r="H1252" s="4" t="s">
        <v>295</v>
      </c>
      <c r="I1252" s="4">
        <v>0.59527160146400004</v>
      </c>
    </row>
    <row r="1253" spans="1:9" x14ac:dyDescent="0.2">
      <c r="A1253" s="4" t="s">
        <v>1966</v>
      </c>
      <c r="B1253" s="4" t="s">
        <v>8</v>
      </c>
      <c r="C1253" s="4">
        <v>41778626</v>
      </c>
      <c r="D1253" s="4" t="s">
        <v>906</v>
      </c>
      <c r="E1253" s="4" t="s">
        <v>1963</v>
      </c>
      <c r="F1253" s="4" t="s">
        <v>1964</v>
      </c>
      <c r="G1253" s="4" t="s">
        <v>1965</v>
      </c>
      <c r="H1253" s="4" t="s">
        <v>295</v>
      </c>
      <c r="I1253" s="4">
        <v>0.62698428348900004</v>
      </c>
    </row>
    <row r="1254" spans="1:9" x14ac:dyDescent="0.2">
      <c r="A1254" s="4" t="s">
        <v>1967</v>
      </c>
      <c r="B1254" s="4" t="s">
        <v>8</v>
      </c>
      <c r="C1254" s="4">
        <v>41779365</v>
      </c>
      <c r="D1254" s="4" t="s">
        <v>906</v>
      </c>
      <c r="E1254" s="4" t="s">
        <v>1963</v>
      </c>
      <c r="F1254" s="4" t="s">
        <v>1964</v>
      </c>
      <c r="G1254" s="4" t="s">
        <v>1965</v>
      </c>
      <c r="H1254" s="4" t="s">
        <v>295</v>
      </c>
      <c r="I1254" s="4">
        <v>0.52631578947400004</v>
      </c>
    </row>
    <row r="1255" spans="1:9" x14ac:dyDescent="0.2">
      <c r="A1255" s="4" t="s">
        <v>1968</v>
      </c>
      <c r="B1255" s="4" t="s">
        <v>8</v>
      </c>
      <c r="C1255" s="4">
        <v>41779758</v>
      </c>
      <c r="D1255" s="4" t="s">
        <v>906</v>
      </c>
      <c r="E1255" s="4" t="s">
        <v>1963</v>
      </c>
      <c r="F1255" s="4" t="s">
        <v>1964</v>
      </c>
      <c r="G1255" s="4" t="s">
        <v>1965</v>
      </c>
      <c r="H1255" s="4" t="s">
        <v>295</v>
      </c>
      <c r="I1255" s="4">
        <v>0.47368421052600002</v>
      </c>
    </row>
    <row r="1256" spans="1:9" x14ac:dyDescent="0.2">
      <c r="A1256" s="4" t="s">
        <v>1969</v>
      </c>
      <c r="B1256" s="4" t="s">
        <v>8</v>
      </c>
      <c r="C1256" s="4">
        <v>41783689</v>
      </c>
      <c r="D1256" s="4" t="s">
        <v>292</v>
      </c>
      <c r="E1256" s="4" t="s">
        <v>1963</v>
      </c>
      <c r="F1256" s="4" t="s">
        <v>1964</v>
      </c>
      <c r="G1256" s="4" t="s">
        <v>1965</v>
      </c>
      <c r="H1256" s="4" t="s">
        <v>295</v>
      </c>
      <c r="I1256" s="4">
        <v>0.57894736842100003</v>
      </c>
    </row>
    <row r="1257" spans="1:9" x14ac:dyDescent="0.2">
      <c r="A1257" s="4" t="s">
        <v>1970</v>
      </c>
      <c r="B1257" s="4" t="s">
        <v>8</v>
      </c>
      <c r="C1257" s="4">
        <v>41783734</v>
      </c>
      <c r="D1257" s="4" t="s">
        <v>292</v>
      </c>
      <c r="E1257" s="4" t="s">
        <v>1963</v>
      </c>
      <c r="F1257" s="4" t="s">
        <v>1964</v>
      </c>
      <c r="G1257" s="4" t="s">
        <v>1965</v>
      </c>
      <c r="H1257" s="4" t="s">
        <v>295</v>
      </c>
      <c r="I1257" s="4">
        <v>0.52631578947400004</v>
      </c>
    </row>
    <row r="1258" spans="1:9" x14ac:dyDescent="0.2">
      <c r="A1258" s="4" t="s">
        <v>1971</v>
      </c>
      <c r="B1258" s="4" t="s">
        <v>8</v>
      </c>
      <c r="C1258" s="4">
        <v>41783773</v>
      </c>
      <c r="D1258" s="4" t="s">
        <v>292</v>
      </c>
      <c r="E1258" s="4" t="s">
        <v>1963</v>
      </c>
      <c r="F1258" s="4" t="s">
        <v>1964</v>
      </c>
      <c r="G1258" s="4" t="s">
        <v>1965</v>
      </c>
      <c r="H1258" s="4" t="s">
        <v>295</v>
      </c>
      <c r="I1258" s="4">
        <v>0.811764705882</v>
      </c>
    </row>
    <row r="1259" spans="1:9" x14ac:dyDescent="0.2">
      <c r="A1259" s="4" t="s">
        <v>1972</v>
      </c>
      <c r="B1259" s="4" t="s">
        <v>8</v>
      </c>
      <c r="C1259" s="4">
        <v>41783875</v>
      </c>
      <c r="D1259" s="4" t="s">
        <v>292</v>
      </c>
      <c r="E1259" s="4" t="s">
        <v>1963</v>
      </c>
      <c r="F1259" s="4" t="s">
        <v>1964</v>
      </c>
      <c r="G1259" s="4" t="s">
        <v>1965</v>
      </c>
      <c r="H1259" s="4" t="s">
        <v>295</v>
      </c>
      <c r="I1259" s="4">
        <v>0.57894736842100003</v>
      </c>
    </row>
    <row r="1260" spans="1:9" x14ac:dyDescent="0.2">
      <c r="A1260" s="4" t="s">
        <v>1973</v>
      </c>
      <c r="B1260" s="4" t="s">
        <v>8</v>
      </c>
      <c r="C1260" s="4">
        <v>41783882</v>
      </c>
      <c r="D1260" s="4" t="s">
        <v>292</v>
      </c>
      <c r="E1260" s="4" t="s">
        <v>1963</v>
      </c>
      <c r="F1260" s="4" t="s">
        <v>1964</v>
      </c>
      <c r="G1260" s="4" t="s">
        <v>1965</v>
      </c>
      <c r="H1260" s="4" t="s">
        <v>295</v>
      </c>
      <c r="I1260" s="4">
        <v>0.57894736842100003</v>
      </c>
    </row>
    <row r="1261" spans="1:9" x14ac:dyDescent="0.2">
      <c r="A1261" s="4" t="s">
        <v>1974</v>
      </c>
      <c r="B1261" s="4" t="s">
        <v>8</v>
      </c>
      <c r="C1261" s="4">
        <v>41784387</v>
      </c>
      <c r="D1261" s="4" t="s">
        <v>292</v>
      </c>
      <c r="E1261" s="4" t="s">
        <v>1963</v>
      </c>
      <c r="F1261" s="4" t="s">
        <v>1964</v>
      </c>
      <c r="G1261" s="4" t="s">
        <v>1965</v>
      </c>
      <c r="H1261" s="4" t="s">
        <v>295</v>
      </c>
      <c r="I1261" s="4">
        <v>0.52631578947400004</v>
      </c>
    </row>
    <row r="1262" spans="1:9" x14ac:dyDescent="0.2">
      <c r="A1262" s="4" t="s">
        <v>1975</v>
      </c>
      <c r="B1262" s="4" t="s">
        <v>6</v>
      </c>
      <c r="C1262" s="4">
        <v>11331367</v>
      </c>
      <c r="D1262" s="4" t="s">
        <v>292</v>
      </c>
      <c r="E1262" s="4" t="s">
        <v>1976</v>
      </c>
      <c r="F1262" s="4" t="s">
        <v>1977</v>
      </c>
      <c r="G1262" s="4" t="s">
        <v>1978</v>
      </c>
      <c r="H1262" s="4" t="s">
        <v>295</v>
      </c>
      <c r="I1262" s="4">
        <v>0.31764705882400002</v>
      </c>
    </row>
    <row r="1263" spans="1:9" x14ac:dyDescent="0.2">
      <c r="A1263" s="4" t="s">
        <v>1979</v>
      </c>
      <c r="B1263" s="4" t="s">
        <v>6</v>
      </c>
      <c r="C1263" s="4">
        <v>11335207</v>
      </c>
      <c r="D1263" s="4" t="s">
        <v>292</v>
      </c>
      <c r="E1263" s="4" t="s">
        <v>1976</v>
      </c>
      <c r="F1263" s="4" t="s">
        <v>1977</v>
      </c>
      <c r="G1263" s="4" t="s">
        <v>1978</v>
      </c>
      <c r="H1263" s="4" t="s">
        <v>295</v>
      </c>
      <c r="I1263" s="4">
        <v>0.32828422794599998</v>
      </c>
    </row>
    <row r="1264" spans="1:9" x14ac:dyDescent="0.2">
      <c r="A1264" s="4" t="s">
        <v>1980</v>
      </c>
      <c r="B1264" s="4" t="s">
        <v>6</v>
      </c>
      <c r="C1264" s="4">
        <v>11348561</v>
      </c>
      <c r="D1264" s="4" t="s">
        <v>292</v>
      </c>
      <c r="E1264" s="4" t="s">
        <v>1976</v>
      </c>
      <c r="F1264" s="4" t="s">
        <v>1977</v>
      </c>
      <c r="G1264" s="4" t="s">
        <v>1978</v>
      </c>
      <c r="H1264" s="4" t="s">
        <v>295</v>
      </c>
      <c r="I1264" s="4">
        <v>0.40555835553300001</v>
      </c>
    </row>
    <row r="1265" spans="1:9" x14ac:dyDescent="0.2">
      <c r="A1265" s="4" t="s">
        <v>1981</v>
      </c>
      <c r="B1265" s="4" t="s">
        <v>6</v>
      </c>
      <c r="C1265" s="4">
        <v>61953816</v>
      </c>
      <c r="D1265" s="4" t="s">
        <v>303</v>
      </c>
      <c r="E1265" s="4" t="s">
        <v>1982</v>
      </c>
      <c r="F1265" s="4" t="s">
        <v>1983</v>
      </c>
      <c r="G1265" s="4" t="s">
        <v>1984</v>
      </c>
      <c r="H1265" s="4" t="s">
        <v>295</v>
      </c>
      <c r="I1265" s="4">
        <v>0.38823529411800001</v>
      </c>
    </row>
    <row r="1266" spans="1:9" x14ac:dyDescent="0.2">
      <c r="A1266" s="4" t="s">
        <v>1985</v>
      </c>
      <c r="B1266" s="4" t="s">
        <v>6</v>
      </c>
      <c r="C1266" s="4">
        <v>61961851</v>
      </c>
      <c r="D1266" s="4" t="s">
        <v>303</v>
      </c>
      <c r="E1266" s="4" t="s">
        <v>1986</v>
      </c>
      <c r="F1266" s="4" t="s">
        <v>1987</v>
      </c>
      <c r="G1266" s="4" t="s">
        <v>1988</v>
      </c>
      <c r="H1266" s="4" t="s">
        <v>295</v>
      </c>
      <c r="I1266" s="4">
        <v>0.34317006388799998</v>
      </c>
    </row>
    <row r="1267" spans="1:9" x14ac:dyDescent="0.2">
      <c r="A1267" s="4" t="s">
        <v>1989</v>
      </c>
      <c r="B1267" s="4" t="s">
        <v>6</v>
      </c>
      <c r="C1267" s="4">
        <v>61961931</v>
      </c>
      <c r="D1267" s="4" t="s">
        <v>303</v>
      </c>
      <c r="E1267" s="4" t="s">
        <v>1986</v>
      </c>
      <c r="F1267" s="4" t="s">
        <v>1987</v>
      </c>
      <c r="G1267" s="4" t="s">
        <v>1988</v>
      </c>
      <c r="H1267" s="4" t="s">
        <v>295</v>
      </c>
      <c r="I1267" s="4">
        <v>0.34317006388799998</v>
      </c>
    </row>
    <row r="1268" spans="1:9" x14ac:dyDescent="0.2">
      <c r="A1268" s="4" t="s">
        <v>1990</v>
      </c>
      <c r="B1268" s="4" t="s">
        <v>6</v>
      </c>
      <c r="C1268" s="4">
        <v>61962067</v>
      </c>
      <c r="D1268" s="4" t="s">
        <v>303</v>
      </c>
      <c r="E1268" s="4" t="s">
        <v>1986</v>
      </c>
      <c r="F1268" s="4" t="s">
        <v>1987</v>
      </c>
      <c r="G1268" s="4" t="s">
        <v>1988</v>
      </c>
      <c r="H1268" s="4" t="s">
        <v>295</v>
      </c>
      <c r="I1268" s="4">
        <v>0.66537581411699998</v>
      </c>
    </row>
    <row r="1269" spans="1:9" x14ac:dyDescent="0.2">
      <c r="A1269" s="4" t="s">
        <v>1991</v>
      </c>
      <c r="B1269" s="4" t="s">
        <v>6</v>
      </c>
      <c r="C1269" s="4">
        <v>61965382</v>
      </c>
      <c r="D1269" s="4" t="s">
        <v>292</v>
      </c>
      <c r="E1269" s="4" t="s">
        <v>1986</v>
      </c>
      <c r="F1269" s="4" t="s">
        <v>1987</v>
      </c>
      <c r="G1269" s="4" t="s">
        <v>1988</v>
      </c>
      <c r="H1269" s="4" t="s">
        <v>295</v>
      </c>
      <c r="I1269" s="4">
        <v>0.66537581411699998</v>
      </c>
    </row>
    <row r="1270" spans="1:9" x14ac:dyDescent="0.2">
      <c r="A1270" s="4" t="s">
        <v>1992</v>
      </c>
      <c r="B1270" s="4" t="s">
        <v>6</v>
      </c>
      <c r="C1270" s="4">
        <v>61967739</v>
      </c>
      <c r="D1270" s="4" t="s">
        <v>292</v>
      </c>
      <c r="E1270" s="4" t="s">
        <v>1986</v>
      </c>
      <c r="F1270" s="4" t="s">
        <v>1987</v>
      </c>
      <c r="G1270" s="4" t="s">
        <v>1988</v>
      </c>
      <c r="H1270" s="4" t="s">
        <v>295</v>
      </c>
      <c r="I1270" s="4">
        <v>0.31578947368400001</v>
      </c>
    </row>
    <row r="1271" spans="1:9" x14ac:dyDescent="0.2">
      <c r="A1271" s="4" t="s">
        <v>1993</v>
      </c>
      <c r="B1271" s="4" t="s">
        <v>6</v>
      </c>
      <c r="C1271" s="4">
        <v>61967741</v>
      </c>
      <c r="D1271" s="4" t="s">
        <v>292</v>
      </c>
      <c r="E1271" s="4" t="s">
        <v>1986</v>
      </c>
      <c r="F1271" s="4" t="s">
        <v>1987</v>
      </c>
      <c r="G1271" s="4" t="s">
        <v>1988</v>
      </c>
      <c r="H1271" s="4" t="s">
        <v>295</v>
      </c>
      <c r="I1271" s="4">
        <v>0.31578947368400001</v>
      </c>
    </row>
    <row r="1272" spans="1:9" x14ac:dyDescent="0.2">
      <c r="A1272" s="4" t="s">
        <v>1994</v>
      </c>
      <c r="B1272" s="4" t="s">
        <v>6</v>
      </c>
      <c r="C1272" s="4">
        <v>61973988</v>
      </c>
      <c r="D1272" s="4" t="s">
        <v>292</v>
      </c>
      <c r="E1272" s="4" t="s">
        <v>1986</v>
      </c>
      <c r="F1272" s="4" t="s">
        <v>1987</v>
      </c>
      <c r="G1272" s="4" t="s">
        <v>1988</v>
      </c>
      <c r="H1272" s="4" t="s">
        <v>295</v>
      </c>
      <c r="I1272" s="4">
        <v>0.447058823529</v>
      </c>
    </row>
    <row r="1273" spans="1:9" x14ac:dyDescent="0.2">
      <c r="A1273" s="4" t="s">
        <v>1995</v>
      </c>
      <c r="B1273" s="4" t="s">
        <v>6</v>
      </c>
      <c r="C1273" s="4">
        <v>61974092</v>
      </c>
      <c r="D1273" s="4" t="s">
        <v>292</v>
      </c>
      <c r="E1273" s="4" t="s">
        <v>1986</v>
      </c>
      <c r="F1273" s="4" t="s">
        <v>1987</v>
      </c>
      <c r="G1273" s="4" t="s">
        <v>1988</v>
      </c>
      <c r="H1273" s="4" t="s">
        <v>295</v>
      </c>
      <c r="I1273" s="4">
        <v>0.34317006388799998</v>
      </c>
    </row>
    <row r="1274" spans="1:9" x14ac:dyDescent="0.2">
      <c r="A1274" s="4" t="s">
        <v>1996</v>
      </c>
      <c r="B1274" s="4" t="s">
        <v>6</v>
      </c>
      <c r="C1274" s="4">
        <v>61980556</v>
      </c>
      <c r="D1274" s="4" t="s">
        <v>292</v>
      </c>
      <c r="E1274" s="4" t="s">
        <v>1986</v>
      </c>
      <c r="F1274" s="4" t="s">
        <v>1987</v>
      </c>
      <c r="G1274" s="4" t="s">
        <v>1988</v>
      </c>
      <c r="H1274" s="4" t="s">
        <v>295</v>
      </c>
      <c r="I1274" s="4">
        <v>0.34317006388799998</v>
      </c>
    </row>
    <row r="1275" spans="1:9" x14ac:dyDescent="0.2">
      <c r="A1275" s="4" t="s">
        <v>1997</v>
      </c>
      <c r="B1275" s="4" t="s">
        <v>6</v>
      </c>
      <c r="C1275" s="4">
        <v>61986330</v>
      </c>
      <c r="D1275" s="4" t="s">
        <v>292</v>
      </c>
      <c r="E1275" s="4" t="s">
        <v>1986</v>
      </c>
      <c r="F1275" s="4" t="s">
        <v>1987</v>
      </c>
      <c r="G1275" s="4" t="s">
        <v>1988</v>
      </c>
      <c r="H1275" s="4" t="s">
        <v>295</v>
      </c>
      <c r="I1275" s="4">
        <v>0.34317006388799998</v>
      </c>
    </row>
    <row r="1276" spans="1:9" x14ac:dyDescent="0.2">
      <c r="A1276" s="4" t="s">
        <v>1998</v>
      </c>
      <c r="B1276" s="4" t="s">
        <v>6</v>
      </c>
      <c r="C1276" s="4">
        <v>61991943</v>
      </c>
      <c r="D1276" s="4" t="s">
        <v>292</v>
      </c>
      <c r="E1276" s="4" t="s">
        <v>1986</v>
      </c>
      <c r="F1276" s="4" t="s">
        <v>1987</v>
      </c>
      <c r="G1276" s="4" t="s">
        <v>1988</v>
      </c>
      <c r="H1276" s="4" t="s">
        <v>295</v>
      </c>
      <c r="I1276" s="4">
        <v>0.61160545247999998</v>
      </c>
    </row>
    <row r="1277" spans="1:9" x14ac:dyDescent="0.2">
      <c r="A1277" s="4" t="s">
        <v>1999</v>
      </c>
      <c r="B1277" s="4" t="s">
        <v>6</v>
      </c>
      <c r="C1277" s="4">
        <v>61993433</v>
      </c>
      <c r="D1277" s="4" t="s">
        <v>292</v>
      </c>
      <c r="E1277" s="4" t="s">
        <v>1986</v>
      </c>
      <c r="F1277" s="4" t="s">
        <v>1987</v>
      </c>
      <c r="G1277" s="4" t="s">
        <v>1988</v>
      </c>
      <c r="H1277" s="4" t="s">
        <v>295</v>
      </c>
      <c r="I1277" s="4">
        <v>0.4</v>
      </c>
    </row>
    <row r="1278" spans="1:9" x14ac:dyDescent="0.2">
      <c r="A1278" s="4" t="s">
        <v>2000</v>
      </c>
      <c r="B1278" s="4" t="s">
        <v>6</v>
      </c>
      <c r="C1278" s="4">
        <v>61994637</v>
      </c>
      <c r="D1278" s="4" t="s">
        <v>292</v>
      </c>
      <c r="E1278" s="4" t="s">
        <v>1986</v>
      </c>
      <c r="F1278" s="4" t="s">
        <v>1987</v>
      </c>
      <c r="G1278" s="4" t="s">
        <v>1988</v>
      </c>
      <c r="H1278" s="4" t="s">
        <v>295</v>
      </c>
      <c r="I1278" s="4">
        <v>0.33064460148000002</v>
      </c>
    </row>
    <row r="1279" spans="1:9" x14ac:dyDescent="0.2">
      <c r="A1279" s="4" t="s">
        <v>2001</v>
      </c>
      <c r="B1279" s="4" t="s">
        <v>6</v>
      </c>
      <c r="C1279" s="4">
        <v>61994754</v>
      </c>
      <c r="D1279" s="4" t="s">
        <v>292</v>
      </c>
      <c r="E1279" s="4" t="s">
        <v>1986</v>
      </c>
      <c r="F1279" s="4" t="s">
        <v>1987</v>
      </c>
      <c r="G1279" s="4" t="s">
        <v>1988</v>
      </c>
      <c r="H1279" s="4" t="s">
        <v>295</v>
      </c>
      <c r="I1279" s="4">
        <v>0.35688150858399997</v>
      </c>
    </row>
    <row r="1280" spans="1:9" x14ac:dyDescent="0.2">
      <c r="A1280" s="4" t="s">
        <v>2002</v>
      </c>
      <c r="B1280" s="4" t="s">
        <v>6</v>
      </c>
      <c r="C1280" s="4">
        <v>61996819</v>
      </c>
      <c r="D1280" s="4" t="s">
        <v>292</v>
      </c>
      <c r="E1280" s="4" t="s">
        <v>1986</v>
      </c>
      <c r="F1280" s="4" t="s">
        <v>1987</v>
      </c>
      <c r="G1280" s="4" t="s">
        <v>1988</v>
      </c>
      <c r="H1280" s="4" t="s">
        <v>295</v>
      </c>
      <c r="I1280" s="4">
        <v>0.68421052631599999</v>
      </c>
    </row>
    <row r="1281" spans="1:9" x14ac:dyDescent="0.2">
      <c r="A1281" s="4" t="s">
        <v>2003</v>
      </c>
      <c r="B1281" s="4" t="s">
        <v>6</v>
      </c>
      <c r="C1281" s="4">
        <v>61997115</v>
      </c>
      <c r="D1281" s="4" t="s">
        <v>292</v>
      </c>
      <c r="E1281" s="4" t="s">
        <v>1986</v>
      </c>
      <c r="F1281" s="4" t="s">
        <v>1987</v>
      </c>
      <c r="G1281" s="4" t="s">
        <v>1988</v>
      </c>
      <c r="H1281" s="4" t="s">
        <v>295</v>
      </c>
      <c r="I1281" s="4">
        <v>0.36842105263199998</v>
      </c>
    </row>
    <row r="1282" spans="1:9" x14ac:dyDescent="0.2">
      <c r="A1282" s="4" t="s">
        <v>2004</v>
      </c>
      <c r="B1282" s="4" t="s">
        <v>6</v>
      </c>
      <c r="C1282" s="4">
        <v>62002488</v>
      </c>
      <c r="D1282" s="4" t="s">
        <v>292</v>
      </c>
      <c r="E1282" s="4" t="s">
        <v>1986</v>
      </c>
      <c r="F1282" s="4" t="s">
        <v>1987</v>
      </c>
      <c r="G1282" s="4" t="s">
        <v>1988</v>
      </c>
      <c r="H1282" s="4" t="s">
        <v>295</v>
      </c>
      <c r="I1282" s="4">
        <v>0.36878926327799999</v>
      </c>
    </row>
    <row r="1283" spans="1:9" x14ac:dyDescent="0.2">
      <c r="A1283" s="4" t="s">
        <v>2005</v>
      </c>
      <c r="B1283" s="4" t="s">
        <v>6</v>
      </c>
      <c r="C1283" s="4">
        <v>62006874</v>
      </c>
      <c r="D1283" s="4" t="s">
        <v>292</v>
      </c>
      <c r="E1283" s="4" t="s">
        <v>1986</v>
      </c>
      <c r="F1283" s="4" t="s">
        <v>1987</v>
      </c>
      <c r="G1283" s="4" t="s">
        <v>1988</v>
      </c>
      <c r="H1283" s="4" t="s">
        <v>295</v>
      </c>
      <c r="I1283" s="4">
        <v>0.34317006388799998</v>
      </c>
    </row>
    <row r="1284" spans="1:9" x14ac:dyDescent="0.2">
      <c r="A1284" s="4" t="s">
        <v>2006</v>
      </c>
      <c r="B1284" s="4" t="s">
        <v>6</v>
      </c>
      <c r="C1284" s="4">
        <v>62007197</v>
      </c>
      <c r="D1284" s="4" t="s">
        <v>292</v>
      </c>
      <c r="E1284" s="4" t="s">
        <v>1986</v>
      </c>
      <c r="F1284" s="4" t="s">
        <v>1987</v>
      </c>
      <c r="G1284" s="4" t="s">
        <v>1988</v>
      </c>
      <c r="H1284" s="4" t="s">
        <v>295</v>
      </c>
      <c r="I1284" s="4">
        <v>0.37647058823500001</v>
      </c>
    </row>
    <row r="1285" spans="1:9" x14ac:dyDescent="0.2">
      <c r="A1285" s="4" t="s">
        <v>2007</v>
      </c>
      <c r="B1285" s="4" t="s">
        <v>6</v>
      </c>
      <c r="C1285" s="4">
        <v>62008109</v>
      </c>
      <c r="D1285" s="4" t="s">
        <v>292</v>
      </c>
      <c r="E1285" s="4" t="s">
        <v>1986</v>
      </c>
      <c r="F1285" s="4" t="s">
        <v>1987</v>
      </c>
      <c r="G1285" s="4" t="s">
        <v>1988</v>
      </c>
      <c r="H1285" s="4" t="s">
        <v>295</v>
      </c>
      <c r="I1285" s="4">
        <v>0.68421052631599999</v>
      </c>
    </row>
    <row r="1286" spans="1:9" x14ac:dyDescent="0.2">
      <c r="A1286" s="4" t="s">
        <v>2008</v>
      </c>
      <c r="B1286" s="4" t="s">
        <v>6</v>
      </c>
      <c r="C1286" s="4">
        <v>62008562</v>
      </c>
      <c r="D1286" s="4" t="s">
        <v>292</v>
      </c>
      <c r="E1286" s="4" t="s">
        <v>1986</v>
      </c>
      <c r="F1286" s="4" t="s">
        <v>1987</v>
      </c>
      <c r="G1286" s="4" t="s">
        <v>1988</v>
      </c>
      <c r="H1286" s="4" t="s">
        <v>295</v>
      </c>
      <c r="I1286" s="4">
        <v>0.34317006388799998</v>
      </c>
    </row>
    <row r="1287" spans="1:9" x14ac:dyDescent="0.2">
      <c r="A1287" s="4" t="s">
        <v>2009</v>
      </c>
      <c r="B1287" s="4" t="s">
        <v>6</v>
      </c>
      <c r="C1287" s="4">
        <v>62016764</v>
      </c>
      <c r="D1287" s="4" t="s">
        <v>292</v>
      </c>
      <c r="E1287" s="4" t="s">
        <v>1986</v>
      </c>
      <c r="F1287" s="4" t="s">
        <v>1987</v>
      </c>
      <c r="G1287" s="4" t="s">
        <v>1988</v>
      </c>
      <c r="H1287" s="4" t="s">
        <v>295</v>
      </c>
      <c r="I1287" s="4">
        <v>0.66537581411699998</v>
      </c>
    </row>
    <row r="1288" spans="1:9" x14ac:dyDescent="0.2">
      <c r="A1288" s="4" t="s">
        <v>2010</v>
      </c>
      <c r="B1288" s="4" t="s">
        <v>6</v>
      </c>
      <c r="C1288" s="4">
        <v>62022109</v>
      </c>
      <c r="D1288" s="4" t="s">
        <v>292</v>
      </c>
      <c r="E1288" s="4" t="s">
        <v>1986</v>
      </c>
      <c r="F1288" s="4" t="s">
        <v>1987</v>
      </c>
      <c r="G1288" s="4" t="s">
        <v>1988</v>
      </c>
      <c r="H1288" s="4" t="s">
        <v>295</v>
      </c>
      <c r="I1288" s="4">
        <v>0.66537581411699998</v>
      </c>
    </row>
    <row r="1289" spans="1:9" x14ac:dyDescent="0.2">
      <c r="A1289" s="4" t="s">
        <v>2011</v>
      </c>
      <c r="B1289" s="4" t="s">
        <v>6</v>
      </c>
      <c r="C1289" s="4">
        <v>62031244</v>
      </c>
      <c r="D1289" s="4" t="s">
        <v>292</v>
      </c>
      <c r="E1289" s="4" t="s">
        <v>1986</v>
      </c>
      <c r="F1289" s="4" t="s">
        <v>1987</v>
      </c>
      <c r="G1289" s="4" t="s">
        <v>1988</v>
      </c>
      <c r="H1289" s="4" t="s">
        <v>295</v>
      </c>
      <c r="I1289" s="4">
        <v>0.61160545247999998</v>
      </c>
    </row>
    <row r="1290" spans="1:9" x14ac:dyDescent="0.2">
      <c r="A1290" s="4" t="s">
        <v>2012</v>
      </c>
      <c r="B1290" s="4" t="s">
        <v>6</v>
      </c>
      <c r="C1290" s="4">
        <v>62033273</v>
      </c>
      <c r="D1290" s="4" t="s">
        <v>292</v>
      </c>
      <c r="E1290" s="4" t="s">
        <v>1986</v>
      </c>
      <c r="F1290" s="4" t="s">
        <v>1987</v>
      </c>
      <c r="G1290" s="4" t="s">
        <v>1988</v>
      </c>
      <c r="H1290" s="4" t="s">
        <v>295</v>
      </c>
      <c r="I1290" s="4">
        <v>0.31578947368400001</v>
      </c>
    </row>
    <row r="1291" spans="1:9" x14ac:dyDescent="0.2">
      <c r="A1291" s="4" t="s">
        <v>2013</v>
      </c>
      <c r="B1291" s="4" t="s">
        <v>6</v>
      </c>
      <c r="C1291" s="4">
        <v>62044590</v>
      </c>
      <c r="D1291" s="4" t="s">
        <v>292</v>
      </c>
      <c r="E1291" s="4" t="s">
        <v>1986</v>
      </c>
      <c r="F1291" s="4" t="s">
        <v>1987</v>
      </c>
      <c r="G1291" s="4" t="s">
        <v>1988</v>
      </c>
      <c r="H1291" s="4" t="s">
        <v>295</v>
      </c>
      <c r="I1291" s="4">
        <v>0.61160545247999998</v>
      </c>
    </row>
    <row r="1292" spans="1:9" x14ac:dyDescent="0.2">
      <c r="A1292" s="4" t="s">
        <v>2014</v>
      </c>
      <c r="B1292" s="4" t="s">
        <v>6</v>
      </c>
      <c r="C1292" s="4">
        <v>62047789</v>
      </c>
      <c r="D1292" s="4" t="s">
        <v>292</v>
      </c>
      <c r="E1292" s="4" t="s">
        <v>1986</v>
      </c>
      <c r="F1292" s="4" t="s">
        <v>1987</v>
      </c>
      <c r="G1292" s="4" t="s">
        <v>1988</v>
      </c>
      <c r="H1292" s="4" t="s">
        <v>295</v>
      </c>
      <c r="I1292" s="4">
        <v>0.61160545247999998</v>
      </c>
    </row>
    <row r="1293" spans="1:9" x14ac:dyDescent="0.2">
      <c r="A1293" s="4" t="s">
        <v>2015</v>
      </c>
      <c r="B1293" s="4" t="s">
        <v>6</v>
      </c>
      <c r="C1293" s="4">
        <v>62049511</v>
      </c>
      <c r="D1293" s="4" t="s">
        <v>292</v>
      </c>
      <c r="E1293" s="4" t="s">
        <v>1986</v>
      </c>
      <c r="F1293" s="4" t="s">
        <v>1987</v>
      </c>
      <c r="G1293" s="4" t="s">
        <v>1988</v>
      </c>
      <c r="H1293" s="4" t="s">
        <v>295</v>
      </c>
      <c r="I1293" s="4">
        <v>0.66537581411699998</v>
      </c>
    </row>
    <row r="1294" spans="1:9" x14ac:dyDescent="0.2">
      <c r="A1294" s="4" t="s">
        <v>2016</v>
      </c>
      <c r="B1294" s="4" t="s">
        <v>6</v>
      </c>
      <c r="C1294" s="4">
        <v>62059089</v>
      </c>
      <c r="D1294" s="4" t="s">
        <v>292</v>
      </c>
      <c r="E1294" s="4" t="s">
        <v>1986</v>
      </c>
      <c r="F1294" s="4" t="s">
        <v>1987</v>
      </c>
      <c r="G1294" s="4" t="s">
        <v>1988</v>
      </c>
      <c r="H1294" s="4" t="s">
        <v>295</v>
      </c>
      <c r="I1294" s="4">
        <v>0.39677156809500003</v>
      </c>
    </row>
    <row r="1295" spans="1:9" x14ac:dyDescent="0.2">
      <c r="A1295" s="4" t="s">
        <v>2017</v>
      </c>
      <c r="B1295" s="4" t="s">
        <v>6</v>
      </c>
      <c r="C1295" s="4">
        <v>62060115</v>
      </c>
      <c r="D1295" s="4" t="s">
        <v>292</v>
      </c>
      <c r="E1295" s="4" t="s">
        <v>1986</v>
      </c>
      <c r="F1295" s="4" t="s">
        <v>1987</v>
      </c>
      <c r="G1295" s="4" t="s">
        <v>1988</v>
      </c>
      <c r="H1295" s="4" t="s">
        <v>295</v>
      </c>
      <c r="I1295" s="4">
        <v>0.34317006388799998</v>
      </c>
    </row>
    <row r="1296" spans="1:9" x14ac:dyDescent="0.2">
      <c r="A1296" s="4" t="s">
        <v>2018</v>
      </c>
      <c r="B1296" s="4" t="s">
        <v>6</v>
      </c>
      <c r="C1296" s="4">
        <v>62066933</v>
      </c>
      <c r="D1296" s="4" t="s">
        <v>292</v>
      </c>
      <c r="E1296" s="4" t="s">
        <v>1986</v>
      </c>
      <c r="F1296" s="4" t="s">
        <v>1987</v>
      </c>
      <c r="G1296" s="4" t="s">
        <v>1988</v>
      </c>
      <c r="H1296" s="4" t="s">
        <v>295</v>
      </c>
      <c r="I1296" s="4">
        <v>0.66537581411699998</v>
      </c>
    </row>
    <row r="1297" spans="1:9" x14ac:dyDescent="0.2">
      <c r="A1297" s="4" t="s">
        <v>2019</v>
      </c>
      <c r="B1297" s="4" t="s">
        <v>6</v>
      </c>
      <c r="C1297" s="4">
        <v>62076654</v>
      </c>
      <c r="D1297" s="4" t="s">
        <v>292</v>
      </c>
      <c r="E1297" s="4" t="s">
        <v>1986</v>
      </c>
      <c r="F1297" s="4" t="s">
        <v>1987</v>
      </c>
      <c r="G1297" s="4" t="s">
        <v>1988</v>
      </c>
      <c r="H1297" s="4" t="s">
        <v>295</v>
      </c>
      <c r="I1297" s="4">
        <v>0.55785377841499995</v>
      </c>
    </row>
    <row r="1298" spans="1:9" x14ac:dyDescent="0.2">
      <c r="A1298" s="4" t="s">
        <v>2020</v>
      </c>
      <c r="B1298" s="4" t="s">
        <v>6</v>
      </c>
      <c r="C1298" s="4">
        <v>62083754</v>
      </c>
      <c r="D1298" s="4" t="s">
        <v>292</v>
      </c>
      <c r="E1298" s="4" t="s">
        <v>1986</v>
      </c>
      <c r="F1298" s="4" t="s">
        <v>1987</v>
      </c>
      <c r="G1298" s="4" t="s">
        <v>1988</v>
      </c>
      <c r="H1298" s="4" t="s">
        <v>295</v>
      </c>
      <c r="I1298" s="4">
        <v>0.34117647058799999</v>
      </c>
    </row>
    <row r="1299" spans="1:9" x14ac:dyDescent="0.2">
      <c r="A1299" s="4" t="s">
        <v>2021</v>
      </c>
      <c r="B1299" s="4" t="s">
        <v>6</v>
      </c>
      <c r="C1299" s="4">
        <v>62086046</v>
      </c>
      <c r="D1299" s="4" t="s">
        <v>292</v>
      </c>
      <c r="E1299" s="4" t="s">
        <v>1986</v>
      </c>
      <c r="F1299" s="4" t="s">
        <v>1987</v>
      </c>
      <c r="G1299" s="4" t="s">
        <v>1988</v>
      </c>
      <c r="H1299" s="4" t="s">
        <v>295</v>
      </c>
      <c r="I1299" s="4">
        <v>0.77295878993699996</v>
      </c>
    </row>
    <row r="1300" spans="1:9" x14ac:dyDescent="0.2">
      <c r="A1300" s="4" t="s">
        <v>2022</v>
      </c>
      <c r="B1300" s="4" t="s">
        <v>6</v>
      </c>
      <c r="C1300" s="4">
        <v>62087438</v>
      </c>
      <c r="D1300" s="4" t="s">
        <v>292</v>
      </c>
      <c r="E1300" s="4" t="s">
        <v>1986</v>
      </c>
      <c r="F1300" s="4" t="s">
        <v>1987</v>
      </c>
      <c r="G1300" s="4" t="s">
        <v>1988</v>
      </c>
      <c r="H1300" s="4" t="s">
        <v>295</v>
      </c>
      <c r="I1300" s="4">
        <v>0.77295878993699996</v>
      </c>
    </row>
    <row r="1301" spans="1:9" x14ac:dyDescent="0.2">
      <c r="A1301" s="4" t="s">
        <v>2023</v>
      </c>
      <c r="B1301" s="4" t="s">
        <v>6</v>
      </c>
      <c r="C1301" s="4">
        <v>72873632</v>
      </c>
      <c r="D1301" s="4" t="s">
        <v>303</v>
      </c>
      <c r="E1301" s="4" t="s">
        <v>2024</v>
      </c>
      <c r="F1301" s="4" t="s">
        <v>2025</v>
      </c>
      <c r="G1301" s="4" t="s">
        <v>2026</v>
      </c>
      <c r="H1301" s="4" t="s">
        <v>295</v>
      </c>
      <c r="I1301" s="4">
        <v>0.47368421052600002</v>
      </c>
    </row>
    <row r="1302" spans="1:9" x14ac:dyDescent="0.2">
      <c r="A1302" s="4" t="s">
        <v>2027</v>
      </c>
      <c r="B1302" s="4" t="s">
        <v>6</v>
      </c>
      <c r="C1302" s="4">
        <v>72877345</v>
      </c>
      <c r="D1302" s="4" t="s">
        <v>292</v>
      </c>
      <c r="E1302" s="4" t="s">
        <v>2024</v>
      </c>
      <c r="F1302" s="4" t="s">
        <v>2025</v>
      </c>
      <c r="G1302" s="4" t="s">
        <v>2026</v>
      </c>
      <c r="H1302" s="4" t="s">
        <v>295</v>
      </c>
      <c r="I1302" s="4">
        <v>0.45042839657299999</v>
      </c>
    </row>
    <row r="1303" spans="1:9" x14ac:dyDescent="0.2">
      <c r="A1303" s="4" t="s">
        <v>2028</v>
      </c>
      <c r="B1303" s="4" t="s">
        <v>6</v>
      </c>
      <c r="C1303" s="4">
        <v>72877359</v>
      </c>
      <c r="D1303" s="4" t="s">
        <v>292</v>
      </c>
      <c r="E1303" s="4" t="s">
        <v>2024</v>
      </c>
      <c r="F1303" s="4" t="s">
        <v>2025</v>
      </c>
      <c r="G1303" s="4" t="s">
        <v>2026</v>
      </c>
      <c r="H1303" s="4" t="s">
        <v>295</v>
      </c>
      <c r="I1303" s="4">
        <v>0.45042839657299999</v>
      </c>
    </row>
    <row r="1304" spans="1:9" x14ac:dyDescent="0.2">
      <c r="A1304" s="4" t="s">
        <v>2029</v>
      </c>
      <c r="B1304" s="4" t="s">
        <v>6</v>
      </c>
      <c r="C1304" s="4">
        <v>72880356</v>
      </c>
      <c r="D1304" s="4" t="s">
        <v>292</v>
      </c>
      <c r="E1304" s="4" t="s">
        <v>2024</v>
      </c>
      <c r="F1304" s="4" t="s">
        <v>2025</v>
      </c>
      <c r="G1304" s="4" t="s">
        <v>2026</v>
      </c>
      <c r="H1304" s="4" t="s">
        <v>295</v>
      </c>
      <c r="I1304" s="4">
        <v>0.42105263157900003</v>
      </c>
    </row>
    <row r="1305" spans="1:9" x14ac:dyDescent="0.2">
      <c r="A1305" s="4" t="s">
        <v>2030</v>
      </c>
      <c r="B1305" s="4" t="s">
        <v>6</v>
      </c>
      <c r="C1305" s="4">
        <v>72881440</v>
      </c>
      <c r="D1305" s="4" t="s">
        <v>292</v>
      </c>
      <c r="E1305" s="4" t="s">
        <v>2024</v>
      </c>
      <c r="F1305" s="4" t="s">
        <v>2025</v>
      </c>
      <c r="G1305" s="4" t="s">
        <v>2026</v>
      </c>
      <c r="H1305" s="4" t="s">
        <v>295</v>
      </c>
      <c r="I1305" s="4">
        <v>0.61176470588200005</v>
      </c>
    </row>
    <row r="1306" spans="1:9" x14ac:dyDescent="0.2">
      <c r="A1306" s="4" t="s">
        <v>2031</v>
      </c>
      <c r="B1306" s="4" t="s">
        <v>6</v>
      </c>
      <c r="C1306" s="4">
        <v>72881918</v>
      </c>
      <c r="D1306" s="4" t="s">
        <v>292</v>
      </c>
      <c r="E1306" s="4" t="s">
        <v>2024</v>
      </c>
      <c r="F1306" s="4" t="s">
        <v>2025</v>
      </c>
      <c r="G1306" s="4" t="s">
        <v>2026</v>
      </c>
      <c r="H1306" s="4" t="s">
        <v>295</v>
      </c>
      <c r="I1306" s="4">
        <v>0.50412578055299995</v>
      </c>
    </row>
    <row r="1307" spans="1:9" x14ac:dyDescent="0.2">
      <c r="A1307" s="4" t="s">
        <v>2032</v>
      </c>
      <c r="B1307" s="4" t="s">
        <v>6</v>
      </c>
      <c r="C1307" s="4">
        <v>91226884</v>
      </c>
      <c r="D1307" s="4" t="s">
        <v>292</v>
      </c>
      <c r="E1307" s="4" t="s">
        <v>2033</v>
      </c>
      <c r="F1307" s="4" t="s">
        <v>2034</v>
      </c>
      <c r="G1307" s="4" t="s">
        <v>2035</v>
      </c>
      <c r="H1307" s="4" t="s">
        <v>295</v>
      </c>
      <c r="I1307" s="4">
        <v>0.53126934984499996</v>
      </c>
    </row>
    <row r="1308" spans="1:9" x14ac:dyDescent="0.2">
      <c r="A1308" s="4" t="s">
        <v>2036</v>
      </c>
      <c r="B1308" s="4" t="s">
        <v>6</v>
      </c>
      <c r="C1308" s="4">
        <v>91227005</v>
      </c>
      <c r="D1308" s="4" t="s">
        <v>292</v>
      </c>
      <c r="E1308" s="4" t="s">
        <v>2033</v>
      </c>
      <c r="F1308" s="4" t="s">
        <v>2034</v>
      </c>
      <c r="G1308" s="4" t="s">
        <v>2035</v>
      </c>
      <c r="H1308" s="4" t="s">
        <v>295</v>
      </c>
      <c r="I1308" s="4">
        <v>0.40555835553300001</v>
      </c>
    </row>
    <row r="1309" spans="1:9" x14ac:dyDescent="0.2">
      <c r="A1309" s="4" t="s">
        <v>2037</v>
      </c>
      <c r="B1309" s="4" t="s">
        <v>6</v>
      </c>
      <c r="C1309" s="4">
        <v>91228631</v>
      </c>
      <c r="D1309" s="4" t="s">
        <v>292</v>
      </c>
      <c r="E1309" s="4" t="s">
        <v>2033</v>
      </c>
      <c r="F1309" s="4" t="s">
        <v>2034</v>
      </c>
      <c r="G1309" s="4" t="s">
        <v>2035</v>
      </c>
      <c r="H1309" s="4" t="s">
        <v>295</v>
      </c>
      <c r="I1309" s="4">
        <v>0.57952596051399996</v>
      </c>
    </row>
    <row r="1310" spans="1:9" x14ac:dyDescent="0.2">
      <c r="A1310" s="4" t="s">
        <v>2038</v>
      </c>
      <c r="B1310" s="4" t="s">
        <v>48</v>
      </c>
      <c r="C1310" s="4">
        <v>26143762</v>
      </c>
      <c r="D1310" s="4" t="s">
        <v>292</v>
      </c>
      <c r="E1310" s="4" t="s">
        <v>2039</v>
      </c>
      <c r="F1310" s="4" t="s">
        <v>2040</v>
      </c>
      <c r="G1310" s="4" t="s">
        <v>2041</v>
      </c>
      <c r="H1310" s="4" t="s">
        <v>295</v>
      </c>
      <c r="I1310" s="4">
        <v>0.42394260085500002</v>
      </c>
    </row>
    <row r="1311" spans="1:9" x14ac:dyDescent="0.2">
      <c r="A1311" s="4" t="s">
        <v>2042</v>
      </c>
      <c r="B1311" s="4" t="s">
        <v>48</v>
      </c>
      <c r="C1311" s="4">
        <v>26147127</v>
      </c>
      <c r="D1311" s="4" t="s">
        <v>292</v>
      </c>
      <c r="E1311" s="4" t="s">
        <v>2039</v>
      </c>
      <c r="F1311" s="4" t="s">
        <v>2040</v>
      </c>
      <c r="G1311" s="4" t="s">
        <v>2041</v>
      </c>
      <c r="H1311" s="4" t="s">
        <v>295</v>
      </c>
      <c r="I1311" s="4">
        <v>0.46827463647399997</v>
      </c>
    </row>
    <row r="1312" spans="1:9" x14ac:dyDescent="0.2">
      <c r="A1312" s="4" t="s">
        <v>2043</v>
      </c>
      <c r="B1312" s="4" t="s">
        <v>48</v>
      </c>
      <c r="C1312" s="4">
        <v>26147814</v>
      </c>
      <c r="D1312" s="4" t="s">
        <v>292</v>
      </c>
      <c r="E1312" s="4" t="s">
        <v>2039</v>
      </c>
      <c r="F1312" s="4" t="s">
        <v>2040</v>
      </c>
      <c r="G1312" s="4" t="s">
        <v>2041</v>
      </c>
      <c r="H1312" s="4" t="s">
        <v>295</v>
      </c>
      <c r="I1312" s="4">
        <v>0.47368421052600002</v>
      </c>
    </row>
    <row r="1313" spans="1:9" x14ac:dyDescent="0.2">
      <c r="A1313" s="4" t="s">
        <v>2044</v>
      </c>
      <c r="B1313" s="4" t="s">
        <v>48</v>
      </c>
      <c r="C1313" s="4">
        <v>26148763</v>
      </c>
      <c r="D1313" s="4" t="s">
        <v>292</v>
      </c>
      <c r="E1313" s="4" t="s">
        <v>2039</v>
      </c>
      <c r="F1313" s="4" t="s">
        <v>2040</v>
      </c>
      <c r="G1313" s="4" t="s">
        <v>2041</v>
      </c>
      <c r="H1313" s="4" t="s">
        <v>295</v>
      </c>
      <c r="I1313" s="4">
        <v>0.79200199120600001</v>
      </c>
    </row>
    <row r="1314" spans="1:9" x14ac:dyDescent="0.2">
      <c r="A1314" s="4" t="s">
        <v>2045</v>
      </c>
      <c r="B1314" s="4" t="s">
        <v>48</v>
      </c>
      <c r="C1314" s="4">
        <v>26150582</v>
      </c>
      <c r="D1314" s="4" t="s">
        <v>488</v>
      </c>
      <c r="E1314" s="4" t="s">
        <v>2039</v>
      </c>
      <c r="F1314" s="4" t="s">
        <v>2040</v>
      </c>
      <c r="G1314" s="4" t="s">
        <v>2041</v>
      </c>
      <c r="H1314" s="4" t="s">
        <v>489</v>
      </c>
      <c r="I1314" s="4">
        <v>0.58591331269299995</v>
      </c>
    </row>
    <row r="1315" spans="1:9" x14ac:dyDescent="0.2">
      <c r="A1315" s="4" t="s">
        <v>2046</v>
      </c>
      <c r="B1315" s="4" t="s">
        <v>48</v>
      </c>
      <c r="C1315" s="4">
        <v>26151444</v>
      </c>
      <c r="D1315" s="4" t="s">
        <v>292</v>
      </c>
      <c r="E1315" s="4" t="s">
        <v>2039</v>
      </c>
      <c r="F1315" s="4" t="s">
        <v>2040</v>
      </c>
      <c r="G1315" s="4" t="s">
        <v>2041</v>
      </c>
      <c r="H1315" s="4" t="s">
        <v>295</v>
      </c>
      <c r="I1315" s="4">
        <v>0.36842105263199998</v>
      </c>
    </row>
    <row r="1316" spans="1:9" x14ac:dyDescent="0.2">
      <c r="A1316" s="4" t="s">
        <v>2047</v>
      </c>
      <c r="B1316" s="4" t="s">
        <v>48</v>
      </c>
      <c r="C1316" s="4">
        <v>26153995</v>
      </c>
      <c r="D1316" s="4" t="s">
        <v>292</v>
      </c>
      <c r="E1316" s="4" t="s">
        <v>2039</v>
      </c>
      <c r="F1316" s="4" t="s">
        <v>2040</v>
      </c>
      <c r="G1316" s="4" t="s">
        <v>2041</v>
      </c>
      <c r="H1316" s="4" t="s">
        <v>295</v>
      </c>
      <c r="I1316" s="4">
        <v>0.35039295070299997</v>
      </c>
    </row>
    <row r="1317" spans="1:9" x14ac:dyDescent="0.2">
      <c r="A1317" s="4" t="s">
        <v>2048</v>
      </c>
      <c r="B1317" s="4" t="s">
        <v>48</v>
      </c>
      <c r="C1317" s="4">
        <v>26154126</v>
      </c>
      <c r="D1317" s="4" t="s">
        <v>292</v>
      </c>
      <c r="E1317" s="4" t="s">
        <v>2039</v>
      </c>
      <c r="F1317" s="4" t="s">
        <v>2040</v>
      </c>
      <c r="G1317" s="4" t="s">
        <v>2041</v>
      </c>
      <c r="H1317" s="4" t="s">
        <v>295</v>
      </c>
      <c r="I1317" s="4">
        <v>0.47646202229599999</v>
      </c>
    </row>
    <row r="1318" spans="1:9" x14ac:dyDescent="0.2">
      <c r="A1318" s="4" t="s">
        <v>2049</v>
      </c>
      <c r="B1318" s="4" t="s">
        <v>48</v>
      </c>
      <c r="C1318" s="4">
        <v>26154508</v>
      </c>
      <c r="D1318" s="4" t="s">
        <v>292</v>
      </c>
      <c r="E1318" s="4" t="s">
        <v>2039</v>
      </c>
      <c r="F1318" s="4" t="s">
        <v>2040</v>
      </c>
      <c r="G1318" s="4" t="s">
        <v>2041</v>
      </c>
      <c r="H1318" s="4" t="s">
        <v>295</v>
      </c>
      <c r="I1318" s="4">
        <v>0.36842105263199998</v>
      </c>
    </row>
    <row r="1319" spans="1:9" x14ac:dyDescent="0.2">
      <c r="A1319" s="4" t="s">
        <v>2050</v>
      </c>
      <c r="B1319" s="4" t="s">
        <v>48</v>
      </c>
      <c r="C1319" s="4">
        <v>26154546</v>
      </c>
      <c r="D1319" s="4" t="s">
        <v>292</v>
      </c>
      <c r="E1319" s="4" t="s">
        <v>2039</v>
      </c>
      <c r="F1319" s="4" t="s">
        <v>2040</v>
      </c>
      <c r="G1319" s="4" t="s">
        <v>2041</v>
      </c>
      <c r="H1319" s="4" t="s">
        <v>295</v>
      </c>
      <c r="I1319" s="4">
        <v>0.60973805724899999</v>
      </c>
    </row>
    <row r="1320" spans="1:9" x14ac:dyDescent="0.2">
      <c r="A1320" s="4" t="s">
        <v>2051</v>
      </c>
      <c r="B1320" s="4" t="s">
        <v>48</v>
      </c>
      <c r="C1320" s="4">
        <v>26154848</v>
      </c>
      <c r="D1320" s="4" t="s">
        <v>292</v>
      </c>
      <c r="E1320" s="4" t="s">
        <v>2039</v>
      </c>
      <c r="F1320" s="4" t="s">
        <v>2040</v>
      </c>
      <c r="G1320" s="4" t="s">
        <v>2041</v>
      </c>
      <c r="H1320" s="4" t="s">
        <v>295</v>
      </c>
      <c r="I1320" s="4">
        <v>0.591490855702</v>
      </c>
    </row>
    <row r="1321" spans="1:9" x14ac:dyDescent="0.2">
      <c r="A1321" s="4" t="s">
        <v>2052</v>
      </c>
      <c r="B1321" s="4" t="s">
        <v>48</v>
      </c>
      <c r="C1321" s="4">
        <v>26155015</v>
      </c>
      <c r="D1321" s="4" t="s">
        <v>292</v>
      </c>
      <c r="E1321" s="4" t="s">
        <v>2039</v>
      </c>
      <c r="F1321" s="4" t="s">
        <v>2040</v>
      </c>
      <c r="G1321" s="4" t="s">
        <v>2041</v>
      </c>
      <c r="H1321" s="4" t="s">
        <v>295</v>
      </c>
      <c r="I1321" s="4">
        <v>0.35039295070299997</v>
      </c>
    </row>
    <row r="1322" spans="1:9" x14ac:dyDescent="0.2">
      <c r="A1322" s="4" t="s">
        <v>2053</v>
      </c>
      <c r="B1322" s="4" t="s">
        <v>48</v>
      </c>
      <c r="C1322" s="4">
        <v>26155644</v>
      </c>
      <c r="D1322" s="4" t="s">
        <v>292</v>
      </c>
      <c r="E1322" s="4" t="s">
        <v>2039</v>
      </c>
      <c r="F1322" s="4" t="s">
        <v>2040</v>
      </c>
      <c r="G1322" s="4" t="s">
        <v>2041</v>
      </c>
      <c r="H1322" s="4" t="s">
        <v>295</v>
      </c>
      <c r="I1322" s="4">
        <v>0.64938080495399997</v>
      </c>
    </row>
    <row r="1323" spans="1:9" x14ac:dyDescent="0.2">
      <c r="A1323" s="4" t="s">
        <v>2054</v>
      </c>
      <c r="B1323" s="4" t="s">
        <v>48</v>
      </c>
      <c r="C1323" s="4">
        <v>26156246</v>
      </c>
      <c r="D1323" s="4" t="s">
        <v>292</v>
      </c>
      <c r="E1323" s="4" t="s">
        <v>2039</v>
      </c>
      <c r="F1323" s="4" t="s">
        <v>2040</v>
      </c>
      <c r="G1323" s="4" t="s">
        <v>2041</v>
      </c>
      <c r="H1323" s="4" t="s">
        <v>295</v>
      </c>
      <c r="I1323" s="4">
        <v>0.666679876161</v>
      </c>
    </row>
    <row r="1324" spans="1:9" x14ac:dyDescent="0.2">
      <c r="A1324" s="4" t="s">
        <v>2055</v>
      </c>
      <c r="B1324" s="4" t="s">
        <v>48</v>
      </c>
      <c r="C1324" s="4">
        <v>26156804</v>
      </c>
      <c r="D1324" s="4" t="s">
        <v>292</v>
      </c>
      <c r="E1324" s="4" t="s">
        <v>2039</v>
      </c>
      <c r="F1324" s="4" t="s">
        <v>2040</v>
      </c>
      <c r="G1324" s="4" t="s">
        <v>2041</v>
      </c>
      <c r="H1324" s="4" t="s">
        <v>295</v>
      </c>
      <c r="I1324" s="4">
        <v>0.31578947368400001</v>
      </c>
    </row>
    <row r="1325" spans="1:9" x14ac:dyDescent="0.2">
      <c r="A1325" s="4" t="s">
        <v>2056</v>
      </c>
      <c r="B1325" s="4" t="s">
        <v>48</v>
      </c>
      <c r="C1325" s="4">
        <v>26157027</v>
      </c>
      <c r="D1325" s="4" t="s">
        <v>292</v>
      </c>
      <c r="E1325" s="4" t="s">
        <v>2039</v>
      </c>
      <c r="F1325" s="4" t="s">
        <v>2040</v>
      </c>
      <c r="G1325" s="4" t="s">
        <v>2041</v>
      </c>
      <c r="H1325" s="4" t="s">
        <v>295</v>
      </c>
      <c r="I1325" s="4">
        <v>0.36842105263199998</v>
      </c>
    </row>
    <row r="1326" spans="1:9" x14ac:dyDescent="0.2">
      <c r="A1326" s="4" t="s">
        <v>2057</v>
      </c>
      <c r="B1326" s="4" t="s">
        <v>48</v>
      </c>
      <c r="C1326" s="4">
        <v>26157723</v>
      </c>
      <c r="D1326" s="4" t="s">
        <v>292</v>
      </c>
      <c r="E1326" s="4" t="s">
        <v>2039</v>
      </c>
      <c r="F1326" s="4" t="s">
        <v>2040</v>
      </c>
      <c r="G1326" s="4" t="s">
        <v>2041</v>
      </c>
      <c r="H1326" s="4" t="s">
        <v>295</v>
      </c>
      <c r="I1326" s="4">
        <v>0.591490855702</v>
      </c>
    </row>
    <row r="1327" spans="1:9" x14ac:dyDescent="0.2">
      <c r="A1327" s="4" t="s">
        <v>2058</v>
      </c>
      <c r="B1327" s="4" t="s">
        <v>48</v>
      </c>
      <c r="C1327" s="4">
        <v>26158066</v>
      </c>
      <c r="D1327" s="4" t="s">
        <v>292</v>
      </c>
      <c r="E1327" s="4" t="s">
        <v>2039</v>
      </c>
      <c r="F1327" s="4" t="s">
        <v>2040</v>
      </c>
      <c r="G1327" s="4" t="s">
        <v>2041</v>
      </c>
      <c r="H1327" s="4" t="s">
        <v>295</v>
      </c>
      <c r="I1327" s="4">
        <v>0.64938080495399997</v>
      </c>
    </row>
    <row r="1328" spans="1:9" x14ac:dyDescent="0.2">
      <c r="A1328" s="4" t="s">
        <v>2059</v>
      </c>
      <c r="B1328" s="4" t="s">
        <v>48</v>
      </c>
      <c r="C1328" s="4">
        <v>26158356</v>
      </c>
      <c r="D1328" s="4" t="s">
        <v>292</v>
      </c>
      <c r="E1328" s="4" t="s">
        <v>2039</v>
      </c>
      <c r="F1328" s="4" t="s">
        <v>2040</v>
      </c>
      <c r="G1328" s="4" t="s">
        <v>2041</v>
      </c>
      <c r="H1328" s="4" t="s">
        <v>295</v>
      </c>
      <c r="I1328" s="4">
        <v>0.64938080495399997</v>
      </c>
    </row>
    <row r="1329" spans="1:9" x14ac:dyDescent="0.2">
      <c r="A1329" s="4" t="s">
        <v>2060</v>
      </c>
      <c r="B1329" s="4" t="s">
        <v>48</v>
      </c>
      <c r="C1329" s="4">
        <v>26158375</v>
      </c>
      <c r="D1329" s="4" t="s">
        <v>292</v>
      </c>
      <c r="E1329" s="4" t="s">
        <v>2039</v>
      </c>
      <c r="F1329" s="4" t="s">
        <v>2040</v>
      </c>
      <c r="G1329" s="4" t="s">
        <v>2041</v>
      </c>
      <c r="H1329" s="4" t="s">
        <v>295</v>
      </c>
      <c r="I1329" s="4">
        <v>0.591490855702</v>
      </c>
    </row>
    <row r="1330" spans="1:9" x14ac:dyDescent="0.2">
      <c r="A1330" s="4" t="s">
        <v>2061</v>
      </c>
      <c r="B1330" s="4" t="s">
        <v>48</v>
      </c>
      <c r="C1330" s="4">
        <v>26158695</v>
      </c>
      <c r="D1330" s="4" t="s">
        <v>292</v>
      </c>
      <c r="E1330" s="4" t="s">
        <v>2039</v>
      </c>
      <c r="F1330" s="4" t="s">
        <v>2040</v>
      </c>
      <c r="G1330" s="4" t="s">
        <v>2041</v>
      </c>
      <c r="H1330" s="4" t="s">
        <v>295</v>
      </c>
      <c r="I1330" s="4">
        <v>0.36842105263199998</v>
      </c>
    </row>
    <row r="1331" spans="1:9" x14ac:dyDescent="0.2">
      <c r="A1331" s="4" t="s">
        <v>2062</v>
      </c>
      <c r="B1331" s="4" t="s">
        <v>48</v>
      </c>
      <c r="C1331" s="4">
        <v>26159452</v>
      </c>
      <c r="D1331" s="4" t="s">
        <v>292</v>
      </c>
      <c r="E1331" s="4" t="s">
        <v>2039</v>
      </c>
      <c r="F1331" s="4" t="s">
        <v>2040</v>
      </c>
      <c r="G1331" s="4" t="s">
        <v>2041</v>
      </c>
      <c r="H1331" s="4" t="s">
        <v>295</v>
      </c>
      <c r="I1331" s="4">
        <v>0.64938080495399997</v>
      </c>
    </row>
    <row r="1332" spans="1:9" x14ac:dyDescent="0.2">
      <c r="A1332" s="4" t="s">
        <v>2063</v>
      </c>
      <c r="B1332" s="4" t="s">
        <v>48</v>
      </c>
      <c r="C1332" s="4">
        <v>26160831</v>
      </c>
      <c r="D1332" s="4" t="s">
        <v>292</v>
      </c>
      <c r="E1332" s="4" t="s">
        <v>2039</v>
      </c>
      <c r="F1332" s="4" t="s">
        <v>2040</v>
      </c>
      <c r="G1332" s="4" t="s">
        <v>2041</v>
      </c>
      <c r="H1332" s="4" t="s">
        <v>295</v>
      </c>
      <c r="I1332" s="4">
        <v>0.36842105263199998</v>
      </c>
    </row>
    <row r="1333" spans="1:9" x14ac:dyDescent="0.2">
      <c r="A1333" s="4" t="s">
        <v>2064</v>
      </c>
      <c r="B1333" s="4" t="s">
        <v>48</v>
      </c>
      <c r="C1333" s="4">
        <v>26161019</v>
      </c>
      <c r="D1333" s="4" t="s">
        <v>292</v>
      </c>
      <c r="E1333" s="4" t="s">
        <v>2039</v>
      </c>
      <c r="F1333" s="4" t="s">
        <v>2040</v>
      </c>
      <c r="G1333" s="4" t="s">
        <v>2041</v>
      </c>
      <c r="H1333" s="4" t="s">
        <v>295</v>
      </c>
      <c r="I1333" s="4">
        <v>0.61160545247999998</v>
      </c>
    </row>
    <row r="1334" spans="1:9" x14ac:dyDescent="0.2">
      <c r="A1334" s="4" t="s">
        <v>2065</v>
      </c>
      <c r="B1334" s="4" t="s">
        <v>48</v>
      </c>
      <c r="C1334" s="4">
        <v>26161130</v>
      </c>
      <c r="D1334" s="4" t="s">
        <v>292</v>
      </c>
      <c r="E1334" s="4" t="s">
        <v>2039</v>
      </c>
      <c r="F1334" s="4" t="s">
        <v>2040</v>
      </c>
      <c r="G1334" s="4" t="s">
        <v>2041</v>
      </c>
      <c r="H1334" s="4" t="s">
        <v>295</v>
      </c>
      <c r="I1334" s="4">
        <v>0.61160545247999998</v>
      </c>
    </row>
    <row r="1335" spans="1:9" x14ac:dyDescent="0.2">
      <c r="A1335" s="4" t="s">
        <v>2066</v>
      </c>
      <c r="B1335" s="4" t="s">
        <v>48</v>
      </c>
      <c r="C1335" s="4">
        <v>26161175</v>
      </c>
      <c r="D1335" s="4" t="s">
        <v>292</v>
      </c>
      <c r="E1335" s="4" t="s">
        <v>2039</v>
      </c>
      <c r="F1335" s="4" t="s">
        <v>2040</v>
      </c>
      <c r="G1335" s="4" t="s">
        <v>2041</v>
      </c>
      <c r="H1335" s="4" t="s">
        <v>295</v>
      </c>
      <c r="I1335" s="4">
        <v>0.61160545247999998</v>
      </c>
    </row>
    <row r="1336" spans="1:9" x14ac:dyDescent="0.2">
      <c r="A1336" s="4" t="s">
        <v>2067</v>
      </c>
      <c r="B1336" s="4" t="s">
        <v>48</v>
      </c>
      <c r="C1336" s="4">
        <v>26162296</v>
      </c>
      <c r="D1336" s="4" t="s">
        <v>292</v>
      </c>
      <c r="E1336" s="4" t="s">
        <v>2039</v>
      </c>
      <c r="F1336" s="4" t="s">
        <v>2040</v>
      </c>
      <c r="G1336" s="4" t="s">
        <v>2041</v>
      </c>
      <c r="H1336" s="4" t="s">
        <v>295</v>
      </c>
      <c r="I1336" s="4">
        <v>0.64938080495399997</v>
      </c>
    </row>
    <row r="1337" spans="1:9" x14ac:dyDescent="0.2">
      <c r="A1337" s="4" t="s">
        <v>2068</v>
      </c>
      <c r="B1337" s="4" t="s">
        <v>48</v>
      </c>
      <c r="C1337" s="4">
        <v>26162839</v>
      </c>
      <c r="D1337" s="4" t="s">
        <v>292</v>
      </c>
      <c r="E1337" s="4" t="s">
        <v>2039</v>
      </c>
      <c r="F1337" s="4" t="s">
        <v>2040</v>
      </c>
      <c r="G1337" s="4" t="s">
        <v>2041</v>
      </c>
      <c r="H1337" s="4" t="s">
        <v>295</v>
      </c>
      <c r="I1337" s="4">
        <v>0.61160545247999998</v>
      </c>
    </row>
    <row r="1338" spans="1:9" x14ac:dyDescent="0.2">
      <c r="A1338" s="4" t="s">
        <v>2069</v>
      </c>
      <c r="B1338" s="4" t="s">
        <v>48</v>
      </c>
      <c r="C1338" s="4">
        <v>26164373</v>
      </c>
      <c r="D1338" s="4" t="s">
        <v>292</v>
      </c>
      <c r="E1338" s="4" t="s">
        <v>2039</v>
      </c>
      <c r="F1338" s="4" t="s">
        <v>2040</v>
      </c>
      <c r="G1338" s="4" t="s">
        <v>2041</v>
      </c>
      <c r="H1338" s="4" t="s">
        <v>295</v>
      </c>
      <c r="I1338" s="4">
        <v>0.47646202229599999</v>
      </c>
    </row>
    <row r="1339" spans="1:9" x14ac:dyDescent="0.2">
      <c r="A1339" s="4" t="s">
        <v>2070</v>
      </c>
      <c r="B1339" s="4" t="s">
        <v>48</v>
      </c>
      <c r="C1339" s="4">
        <v>26164583</v>
      </c>
      <c r="D1339" s="4" t="s">
        <v>292</v>
      </c>
      <c r="E1339" s="4" t="s">
        <v>2039</v>
      </c>
      <c r="F1339" s="4" t="s">
        <v>2040</v>
      </c>
      <c r="G1339" s="4" t="s">
        <v>2041</v>
      </c>
      <c r="H1339" s="4" t="s">
        <v>295</v>
      </c>
      <c r="I1339" s="4">
        <v>0.47646202229599999</v>
      </c>
    </row>
    <row r="1340" spans="1:9" x14ac:dyDescent="0.2">
      <c r="A1340" s="4" t="s">
        <v>2071</v>
      </c>
      <c r="B1340" s="4" t="s">
        <v>48</v>
      </c>
      <c r="C1340" s="4">
        <v>26166240</v>
      </c>
      <c r="D1340" s="4" t="s">
        <v>292</v>
      </c>
      <c r="E1340" s="4" t="s">
        <v>2039</v>
      </c>
      <c r="F1340" s="4" t="s">
        <v>2040</v>
      </c>
      <c r="G1340" s="4" t="s">
        <v>2041</v>
      </c>
      <c r="H1340" s="4" t="s">
        <v>295</v>
      </c>
      <c r="I1340" s="4">
        <v>0.419445105978</v>
      </c>
    </row>
    <row r="1341" spans="1:9" x14ac:dyDescent="0.2">
      <c r="A1341" s="4" t="s">
        <v>2072</v>
      </c>
      <c r="B1341" s="4" t="s">
        <v>48</v>
      </c>
      <c r="C1341" s="4">
        <v>26167507</v>
      </c>
      <c r="D1341" s="4" t="s">
        <v>292</v>
      </c>
      <c r="E1341" s="4" t="s">
        <v>2039</v>
      </c>
      <c r="F1341" s="4" t="s">
        <v>2040</v>
      </c>
      <c r="G1341" s="4" t="s">
        <v>2041</v>
      </c>
      <c r="H1341" s="4" t="s">
        <v>295</v>
      </c>
      <c r="I1341" s="4">
        <v>0.90848845867500005</v>
      </c>
    </row>
    <row r="1342" spans="1:9" x14ac:dyDescent="0.2">
      <c r="A1342" s="4" t="s">
        <v>2073</v>
      </c>
      <c r="B1342" s="4" t="s">
        <v>48</v>
      </c>
      <c r="C1342" s="4">
        <v>26168928</v>
      </c>
      <c r="D1342" s="4" t="s">
        <v>292</v>
      </c>
      <c r="E1342" s="4" t="s">
        <v>2039</v>
      </c>
      <c r="F1342" s="4" t="s">
        <v>2040</v>
      </c>
      <c r="G1342" s="4" t="s">
        <v>2041</v>
      </c>
      <c r="H1342" s="4" t="s">
        <v>295</v>
      </c>
      <c r="I1342" s="4">
        <v>0.31578947368400001</v>
      </c>
    </row>
    <row r="1343" spans="1:9" x14ac:dyDescent="0.2">
      <c r="A1343" s="4" t="s">
        <v>2074</v>
      </c>
      <c r="B1343" s="4" t="s">
        <v>48</v>
      </c>
      <c r="C1343" s="4">
        <v>26170430</v>
      </c>
      <c r="D1343" s="4" t="s">
        <v>292</v>
      </c>
      <c r="E1343" s="4" t="s">
        <v>2039</v>
      </c>
      <c r="F1343" s="4" t="s">
        <v>2040</v>
      </c>
      <c r="G1343" s="4" t="s">
        <v>2041</v>
      </c>
      <c r="H1343" s="4" t="s">
        <v>295</v>
      </c>
      <c r="I1343" s="4">
        <v>0.419445105978</v>
      </c>
    </row>
    <row r="1344" spans="1:9" x14ac:dyDescent="0.2">
      <c r="A1344" s="4" t="s">
        <v>2075</v>
      </c>
      <c r="B1344" s="4" t="s">
        <v>48</v>
      </c>
      <c r="C1344" s="4">
        <v>26171749</v>
      </c>
      <c r="D1344" s="4" t="s">
        <v>292</v>
      </c>
      <c r="E1344" s="4" t="s">
        <v>2039</v>
      </c>
      <c r="F1344" s="4" t="s">
        <v>2040</v>
      </c>
      <c r="G1344" s="4" t="s">
        <v>2041</v>
      </c>
      <c r="H1344" s="4" t="s">
        <v>295</v>
      </c>
      <c r="I1344" s="4">
        <v>0.88258153002100004</v>
      </c>
    </row>
    <row r="1345" spans="1:9" x14ac:dyDescent="0.2">
      <c r="A1345" s="4" t="s">
        <v>2076</v>
      </c>
      <c r="B1345" s="4" t="s">
        <v>48</v>
      </c>
      <c r="C1345" s="4">
        <v>26173199</v>
      </c>
      <c r="D1345" s="4" t="s">
        <v>292</v>
      </c>
      <c r="E1345" s="4" t="s">
        <v>2039</v>
      </c>
      <c r="F1345" s="4" t="s">
        <v>2040</v>
      </c>
      <c r="G1345" s="4" t="s">
        <v>2041</v>
      </c>
      <c r="H1345" s="4" t="s">
        <v>295</v>
      </c>
      <c r="I1345" s="4">
        <v>0.591490855702</v>
      </c>
    </row>
    <row r="1346" spans="1:9" x14ac:dyDescent="0.2">
      <c r="A1346" s="4" t="s">
        <v>2077</v>
      </c>
      <c r="B1346" s="4" t="s">
        <v>48</v>
      </c>
      <c r="C1346" s="4">
        <v>26174394</v>
      </c>
      <c r="D1346" s="4" t="s">
        <v>292</v>
      </c>
      <c r="E1346" s="4" t="s">
        <v>2039</v>
      </c>
      <c r="F1346" s="4" t="s">
        <v>2040</v>
      </c>
      <c r="G1346" s="4" t="s">
        <v>2041</v>
      </c>
      <c r="H1346" s="4" t="s">
        <v>295</v>
      </c>
      <c r="I1346" s="4">
        <v>0.38924148606800002</v>
      </c>
    </row>
    <row r="1347" spans="1:9" x14ac:dyDescent="0.2">
      <c r="A1347" s="4" t="s">
        <v>2078</v>
      </c>
      <c r="B1347" s="4" t="s">
        <v>48</v>
      </c>
      <c r="C1347" s="4">
        <v>26175491</v>
      </c>
      <c r="D1347" s="4" t="s">
        <v>292</v>
      </c>
      <c r="E1347" s="4" t="s">
        <v>2039</v>
      </c>
      <c r="F1347" s="4" t="s">
        <v>2040</v>
      </c>
      <c r="G1347" s="4" t="s">
        <v>2041</v>
      </c>
      <c r="H1347" s="4" t="s">
        <v>295</v>
      </c>
      <c r="I1347" s="4">
        <v>0.55546326361099996</v>
      </c>
    </row>
    <row r="1348" spans="1:9" x14ac:dyDescent="0.2">
      <c r="A1348" s="4" t="s">
        <v>2079</v>
      </c>
      <c r="B1348" s="4" t="s">
        <v>48</v>
      </c>
      <c r="C1348" s="4">
        <v>26176289</v>
      </c>
      <c r="D1348" s="4" t="s">
        <v>292</v>
      </c>
      <c r="E1348" s="4" t="s">
        <v>2039</v>
      </c>
      <c r="F1348" s="4" t="s">
        <v>2040</v>
      </c>
      <c r="G1348" s="4" t="s">
        <v>2041</v>
      </c>
      <c r="H1348" s="4" t="s">
        <v>295</v>
      </c>
      <c r="I1348" s="4">
        <v>0.40555835553300001</v>
      </c>
    </row>
    <row r="1349" spans="1:9" x14ac:dyDescent="0.2">
      <c r="A1349" s="4" t="s">
        <v>2080</v>
      </c>
      <c r="B1349" s="4" t="s">
        <v>48</v>
      </c>
      <c r="C1349" s="4">
        <v>26176331</v>
      </c>
      <c r="D1349" s="4" t="s">
        <v>292</v>
      </c>
      <c r="E1349" s="4" t="s">
        <v>2039</v>
      </c>
      <c r="F1349" s="4" t="s">
        <v>2040</v>
      </c>
      <c r="G1349" s="4" t="s">
        <v>2041</v>
      </c>
      <c r="H1349" s="4" t="s">
        <v>295</v>
      </c>
      <c r="I1349" s="4">
        <v>0.591490855702</v>
      </c>
    </row>
    <row r="1350" spans="1:9" x14ac:dyDescent="0.2">
      <c r="A1350" s="4" t="s">
        <v>2081</v>
      </c>
      <c r="B1350" s="4" t="s">
        <v>48</v>
      </c>
      <c r="C1350" s="4">
        <v>26177443</v>
      </c>
      <c r="D1350" s="4" t="s">
        <v>292</v>
      </c>
      <c r="E1350" s="4" t="s">
        <v>2039</v>
      </c>
      <c r="F1350" s="4" t="s">
        <v>2040</v>
      </c>
      <c r="G1350" s="4" t="s">
        <v>2041</v>
      </c>
      <c r="H1350" s="4" t="s">
        <v>295</v>
      </c>
      <c r="I1350" s="4">
        <v>0.40555835553300001</v>
      </c>
    </row>
    <row r="1351" spans="1:9" x14ac:dyDescent="0.2">
      <c r="A1351" s="4" t="s">
        <v>2082</v>
      </c>
      <c r="B1351" s="4" t="s">
        <v>48</v>
      </c>
      <c r="C1351" s="4">
        <v>26177821</v>
      </c>
      <c r="D1351" s="4" t="s">
        <v>292</v>
      </c>
      <c r="E1351" s="4" t="s">
        <v>2039</v>
      </c>
      <c r="F1351" s="4" t="s">
        <v>2040</v>
      </c>
      <c r="G1351" s="4" t="s">
        <v>2041</v>
      </c>
      <c r="H1351" s="4" t="s">
        <v>295</v>
      </c>
      <c r="I1351" s="4">
        <v>0.42771977824200003</v>
      </c>
    </row>
    <row r="1352" spans="1:9" x14ac:dyDescent="0.2">
      <c r="A1352" s="4" t="s">
        <v>2083</v>
      </c>
      <c r="B1352" s="4" t="s">
        <v>48</v>
      </c>
      <c r="C1352" s="4">
        <v>26178922</v>
      </c>
      <c r="D1352" s="4" t="s">
        <v>292</v>
      </c>
      <c r="E1352" s="4" t="s">
        <v>2039</v>
      </c>
      <c r="F1352" s="4" t="s">
        <v>2040</v>
      </c>
      <c r="G1352" s="4" t="s">
        <v>2041</v>
      </c>
      <c r="H1352" s="4" t="s">
        <v>295</v>
      </c>
      <c r="I1352" s="4">
        <v>0.32828422794599998</v>
      </c>
    </row>
    <row r="1353" spans="1:9" x14ac:dyDescent="0.2">
      <c r="A1353" s="4" t="s">
        <v>2084</v>
      </c>
      <c r="B1353" s="4" t="s">
        <v>48</v>
      </c>
      <c r="C1353" s="4">
        <v>26179308</v>
      </c>
      <c r="D1353" s="4" t="s">
        <v>292</v>
      </c>
      <c r="E1353" s="4" t="s">
        <v>2039</v>
      </c>
      <c r="F1353" s="4" t="s">
        <v>2040</v>
      </c>
      <c r="G1353" s="4" t="s">
        <v>2041</v>
      </c>
      <c r="H1353" s="4" t="s">
        <v>295</v>
      </c>
      <c r="I1353" s="4">
        <v>0.36842105263199998</v>
      </c>
    </row>
    <row r="1354" spans="1:9" x14ac:dyDescent="0.2">
      <c r="A1354" s="4" t="s">
        <v>2085</v>
      </c>
      <c r="B1354" s="4" t="s">
        <v>48</v>
      </c>
      <c r="C1354" s="4">
        <v>26179340</v>
      </c>
      <c r="D1354" s="4" t="s">
        <v>292</v>
      </c>
      <c r="E1354" s="4" t="s">
        <v>2039</v>
      </c>
      <c r="F1354" s="4" t="s">
        <v>2040</v>
      </c>
      <c r="G1354" s="4" t="s">
        <v>2041</v>
      </c>
      <c r="H1354" s="4" t="s">
        <v>295</v>
      </c>
      <c r="I1354" s="4">
        <v>0.36287709698300002</v>
      </c>
    </row>
    <row r="1355" spans="1:9" x14ac:dyDescent="0.2">
      <c r="A1355" s="4" t="s">
        <v>2086</v>
      </c>
      <c r="B1355" s="4" t="s">
        <v>48</v>
      </c>
      <c r="C1355" s="4">
        <v>26179469</v>
      </c>
      <c r="D1355" s="4" t="s">
        <v>292</v>
      </c>
      <c r="E1355" s="4" t="s">
        <v>2039</v>
      </c>
      <c r="F1355" s="4" t="s">
        <v>2040</v>
      </c>
      <c r="G1355" s="4" t="s">
        <v>2041</v>
      </c>
      <c r="H1355" s="4" t="s">
        <v>295</v>
      </c>
      <c r="I1355" s="4">
        <v>0.32828422794599998</v>
      </c>
    </row>
    <row r="1356" spans="1:9" x14ac:dyDescent="0.2">
      <c r="A1356" s="4" t="s">
        <v>2087</v>
      </c>
      <c r="B1356" s="4" t="s">
        <v>48</v>
      </c>
      <c r="C1356" s="4">
        <v>26179506</v>
      </c>
      <c r="D1356" s="4" t="s">
        <v>292</v>
      </c>
      <c r="E1356" s="4" t="s">
        <v>2039</v>
      </c>
      <c r="F1356" s="4" t="s">
        <v>2040</v>
      </c>
      <c r="G1356" s="4" t="s">
        <v>2041</v>
      </c>
      <c r="H1356" s="4" t="s">
        <v>295</v>
      </c>
      <c r="I1356" s="4">
        <v>0.61160545247999998</v>
      </c>
    </row>
    <row r="1357" spans="1:9" x14ac:dyDescent="0.2">
      <c r="A1357" s="4" t="s">
        <v>2088</v>
      </c>
      <c r="B1357" s="4" t="s">
        <v>48</v>
      </c>
      <c r="C1357" s="4">
        <v>26179556</v>
      </c>
      <c r="D1357" s="4" t="s">
        <v>292</v>
      </c>
      <c r="E1357" s="4" t="s">
        <v>2039</v>
      </c>
      <c r="F1357" s="4" t="s">
        <v>2040</v>
      </c>
      <c r="G1357" s="4" t="s">
        <v>2041</v>
      </c>
      <c r="H1357" s="4" t="s">
        <v>295</v>
      </c>
      <c r="I1357" s="4">
        <v>0.63157894736800002</v>
      </c>
    </row>
    <row r="1358" spans="1:9" x14ac:dyDescent="0.2">
      <c r="A1358" s="4" t="s">
        <v>2089</v>
      </c>
      <c r="B1358" s="4" t="s">
        <v>48</v>
      </c>
      <c r="C1358" s="4">
        <v>26179707</v>
      </c>
      <c r="D1358" s="4" t="s">
        <v>292</v>
      </c>
      <c r="E1358" s="4" t="s">
        <v>2039</v>
      </c>
      <c r="F1358" s="4" t="s">
        <v>2040</v>
      </c>
      <c r="G1358" s="4" t="s">
        <v>2041</v>
      </c>
      <c r="H1358" s="4" t="s">
        <v>295</v>
      </c>
      <c r="I1358" s="4">
        <v>0.63157894736800002</v>
      </c>
    </row>
    <row r="1359" spans="1:9" x14ac:dyDescent="0.2">
      <c r="A1359" s="4" t="s">
        <v>2090</v>
      </c>
      <c r="B1359" s="4" t="s">
        <v>48</v>
      </c>
      <c r="C1359" s="4">
        <v>26180784</v>
      </c>
      <c r="D1359" s="4" t="s">
        <v>292</v>
      </c>
      <c r="E1359" s="4" t="s">
        <v>2039</v>
      </c>
      <c r="F1359" s="4" t="s">
        <v>2040</v>
      </c>
      <c r="G1359" s="4" t="s">
        <v>2041</v>
      </c>
      <c r="H1359" s="4" t="s">
        <v>295</v>
      </c>
      <c r="I1359" s="4">
        <v>0.57339818098100004</v>
      </c>
    </row>
    <row r="1360" spans="1:9" x14ac:dyDescent="0.2">
      <c r="A1360" s="4" t="s">
        <v>2091</v>
      </c>
      <c r="B1360" s="4" t="s">
        <v>48</v>
      </c>
      <c r="C1360" s="4">
        <v>26181206</v>
      </c>
      <c r="D1360" s="4" t="s">
        <v>292</v>
      </c>
      <c r="E1360" s="4" t="s">
        <v>2039</v>
      </c>
      <c r="F1360" s="4" t="s">
        <v>2040</v>
      </c>
      <c r="G1360" s="4" t="s">
        <v>2041</v>
      </c>
      <c r="H1360" s="4" t="s">
        <v>295</v>
      </c>
      <c r="I1360" s="4">
        <v>0.34317006388799998</v>
      </c>
    </row>
    <row r="1361" spans="1:9" x14ac:dyDescent="0.2">
      <c r="A1361" s="4" t="s">
        <v>2092</v>
      </c>
      <c r="B1361" s="4" t="s">
        <v>48</v>
      </c>
      <c r="C1361" s="4">
        <v>26181236</v>
      </c>
      <c r="D1361" s="4" t="s">
        <v>292</v>
      </c>
      <c r="E1361" s="4" t="s">
        <v>2039</v>
      </c>
      <c r="F1361" s="4" t="s">
        <v>2040</v>
      </c>
      <c r="G1361" s="4" t="s">
        <v>2041</v>
      </c>
      <c r="H1361" s="4" t="s">
        <v>295</v>
      </c>
      <c r="I1361" s="4">
        <v>0.42771977824200003</v>
      </c>
    </row>
    <row r="1362" spans="1:9" x14ac:dyDescent="0.2">
      <c r="A1362" s="4" t="s">
        <v>2093</v>
      </c>
      <c r="B1362" s="4" t="s">
        <v>48</v>
      </c>
      <c r="C1362" s="4">
        <v>26181304</v>
      </c>
      <c r="D1362" s="4" t="s">
        <v>292</v>
      </c>
      <c r="E1362" s="4" t="s">
        <v>2039</v>
      </c>
      <c r="F1362" s="4" t="s">
        <v>2040</v>
      </c>
      <c r="G1362" s="4" t="s">
        <v>2041</v>
      </c>
      <c r="H1362" s="4" t="s">
        <v>295</v>
      </c>
      <c r="I1362" s="4">
        <v>0.45042839657299999</v>
      </c>
    </row>
    <row r="1363" spans="1:9" x14ac:dyDescent="0.2">
      <c r="A1363" s="4" t="s">
        <v>2094</v>
      </c>
      <c r="B1363" s="4" t="s">
        <v>48</v>
      </c>
      <c r="C1363" s="4">
        <v>26181326</v>
      </c>
      <c r="D1363" s="4" t="s">
        <v>292</v>
      </c>
      <c r="E1363" s="4" t="s">
        <v>2039</v>
      </c>
      <c r="F1363" s="4" t="s">
        <v>2040</v>
      </c>
      <c r="G1363" s="4" t="s">
        <v>2041</v>
      </c>
      <c r="H1363" s="4" t="s">
        <v>295</v>
      </c>
      <c r="I1363" s="4">
        <v>0.42771977824200003</v>
      </c>
    </row>
    <row r="1364" spans="1:9" x14ac:dyDescent="0.2">
      <c r="A1364" s="4" t="s">
        <v>2095</v>
      </c>
      <c r="B1364" s="4" t="s">
        <v>48</v>
      </c>
      <c r="C1364" s="4">
        <v>26181575</v>
      </c>
      <c r="D1364" s="4" t="s">
        <v>292</v>
      </c>
      <c r="E1364" s="4" t="s">
        <v>2039</v>
      </c>
      <c r="F1364" s="4" t="s">
        <v>2040</v>
      </c>
      <c r="G1364" s="4" t="s">
        <v>2041</v>
      </c>
      <c r="H1364" s="4" t="s">
        <v>295</v>
      </c>
      <c r="I1364" s="4">
        <v>0.63157894736800002</v>
      </c>
    </row>
    <row r="1365" spans="1:9" x14ac:dyDescent="0.2">
      <c r="A1365" s="4" t="s">
        <v>2096</v>
      </c>
      <c r="B1365" s="4" t="s">
        <v>48</v>
      </c>
      <c r="C1365" s="4">
        <v>26181642</v>
      </c>
      <c r="D1365" s="4" t="s">
        <v>292</v>
      </c>
      <c r="E1365" s="4" t="s">
        <v>2039</v>
      </c>
      <c r="F1365" s="4" t="s">
        <v>2040</v>
      </c>
      <c r="G1365" s="4" t="s">
        <v>2041</v>
      </c>
      <c r="H1365" s="4" t="s">
        <v>295</v>
      </c>
      <c r="I1365" s="4">
        <v>0.61160545247999998</v>
      </c>
    </row>
    <row r="1366" spans="1:9" x14ac:dyDescent="0.2">
      <c r="A1366" s="4" t="s">
        <v>2097</v>
      </c>
      <c r="B1366" s="4" t="s">
        <v>48</v>
      </c>
      <c r="C1366" s="4">
        <v>26181671</v>
      </c>
      <c r="D1366" s="4" t="s">
        <v>292</v>
      </c>
      <c r="E1366" s="4" t="s">
        <v>2039</v>
      </c>
      <c r="F1366" s="4" t="s">
        <v>2040</v>
      </c>
      <c r="G1366" s="4" t="s">
        <v>2041</v>
      </c>
      <c r="H1366" s="4" t="s">
        <v>295</v>
      </c>
      <c r="I1366" s="4">
        <v>0.646683553804</v>
      </c>
    </row>
    <row r="1367" spans="1:9" x14ac:dyDescent="0.2">
      <c r="A1367" s="4" t="s">
        <v>2098</v>
      </c>
      <c r="B1367" s="4" t="s">
        <v>48</v>
      </c>
      <c r="C1367" s="4">
        <v>26183066</v>
      </c>
      <c r="D1367" s="4" t="s">
        <v>292</v>
      </c>
      <c r="E1367" s="4" t="s">
        <v>2039</v>
      </c>
      <c r="F1367" s="4" t="s">
        <v>2040</v>
      </c>
      <c r="G1367" s="4" t="s">
        <v>2041</v>
      </c>
      <c r="H1367" s="4" t="s">
        <v>295</v>
      </c>
      <c r="I1367" s="4">
        <v>0.75052011485199999</v>
      </c>
    </row>
    <row r="1368" spans="1:9" x14ac:dyDescent="0.2">
      <c r="A1368" s="4" t="s">
        <v>2099</v>
      </c>
      <c r="B1368" s="4" t="s">
        <v>48</v>
      </c>
      <c r="C1368" s="4">
        <v>26184805</v>
      </c>
      <c r="D1368" s="4" t="s">
        <v>292</v>
      </c>
      <c r="E1368" s="4" t="s">
        <v>2039</v>
      </c>
      <c r="F1368" s="4" t="s">
        <v>2040</v>
      </c>
      <c r="G1368" s="4" t="s">
        <v>2041</v>
      </c>
      <c r="H1368" s="4" t="s">
        <v>295</v>
      </c>
      <c r="I1368" s="4">
        <v>0.39677156809500003</v>
      </c>
    </row>
    <row r="1369" spans="1:9" x14ac:dyDescent="0.2">
      <c r="A1369" s="4" t="s">
        <v>2100</v>
      </c>
      <c r="B1369" s="4" t="s">
        <v>46</v>
      </c>
      <c r="C1369" s="4">
        <v>5426217</v>
      </c>
      <c r="D1369" s="4" t="s">
        <v>292</v>
      </c>
      <c r="E1369" s="4" t="s">
        <v>2101</v>
      </c>
      <c r="F1369" s="4" t="s">
        <v>2102</v>
      </c>
      <c r="G1369" s="4" t="s">
        <v>2103</v>
      </c>
      <c r="H1369" s="4" t="s">
        <v>295</v>
      </c>
      <c r="I1369" s="4">
        <v>0.31578947368400001</v>
      </c>
    </row>
    <row r="1370" spans="1:9" x14ac:dyDescent="0.2">
      <c r="A1370" s="4" t="s">
        <v>2104</v>
      </c>
      <c r="B1370" s="4" t="s">
        <v>46</v>
      </c>
      <c r="C1370" s="4">
        <v>7442268</v>
      </c>
      <c r="D1370" s="4" t="s">
        <v>307</v>
      </c>
      <c r="E1370" s="4" t="s">
        <v>2105</v>
      </c>
      <c r="F1370" s="4" t="s">
        <v>2106</v>
      </c>
      <c r="G1370" s="4" t="s">
        <v>2107</v>
      </c>
      <c r="H1370" s="4" t="s">
        <v>295</v>
      </c>
      <c r="I1370" s="4">
        <v>0.51493908196600002</v>
      </c>
    </row>
    <row r="1371" spans="1:9" x14ac:dyDescent="0.2">
      <c r="A1371" s="4" t="s">
        <v>2108</v>
      </c>
      <c r="B1371" s="4" t="s">
        <v>46</v>
      </c>
      <c r="C1371" s="4">
        <v>7442929</v>
      </c>
      <c r="D1371" s="4" t="s">
        <v>307</v>
      </c>
      <c r="E1371" s="4" t="s">
        <v>2105</v>
      </c>
      <c r="F1371" s="4" t="s">
        <v>2106</v>
      </c>
      <c r="G1371" s="4" t="s">
        <v>2107</v>
      </c>
      <c r="H1371" s="4" t="s">
        <v>295</v>
      </c>
      <c r="I1371" s="4">
        <v>0.650048216008</v>
      </c>
    </row>
    <row r="1372" spans="1:9" x14ac:dyDescent="0.2">
      <c r="A1372" s="4" t="s">
        <v>2109</v>
      </c>
      <c r="B1372" s="4" t="s">
        <v>46</v>
      </c>
      <c r="C1372" s="4">
        <v>7449952</v>
      </c>
      <c r="D1372" s="4" t="s">
        <v>292</v>
      </c>
      <c r="E1372" s="4" t="s">
        <v>2105</v>
      </c>
      <c r="F1372" s="4" t="s">
        <v>2106</v>
      </c>
      <c r="G1372" s="4" t="s">
        <v>2107</v>
      </c>
      <c r="H1372" s="4" t="s">
        <v>295</v>
      </c>
      <c r="I1372" s="4">
        <v>0.69411764705900003</v>
      </c>
    </row>
    <row r="1373" spans="1:9" x14ac:dyDescent="0.2">
      <c r="A1373" s="4" t="s">
        <v>2110</v>
      </c>
      <c r="B1373" s="4" t="s">
        <v>46</v>
      </c>
      <c r="C1373" s="4">
        <v>7451486</v>
      </c>
      <c r="D1373" s="4" t="s">
        <v>292</v>
      </c>
      <c r="E1373" s="4" t="s">
        <v>2105</v>
      </c>
      <c r="F1373" s="4" t="s">
        <v>2106</v>
      </c>
      <c r="G1373" s="4" t="s">
        <v>2107</v>
      </c>
      <c r="H1373" s="4" t="s">
        <v>295</v>
      </c>
      <c r="I1373" s="4">
        <v>0.666679876161</v>
      </c>
    </row>
    <row r="1374" spans="1:9" x14ac:dyDescent="0.2">
      <c r="A1374" s="4" t="s">
        <v>2111</v>
      </c>
      <c r="B1374" s="4" t="s">
        <v>46</v>
      </c>
      <c r="C1374" s="4">
        <v>9001824</v>
      </c>
      <c r="D1374" s="4" t="s">
        <v>307</v>
      </c>
      <c r="E1374" s="4" t="s">
        <v>2112</v>
      </c>
      <c r="F1374" s="4" t="s">
        <v>2113</v>
      </c>
      <c r="G1374" s="4" t="s">
        <v>2114</v>
      </c>
      <c r="H1374" s="4" t="s">
        <v>295</v>
      </c>
      <c r="I1374" s="4">
        <v>0.42105263157900003</v>
      </c>
    </row>
    <row r="1375" spans="1:9" x14ac:dyDescent="0.2">
      <c r="A1375" s="4" t="s">
        <v>2115</v>
      </c>
      <c r="B1375" s="4" t="s">
        <v>46</v>
      </c>
      <c r="C1375" s="4">
        <v>9006802</v>
      </c>
      <c r="D1375" s="4" t="s">
        <v>303</v>
      </c>
      <c r="E1375" s="4" t="s">
        <v>2112</v>
      </c>
      <c r="F1375" s="4" t="s">
        <v>2113</v>
      </c>
      <c r="G1375" s="4" t="s">
        <v>2114</v>
      </c>
      <c r="H1375" s="4" t="s">
        <v>295</v>
      </c>
      <c r="I1375" s="4">
        <v>0.52631578947400004</v>
      </c>
    </row>
    <row r="1376" spans="1:9" x14ac:dyDescent="0.2">
      <c r="A1376" s="4" t="s">
        <v>2116</v>
      </c>
      <c r="B1376" s="4" t="s">
        <v>46</v>
      </c>
      <c r="C1376" s="4">
        <v>9007355</v>
      </c>
      <c r="D1376" s="4" t="s">
        <v>303</v>
      </c>
      <c r="E1376" s="4" t="s">
        <v>2112</v>
      </c>
      <c r="F1376" s="4" t="s">
        <v>2113</v>
      </c>
      <c r="G1376" s="4" t="s">
        <v>2114</v>
      </c>
      <c r="H1376" s="4" t="s">
        <v>295</v>
      </c>
      <c r="I1376" s="4">
        <v>0.89411764705899999</v>
      </c>
    </row>
    <row r="1377" spans="1:9" x14ac:dyDescent="0.2">
      <c r="A1377" s="4" t="s">
        <v>2117</v>
      </c>
      <c r="B1377" s="4" t="s">
        <v>46</v>
      </c>
      <c r="C1377" s="4">
        <v>9008794</v>
      </c>
      <c r="D1377" s="4" t="s">
        <v>303</v>
      </c>
      <c r="E1377" s="4" t="s">
        <v>2112</v>
      </c>
      <c r="F1377" s="4" t="s">
        <v>2113</v>
      </c>
      <c r="G1377" s="4" t="s">
        <v>2114</v>
      </c>
      <c r="H1377" s="4" t="s">
        <v>295</v>
      </c>
      <c r="I1377" s="4">
        <v>0.79617581650900004</v>
      </c>
    </row>
    <row r="1378" spans="1:9" x14ac:dyDescent="0.2">
      <c r="A1378" s="4" t="s">
        <v>2118</v>
      </c>
      <c r="B1378" s="4" t="s">
        <v>46</v>
      </c>
      <c r="C1378" s="4">
        <v>9008893</v>
      </c>
      <c r="D1378" s="4" t="s">
        <v>303</v>
      </c>
      <c r="E1378" s="4" t="s">
        <v>2112</v>
      </c>
      <c r="F1378" s="4" t="s">
        <v>2113</v>
      </c>
      <c r="G1378" s="4" t="s">
        <v>2114</v>
      </c>
      <c r="H1378" s="4" t="s">
        <v>295</v>
      </c>
      <c r="I1378" s="4">
        <v>0.68407784166300001</v>
      </c>
    </row>
    <row r="1379" spans="1:9" x14ac:dyDescent="0.2">
      <c r="A1379" s="4" t="s">
        <v>2119</v>
      </c>
      <c r="B1379" s="4" t="s">
        <v>46</v>
      </c>
      <c r="C1379" s="4">
        <v>9031975</v>
      </c>
      <c r="D1379" s="4" t="s">
        <v>303</v>
      </c>
      <c r="E1379" s="4" t="s">
        <v>2120</v>
      </c>
      <c r="F1379" s="4" t="s">
        <v>2121</v>
      </c>
      <c r="G1379" s="4" t="s">
        <v>2122</v>
      </c>
      <c r="H1379" s="4" t="s">
        <v>295</v>
      </c>
      <c r="I1379" s="4">
        <v>0.39677156809500003</v>
      </c>
    </row>
    <row r="1380" spans="1:9" x14ac:dyDescent="0.2">
      <c r="A1380" s="4" t="s">
        <v>2123</v>
      </c>
      <c r="B1380" s="4" t="s">
        <v>46</v>
      </c>
      <c r="C1380" s="4">
        <v>12766545</v>
      </c>
      <c r="D1380" s="4" t="s">
        <v>307</v>
      </c>
      <c r="E1380" s="4" t="s">
        <v>2124</v>
      </c>
      <c r="F1380" s="4" t="s">
        <v>2125</v>
      </c>
      <c r="G1380" s="4" t="s">
        <v>47</v>
      </c>
      <c r="H1380" s="4" t="s">
        <v>295</v>
      </c>
      <c r="I1380" s="4">
        <v>0.91764705882399999</v>
      </c>
    </row>
    <row r="1381" spans="1:9" x14ac:dyDescent="0.2">
      <c r="A1381" s="4" t="s">
        <v>2126</v>
      </c>
      <c r="B1381" s="4" t="s">
        <v>46</v>
      </c>
      <c r="C1381" s="4">
        <v>12766598</v>
      </c>
      <c r="D1381" s="4" t="s">
        <v>307</v>
      </c>
      <c r="E1381" s="4" t="s">
        <v>2124</v>
      </c>
      <c r="F1381" s="4" t="s">
        <v>2125</v>
      </c>
      <c r="G1381" s="4" t="s">
        <v>47</v>
      </c>
      <c r="H1381" s="4" t="s">
        <v>295</v>
      </c>
      <c r="I1381" s="4">
        <v>0.89411764705899999</v>
      </c>
    </row>
    <row r="1382" spans="1:9" x14ac:dyDescent="0.2">
      <c r="A1382" s="4" t="s">
        <v>2127</v>
      </c>
      <c r="B1382" s="4" t="s">
        <v>46</v>
      </c>
      <c r="C1382" s="4">
        <v>12767306</v>
      </c>
      <c r="D1382" s="4" t="s">
        <v>307</v>
      </c>
      <c r="E1382" s="4" t="s">
        <v>2124</v>
      </c>
      <c r="F1382" s="4" t="s">
        <v>2125</v>
      </c>
      <c r="G1382" s="4" t="s">
        <v>47</v>
      </c>
      <c r="H1382" s="4" t="s">
        <v>295</v>
      </c>
      <c r="I1382" s="4">
        <v>0.46096436334899998</v>
      </c>
    </row>
    <row r="1383" spans="1:9" x14ac:dyDescent="0.2">
      <c r="A1383" s="4" t="s">
        <v>2128</v>
      </c>
      <c r="B1383" s="4" t="s">
        <v>46</v>
      </c>
      <c r="C1383" s="4">
        <v>12770758</v>
      </c>
      <c r="D1383" s="4" t="s">
        <v>307</v>
      </c>
      <c r="E1383" s="4" t="s">
        <v>2124</v>
      </c>
      <c r="F1383" s="4" t="s">
        <v>2125</v>
      </c>
      <c r="G1383" s="4" t="s">
        <v>47</v>
      </c>
      <c r="H1383" s="4" t="s">
        <v>295</v>
      </c>
      <c r="I1383" s="4">
        <v>0.94117647058800002</v>
      </c>
    </row>
    <row r="1384" spans="1:9" x14ac:dyDescent="0.2">
      <c r="A1384" s="4" t="s">
        <v>2129</v>
      </c>
      <c r="B1384" s="4" t="s">
        <v>46</v>
      </c>
      <c r="C1384" s="4">
        <v>12772460</v>
      </c>
      <c r="D1384" s="4" t="s">
        <v>292</v>
      </c>
      <c r="E1384" s="4" t="s">
        <v>2124</v>
      </c>
      <c r="F1384" s="4" t="s">
        <v>2125</v>
      </c>
      <c r="G1384" s="4" t="s">
        <v>47</v>
      </c>
      <c r="H1384" s="4" t="s">
        <v>295</v>
      </c>
      <c r="I1384" s="4">
        <v>0.34317006388799998</v>
      </c>
    </row>
    <row r="1385" spans="1:9" x14ac:dyDescent="0.2">
      <c r="A1385" s="4" t="s">
        <v>2130</v>
      </c>
      <c r="B1385" s="4" t="s">
        <v>46</v>
      </c>
      <c r="C1385" s="4">
        <v>12777241</v>
      </c>
      <c r="D1385" s="4" t="s">
        <v>292</v>
      </c>
      <c r="E1385" s="4" t="s">
        <v>2124</v>
      </c>
      <c r="F1385" s="4" t="s">
        <v>2125</v>
      </c>
      <c r="G1385" s="4" t="s">
        <v>47</v>
      </c>
      <c r="H1385" s="4" t="s">
        <v>295</v>
      </c>
      <c r="I1385" s="4">
        <v>0.92941176470599995</v>
      </c>
    </row>
    <row r="1386" spans="1:9" x14ac:dyDescent="0.2">
      <c r="A1386" s="4" t="s">
        <v>2131</v>
      </c>
      <c r="B1386" s="4" t="s">
        <v>46</v>
      </c>
      <c r="C1386" s="4">
        <v>12784678</v>
      </c>
      <c r="D1386" s="4" t="s">
        <v>292</v>
      </c>
      <c r="E1386" s="4" t="s">
        <v>2124</v>
      </c>
      <c r="F1386" s="4" t="s">
        <v>2125</v>
      </c>
      <c r="G1386" s="4" t="s">
        <v>47</v>
      </c>
      <c r="H1386" s="4" t="s">
        <v>295</v>
      </c>
      <c r="I1386" s="4">
        <v>0.95294117647099996</v>
      </c>
    </row>
    <row r="1387" spans="1:9" x14ac:dyDescent="0.2">
      <c r="A1387" s="4" t="s">
        <v>2132</v>
      </c>
      <c r="B1387" s="4" t="s">
        <v>46</v>
      </c>
      <c r="C1387" s="4">
        <v>12785037</v>
      </c>
      <c r="D1387" s="4" t="s">
        <v>292</v>
      </c>
      <c r="E1387" s="4" t="s">
        <v>2124</v>
      </c>
      <c r="F1387" s="4" t="s">
        <v>2125</v>
      </c>
      <c r="G1387" s="4" t="s">
        <v>47</v>
      </c>
      <c r="H1387" s="4" t="s">
        <v>295</v>
      </c>
      <c r="I1387" s="4">
        <v>0.31888544891600001</v>
      </c>
    </row>
    <row r="1388" spans="1:9" x14ac:dyDescent="0.2">
      <c r="A1388" s="4" t="s">
        <v>2133</v>
      </c>
      <c r="B1388" s="4" t="s">
        <v>46</v>
      </c>
      <c r="C1388" s="4">
        <v>12785388</v>
      </c>
      <c r="D1388" s="4" t="s">
        <v>292</v>
      </c>
      <c r="E1388" s="4" t="s">
        <v>2124</v>
      </c>
      <c r="F1388" s="4" t="s">
        <v>2125</v>
      </c>
      <c r="G1388" s="4" t="s">
        <v>47</v>
      </c>
      <c r="H1388" s="4" t="s">
        <v>295</v>
      </c>
      <c r="I1388" s="4">
        <v>0.31888544891600001</v>
      </c>
    </row>
    <row r="1389" spans="1:9" x14ac:dyDescent="0.2">
      <c r="A1389" s="4" t="s">
        <v>2134</v>
      </c>
      <c r="B1389" s="4" t="s">
        <v>46</v>
      </c>
      <c r="C1389" s="4">
        <v>12789218</v>
      </c>
      <c r="D1389" s="4" t="s">
        <v>292</v>
      </c>
      <c r="E1389" s="4" t="s">
        <v>2124</v>
      </c>
      <c r="F1389" s="4" t="s">
        <v>2125</v>
      </c>
      <c r="G1389" s="4" t="s">
        <v>47</v>
      </c>
      <c r="H1389" s="4" t="s">
        <v>295</v>
      </c>
      <c r="I1389" s="4">
        <v>0.92144592505300005</v>
      </c>
    </row>
    <row r="1390" spans="1:9" x14ac:dyDescent="0.2">
      <c r="A1390" s="4" t="s">
        <v>2135</v>
      </c>
      <c r="B1390" s="4" t="s">
        <v>46</v>
      </c>
      <c r="C1390" s="4">
        <v>12791537</v>
      </c>
      <c r="D1390" s="4" t="s">
        <v>292</v>
      </c>
      <c r="E1390" s="4" t="s">
        <v>2124</v>
      </c>
      <c r="F1390" s="4" t="s">
        <v>2125</v>
      </c>
      <c r="G1390" s="4" t="s">
        <v>47</v>
      </c>
      <c r="H1390" s="4" t="s">
        <v>295</v>
      </c>
      <c r="I1390" s="4">
        <v>0.34317006388799998</v>
      </c>
    </row>
    <row r="1391" spans="1:9" x14ac:dyDescent="0.2">
      <c r="A1391" s="4" t="s">
        <v>2136</v>
      </c>
      <c r="B1391" s="4" t="s">
        <v>46</v>
      </c>
      <c r="C1391" s="4">
        <v>12791660</v>
      </c>
      <c r="D1391" s="4" t="s">
        <v>292</v>
      </c>
      <c r="E1391" s="4" t="s">
        <v>2124</v>
      </c>
      <c r="F1391" s="4" t="s">
        <v>2125</v>
      </c>
      <c r="G1391" s="4" t="s">
        <v>47</v>
      </c>
      <c r="H1391" s="4" t="s">
        <v>295</v>
      </c>
      <c r="I1391" s="4">
        <v>0.36842105263199998</v>
      </c>
    </row>
    <row r="1392" spans="1:9" x14ac:dyDescent="0.2">
      <c r="A1392" s="4" t="s">
        <v>2137</v>
      </c>
      <c r="B1392" s="4" t="s">
        <v>46</v>
      </c>
      <c r="C1392" s="4">
        <v>12795108</v>
      </c>
      <c r="D1392" s="4" t="s">
        <v>292</v>
      </c>
      <c r="E1392" s="4" t="s">
        <v>2124</v>
      </c>
      <c r="F1392" s="4" t="s">
        <v>2125</v>
      </c>
      <c r="G1392" s="4" t="s">
        <v>47</v>
      </c>
      <c r="H1392" s="4" t="s">
        <v>295</v>
      </c>
      <c r="I1392" s="4">
        <v>0.31888544891600001</v>
      </c>
    </row>
    <row r="1393" spans="1:9" x14ac:dyDescent="0.2">
      <c r="A1393" s="4" t="s">
        <v>2138</v>
      </c>
      <c r="B1393" s="4" t="s">
        <v>46</v>
      </c>
      <c r="C1393" s="4">
        <v>12802111</v>
      </c>
      <c r="D1393" s="4" t="s">
        <v>292</v>
      </c>
      <c r="E1393" s="4" t="s">
        <v>2124</v>
      </c>
      <c r="F1393" s="4" t="s">
        <v>2125</v>
      </c>
      <c r="G1393" s="4" t="s">
        <v>47</v>
      </c>
      <c r="H1393" s="4" t="s">
        <v>295</v>
      </c>
      <c r="I1393" s="4">
        <v>0.31888544891600001</v>
      </c>
    </row>
    <row r="1394" spans="1:9" x14ac:dyDescent="0.2">
      <c r="A1394" s="4" t="s">
        <v>2139</v>
      </c>
      <c r="B1394" s="4" t="s">
        <v>46</v>
      </c>
      <c r="C1394" s="4">
        <v>12803197</v>
      </c>
      <c r="D1394" s="4" t="s">
        <v>292</v>
      </c>
      <c r="E1394" s="4" t="s">
        <v>2124</v>
      </c>
      <c r="F1394" s="4" t="s">
        <v>2125</v>
      </c>
      <c r="G1394" s="4" t="s">
        <v>47</v>
      </c>
      <c r="H1394" s="4" t="s">
        <v>295</v>
      </c>
      <c r="I1394" s="4">
        <v>0.34317006388799998</v>
      </c>
    </row>
    <row r="1395" spans="1:9" x14ac:dyDescent="0.2">
      <c r="A1395" s="4" t="s">
        <v>2140</v>
      </c>
      <c r="B1395" s="4" t="s">
        <v>46</v>
      </c>
      <c r="C1395" s="4">
        <v>12803405</v>
      </c>
      <c r="D1395" s="4" t="s">
        <v>292</v>
      </c>
      <c r="E1395" s="4" t="s">
        <v>2124</v>
      </c>
      <c r="F1395" s="4" t="s">
        <v>2125</v>
      </c>
      <c r="G1395" s="4" t="s">
        <v>47</v>
      </c>
      <c r="H1395" s="4" t="s">
        <v>295</v>
      </c>
      <c r="I1395" s="4">
        <v>0.31578947368400001</v>
      </c>
    </row>
    <row r="1396" spans="1:9" x14ac:dyDescent="0.2">
      <c r="A1396" s="4" t="s">
        <v>2141</v>
      </c>
      <c r="B1396" s="4" t="s">
        <v>46</v>
      </c>
      <c r="C1396" s="4">
        <v>12812517</v>
      </c>
      <c r="D1396" s="4" t="s">
        <v>292</v>
      </c>
      <c r="E1396" s="4" t="s">
        <v>2124</v>
      </c>
      <c r="F1396" s="4" t="s">
        <v>2125</v>
      </c>
      <c r="G1396" s="4" t="s">
        <v>47</v>
      </c>
      <c r="H1396" s="4" t="s">
        <v>295</v>
      </c>
      <c r="I1396" s="4">
        <v>0.646683553804</v>
      </c>
    </row>
    <row r="1397" spans="1:9" x14ac:dyDescent="0.2">
      <c r="A1397" s="4" t="s">
        <v>2142</v>
      </c>
      <c r="B1397" s="4" t="s">
        <v>46</v>
      </c>
      <c r="C1397" s="4">
        <v>12813649</v>
      </c>
      <c r="D1397" s="4" t="s">
        <v>292</v>
      </c>
      <c r="E1397" s="4" t="s">
        <v>2124</v>
      </c>
      <c r="F1397" s="4" t="s">
        <v>2125</v>
      </c>
      <c r="G1397" s="4" t="s">
        <v>47</v>
      </c>
      <c r="H1397" s="4" t="s">
        <v>295</v>
      </c>
      <c r="I1397" s="4">
        <v>0.83819148314699998</v>
      </c>
    </row>
    <row r="1398" spans="1:9" x14ac:dyDescent="0.2">
      <c r="A1398" s="4" t="s">
        <v>2143</v>
      </c>
      <c r="B1398" s="4" t="s">
        <v>46</v>
      </c>
      <c r="C1398" s="4">
        <v>12829997</v>
      </c>
      <c r="D1398" s="4" t="s">
        <v>292</v>
      </c>
      <c r="E1398" s="4" t="s">
        <v>2124</v>
      </c>
      <c r="F1398" s="4" t="s">
        <v>2125</v>
      </c>
      <c r="G1398" s="4" t="s">
        <v>47</v>
      </c>
      <c r="H1398" s="4" t="s">
        <v>295</v>
      </c>
      <c r="I1398" s="4">
        <v>0.31888544891600001</v>
      </c>
    </row>
    <row r="1399" spans="1:9" x14ac:dyDescent="0.2">
      <c r="A1399" s="4" t="s">
        <v>2144</v>
      </c>
      <c r="B1399" s="4" t="s">
        <v>46</v>
      </c>
      <c r="C1399" s="4">
        <v>12832214</v>
      </c>
      <c r="D1399" s="4" t="s">
        <v>303</v>
      </c>
      <c r="E1399" s="4" t="s">
        <v>2124</v>
      </c>
      <c r="F1399" s="4" t="s">
        <v>2125</v>
      </c>
      <c r="G1399" s="4" t="s">
        <v>47</v>
      </c>
      <c r="H1399" s="4" t="s">
        <v>295</v>
      </c>
      <c r="I1399" s="4">
        <v>0.31578947368400001</v>
      </c>
    </row>
    <row r="1400" spans="1:9" x14ac:dyDescent="0.2">
      <c r="A1400" s="4" t="s">
        <v>2145</v>
      </c>
      <c r="B1400" s="4" t="s">
        <v>46</v>
      </c>
      <c r="C1400" s="4">
        <v>12834972</v>
      </c>
      <c r="D1400" s="4" t="s">
        <v>303</v>
      </c>
      <c r="E1400" s="4" t="s">
        <v>2124</v>
      </c>
      <c r="F1400" s="4" t="s">
        <v>2125</v>
      </c>
      <c r="G1400" s="4" t="s">
        <v>47</v>
      </c>
      <c r="H1400" s="4" t="s">
        <v>295</v>
      </c>
      <c r="I1400" s="4">
        <v>0.496355525219</v>
      </c>
    </row>
    <row r="1401" spans="1:9" x14ac:dyDescent="0.2">
      <c r="A1401" s="4" t="s">
        <v>2146</v>
      </c>
      <c r="B1401" s="4" t="s">
        <v>46</v>
      </c>
      <c r="C1401" s="4">
        <v>12842215</v>
      </c>
      <c r="D1401" s="4" t="s">
        <v>292</v>
      </c>
      <c r="E1401" s="4" t="s">
        <v>2124</v>
      </c>
      <c r="F1401" s="4" t="s">
        <v>2147</v>
      </c>
      <c r="G1401" s="4" t="s">
        <v>47</v>
      </c>
      <c r="H1401" s="4" t="s">
        <v>295</v>
      </c>
      <c r="I1401" s="4">
        <v>0.95294117647099996</v>
      </c>
    </row>
    <row r="1402" spans="1:9" x14ac:dyDescent="0.2">
      <c r="A1402" s="4" t="s">
        <v>2148</v>
      </c>
      <c r="B1402" s="4" t="s">
        <v>46</v>
      </c>
      <c r="C1402" s="4">
        <v>12842430</v>
      </c>
      <c r="D1402" s="4" t="s">
        <v>292</v>
      </c>
      <c r="E1402" s="4" t="s">
        <v>2124</v>
      </c>
      <c r="F1402" s="4" t="s">
        <v>2147</v>
      </c>
      <c r="G1402" s="4" t="s">
        <v>47</v>
      </c>
      <c r="H1402" s="4" t="s">
        <v>295</v>
      </c>
      <c r="I1402" s="4">
        <v>0.96470588235300003</v>
      </c>
    </row>
    <row r="1403" spans="1:9" x14ac:dyDescent="0.2">
      <c r="A1403" s="4" t="s">
        <v>2149</v>
      </c>
      <c r="B1403" s="4" t="s">
        <v>46</v>
      </c>
      <c r="C1403" s="4">
        <v>12843509</v>
      </c>
      <c r="D1403" s="4" t="s">
        <v>292</v>
      </c>
      <c r="E1403" s="4" t="s">
        <v>2124</v>
      </c>
      <c r="F1403" s="4" t="s">
        <v>2147</v>
      </c>
      <c r="G1403" s="4" t="s">
        <v>47</v>
      </c>
      <c r="H1403" s="4" t="s">
        <v>295</v>
      </c>
      <c r="I1403" s="4">
        <v>0.96470588235300003</v>
      </c>
    </row>
    <row r="1404" spans="1:9" x14ac:dyDescent="0.2">
      <c r="A1404" s="4" t="s">
        <v>2150</v>
      </c>
      <c r="B1404" s="4" t="s">
        <v>46</v>
      </c>
      <c r="C1404" s="4">
        <v>12843763</v>
      </c>
      <c r="D1404" s="4" t="s">
        <v>292</v>
      </c>
      <c r="E1404" s="4" t="s">
        <v>2124</v>
      </c>
      <c r="F1404" s="4" t="s">
        <v>2147</v>
      </c>
      <c r="G1404" s="4" t="s">
        <v>47</v>
      </c>
      <c r="H1404" s="4" t="s">
        <v>295</v>
      </c>
      <c r="I1404" s="4">
        <v>0.31578947368400001</v>
      </c>
    </row>
    <row r="1405" spans="1:9" x14ac:dyDescent="0.2">
      <c r="A1405" s="4" t="s">
        <v>2151</v>
      </c>
      <c r="B1405" s="4" t="s">
        <v>46</v>
      </c>
      <c r="C1405" s="4">
        <v>12850782</v>
      </c>
      <c r="D1405" s="4" t="s">
        <v>292</v>
      </c>
      <c r="E1405" s="4" t="s">
        <v>2124</v>
      </c>
      <c r="F1405" s="4" t="s">
        <v>2147</v>
      </c>
      <c r="G1405" s="4" t="s">
        <v>47</v>
      </c>
      <c r="H1405" s="4" t="s">
        <v>295</v>
      </c>
      <c r="I1405" s="4">
        <v>0.496355525219</v>
      </c>
    </row>
    <row r="1406" spans="1:9" x14ac:dyDescent="0.2">
      <c r="A1406" s="4" t="s">
        <v>2152</v>
      </c>
      <c r="B1406" s="4" t="s">
        <v>46</v>
      </c>
      <c r="C1406" s="4">
        <v>12857175</v>
      </c>
      <c r="D1406" s="4" t="s">
        <v>292</v>
      </c>
      <c r="E1406" s="4" t="s">
        <v>2124</v>
      </c>
      <c r="F1406" s="4" t="s">
        <v>2147</v>
      </c>
      <c r="G1406" s="4" t="s">
        <v>47</v>
      </c>
      <c r="H1406" s="4" t="s">
        <v>295</v>
      </c>
      <c r="I1406" s="4">
        <v>0.95294117647099996</v>
      </c>
    </row>
    <row r="1407" spans="1:9" x14ac:dyDescent="0.2">
      <c r="A1407" s="4" t="s">
        <v>2153</v>
      </c>
      <c r="B1407" s="4" t="s">
        <v>46</v>
      </c>
      <c r="C1407" s="4">
        <v>12861092</v>
      </c>
      <c r="D1407" s="4" t="s">
        <v>292</v>
      </c>
      <c r="E1407" s="4" t="s">
        <v>2124</v>
      </c>
      <c r="F1407" s="4" t="s">
        <v>2147</v>
      </c>
      <c r="G1407" s="4" t="s">
        <v>47</v>
      </c>
      <c r="H1407" s="4" t="s">
        <v>295</v>
      </c>
      <c r="I1407" s="4">
        <v>0.31578947368400001</v>
      </c>
    </row>
    <row r="1408" spans="1:9" x14ac:dyDescent="0.2">
      <c r="A1408" s="4" t="s">
        <v>2154</v>
      </c>
      <c r="B1408" s="4" t="s">
        <v>46</v>
      </c>
      <c r="C1408" s="4">
        <v>12864410</v>
      </c>
      <c r="D1408" s="4" t="s">
        <v>292</v>
      </c>
      <c r="E1408" s="4" t="s">
        <v>2124</v>
      </c>
      <c r="F1408" s="4" t="s">
        <v>2147</v>
      </c>
      <c r="G1408" s="4" t="s">
        <v>47</v>
      </c>
      <c r="H1408" s="4" t="s">
        <v>295</v>
      </c>
      <c r="I1408" s="4">
        <v>0.31578947368400001</v>
      </c>
    </row>
    <row r="1409" spans="1:9" x14ac:dyDescent="0.2">
      <c r="A1409" s="4" t="s">
        <v>2155</v>
      </c>
      <c r="B1409" s="4" t="s">
        <v>46</v>
      </c>
      <c r="C1409" s="4">
        <v>12865858</v>
      </c>
      <c r="D1409" s="4" t="s">
        <v>292</v>
      </c>
      <c r="E1409" s="4" t="s">
        <v>2124</v>
      </c>
      <c r="F1409" s="4" t="s">
        <v>2147</v>
      </c>
      <c r="G1409" s="4" t="s">
        <v>47</v>
      </c>
      <c r="H1409" s="4" t="s">
        <v>295</v>
      </c>
      <c r="I1409" s="4">
        <v>0.91764705882399999</v>
      </c>
    </row>
    <row r="1410" spans="1:9" x14ac:dyDescent="0.2">
      <c r="A1410" s="4" t="s">
        <v>2156</v>
      </c>
      <c r="B1410" s="4" t="s">
        <v>46</v>
      </c>
      <c r="C1410" s="4">
        <v>12872544</v>
      </c>
      <c r="D1410" s="4" t="s">
        <v>292</v>
      </c>
      <c r="E1410" s="4" t="s">
        <v>2124</v>
      </c>
      <c r="F1410" s="4" t="s">
        <v>2147</v>
      </c>
      <c r="G1410" s="4" t="s">
        <v>47</v>
      </c>
      <c r="H1410" s="4" t="s">
        <v>295</v>
      </c>
      <c r="I1410" s="4">
        <v>0.92144592505300005</v>
      </c>
    </row>
    <row r="1411" spans="1:9" x14ac:dyDescent="0.2">
      <c r="A1411" s="4" t="s">
        <v>2157</v>
      </c>
      <c r="B1411" s="4" t="s">
        <v>46</v>
      </c>
      <c r="C1411" s="4">
        <v>12872761</v>
      </c>
      <c r="D1411" s="4" t="s">
        <v>292</v>
      </c>
      <c r="E1411" s="4" t="s">
        <v>2124</v>
      </c>
      <c r="F1411" s="4" t="s">
        <v>2147</v>
      </c>
      <c r="G1411" s="4" t="s">
        <v>47</v>
      </c>
      <c r="H1411" s="4" t="s">
        <v>295</v>
      </c>
      <c r="I1411" s="4">
        <v>0.31578947368400001</v>
      </c>
    </row>
    <row r="1412" spans="1:9" x14ac:dyDescent="0.2">
      <c r="A1412" s="4" t="s">
        <v>2158</v>
      </c>
      <c r="B1412" s="4" t="s">
        <v>46</v>
      </c>
      <c r="C1412" s="4">
        <v>12876325</v>
      </c>
      <c r="D1412" s="4" t="s">
        <v>292</v>
      </c>
      <c r="E1412" s="4" t="s">
        <v>2124</v>
      </c>
      <c r="F1412" s="4" t="s">
        <v>2147</v>
      </c>
      <c r="G1412" s="4" t="s">
        <v>47</v>
      </c>
      <c r="H1412" s="4" t="s">
        <v>295</v>
      </c>
      <c r="I1412" s="4">
        <v>0.95294117647099996</v>
      </c>
    </row>
    <row r="1413" spans="1:9" x14ac:dyDescent="0.2">
      <c r="A1413" s="4" t="s">
        <v>2159</v>
      </c>
      <c r="B1413" s="4" t="s">
        <v>46</v>
      </c>
      <c r="C1413" s="4">
        <v>12876376</v>
      </c>
      <c r="D1413" s="4" t="s">
        <v>292</v>
      </c>
      <c r="E1413" s="4" t="s">
        <v>2124</v>
      </c>
      <c r="F1413" s="4" t="s">
        <v>2147</v>
      </c>
      <c r="G1413" s="4" t="s">
        <v>47</v>
      </c>
      <c r="H1413" s="4" t="s">
        <v>295</v>
      </c>
      <c r="I1413" s="4">
        <v>0.31578947368400001</v>
      </c>
    </row>
    <row r="1414" spans="1:9" x14ac:dyDescent="0.2">
      <c r="A1414" s="4" t="s">
        <v>2160</v>
      </c>
      <c r="B1414" s="4" t="s">
        <v>46</v>
      </c>
      <c r="C1414" s="4">
        <v>12876398</v>
      </c>
      <c r="D1414" s="4" t="s">
        <v>292</v>
      </c>
      <c r="E1414" s="4" t="s">
        <v>2124</v>
      </c>
      <c r="F1414" s="4" t="s">
        <v>2147</v>
      </c>
      <c r="G1414" s="4" t="s">
        <v>47</v>
      </c>
      <c r="H1414" s="4" t="s">
        <v>295</v>
      </c>
      <c r="I1414" s="4">
        <v>0.92144592505300005</v>
      </c>
    </row>
    <row r="1415" spans="1:9" x14ac:dyDescent="0.2">
      <c r="A1415" s="4" t="s">
        <v>2161</v>
      </c>
      <c r="B1415" s="4" t="s">
        <v>46</v>
      </c>
      <c r="C1415" s="4">
        <v>12879763</v>
      </c>
      <c r="D1415" s="4" t="s">
        <v>292</v>
      </c>
      <c r="E1415" s="4" t="s">
        <v>2124</v>
      </c>
      <c r="F1415" s="4" t="s">
        <v>2147</v>
      </c>
      <c r="G1415" s="4" t="s">
        <v>47</v>
      </c>
      <c r="H1415" s="4" t="s">
        <v>295</v>
      </c>
      <c r="I1415" s="4">
        <v>0.92144592505300005</v>
      </c>
    </row>
    <row r="1416" spans="1:9" x14ac:dyDescent="0.2">
      <c r="A1416" s="4" t="s">
        <v>2162</v>
      </c>
      <c r="B1416" s="4" t="s">
        <v>46</v>
      </c>
      <c r="C1416" s="4">
        <v>12880412</v>
      </c>
      <c r="D1416" s="4" t="s">
        <v>292</v>
      </c>
      <c r="E1416" s="4" t="s">
        <v>2124</v>
      </c>
      <c r="F1416" s="4" t="s">
        <v>2147</v>
      </c>
      <c r="G1416" s="4" t="s">
        <v>47</v>
      </c>
      <c r="H1416" s="4" t="s">
        <v>295</v>
      </c>
      <c r="I1416" s="4">
        <v>0.94117647058800002</v>
      </c>
    </row>
    <row r="1417" spans="1:9" x14ac:dyDescent="0.2">
      <c r="A1417" s="4" t="s">
        <v>2163</v>
      </c>
      <c r="B1417" s="4" t="s">
        <v>46</v>
      </c>
      <c r="C1417" s="4">
        <v>12884852</v>
      </c>
      <c r="D1417" s="4" t="s">
        <v>292</v>
      </c>
      <c r="E1417" s="4" t="s">
        <v>2124</v>
      </c>
      <c r="F1417" s="4" t="s">
        <v>2147</v>
      </c>
      <c r="G1417" s="4" t="s">
        <v>47</v>
      </c>
      <c r="H1417" s="4" t="s">
        <v>295</v>
      </c>
      <c r="I1417" s="4">
        <v>0.31578947368400001</v>
      </c>
    </row>
    <row r="1418" spans="1:9" x14ac:dyDescent="0.2">
      <c r="A1418" s="4" t="s">
        <v>2164</v>
      </c>
      <c r="B1418" s="4" t="s">
        <v>46</v>
      </c>
      <c r="C1418" s="4">
        <v>12892687</v>
      </c>
      <c r="D1418" s="4" t="s">
        <v>292</v>
      </c>
      <c r="E1418" s="4" t="s">
        <v>2124</v>
      </c>
      <c r="F1418" s="4" t="s">
        <v>2147</v>
      </c>
      <c r="G1418" s="4" t="s">
        <v>47</v>
      </c>
      <c r="H1418" s="4" t="s">
        <v>295</v>
      </c>
      <c r="I1418" s="4">
        <v>0.94117647058800002</v>
      </c>
    </row>
    <row r="1419" spans="1:9" x14ac:dyDescent="0.2">
      <c r="A1419" s="4" t="s">
        <v>2165</v>
      </c>
      <c r="B1419" s="4" t="s">
        <v>46</v>
      </c>
      <c r="C1419" s="4">
        <v>12893042</v>
      </c>
      <c r="D1419" s="4" t="s">
        <v>292</v>
      </c>
      <c r="E1419" s="4" t="s">
        <v>2124</v>
      </c>
      <c r="F1419" s="4" t="s">
        <v>2147</v>
      </c>
      <c r="G1419" s="4" t="s">
        <v>47</v>
      </c>
      <c r="H1419" s="4" t="s">
        <v>295</v>
      </c>
      <c r="I1419" s="4">
        <v>0.31578947368400001</v>
      </c>
    </row>
    <row r="1420" spans="1:9" x14ac:dyDescent="0.2">
      <c r="A1420" s="4" t="s">
        <v>2166</v>
      </c>
      <c r="B1420" s="4" t="s">
        <v>46</v>
      </c>
      <c r="C1420" s="4">
        <v>12899667</v>
      </c>
      <c r="D1420" s="4" t="s">
        <v>292</v>
      </c>
      <c r="E1420" s="4" t="s">
        <v>2124</v>
      </c>
      <c r="F1420" s="4" t="s">
        <v>2147</v>
      </c>
      <c r="G1420" s="4" t="s">
        <v>47</v>
      </c>
      <c r="H1420" s="4" t="s">
        <v>295</v>
      </c>
      <c r="I1420" s="4">
        <v>0.31578947368400001</v>
      </c>
    </row>
    <row r="1421" spans="1:9" x14ac:dyDescent="0.2">
      <c r="A1421" s="4" t="s">
        <v>2167</v>
      </c>
      <c r="B1421" s="4" t="s">
        <v>46</v>
      </c>
      <c r="C1421" s="4">
        <v>12901841</v>
      </c>
      <c r="D1421" s="4" t="s">
        <v>303</v>
      </c>
      <c r="E1421" s="4" t="s">
        <v>2124</v>
      </c>
      <c r="F1421" s="4" t="s">
        <v>2147</v>
      </c>
      <c r="G1421" s="4" t="s">
        <v>47</v>
      </c>
      <c r="H1421" s="4" t="s">
        <v>295</v>
      </c>
      <c r="I1421" s="4">
        <v>0.61160545247999998</v>
      </c>
    </row>
    <row r="1422" spans="1:9" x14ac:dyDescent="0.2">
      <c r="A1422" s="4" t="s">
        <v>2168</v>
      </c>
      <c r="B1422" s="4" t="s">
        <v>46</v>
      </c>
      <c r="C1422" s="4">
        <v>12905548</v>
      </c>
      <c r="D1422" s="4" t="s">
        <v>303</v>
      </c>
      <c r="E1422" s="4" t="s">
        <v>2124</v>
      </c>
      <c r="F1422" s="4" t="s">
        <v>2147</v>
      </c>
      <c r="G1422" s="4" t="s">
        <v>47</v>
      </c>
      <c r="H1422" s="4" t="s">
        <v>295</v>
      </c>
      <c r="I1422" s="4">
        <v>0.95294117647099996</v>
      </c>
    </row>
    <row r="1423" spans="1:9" x14ac:dyDescent="0.2">
      <c r="A1423" s="4" t="s">
        <v>2169</v>
      </c>
      <c r="B1423" s="4" t="s">
        <v>46</v>
      </c>
      <c r="C1423" s="4">
        <v>12908614</v>
      </c>
      <c r="D1423" s="4" t="s">
        <v>292</v>
      </c>
      <c r="E1423" s="4" t="s">
        <v>2124</v>
      </c>
      <c r="F1423" s="4" t="s">
        <v>2170</v>
      </c>
      <c r="G1423" s="4" t="s">
        <v>47</v>
      </c>
      <c r="H1423" s="4" t="s">
        <v>295</v>
      </c>
      <c r="I1423" s="4">
        <v>0.92144592505300005</v>
      </c>
    </row>
    <row r="1424" spans="1:9" x14ac:dyDescent="0.2">
      <c r="A1424" s="4" t="s">
        <v>2171</v>
      </c>
      <c r="B1424" s="4" t="s">
        <v>46</v>
      </c>
      <c r="C1424" s="4">
        <v>12915439</v>
      </c>
      <c r="D1424" s="4" t="s">
        <v>292</v>
      </c>
      <c r="E1424" s="4" t="s">
        <v>2124</v>
      </c>
      <c r="F1424" s="4" t="s">
        <v>2170</v>
      </c>
      <c r="G1424" s="4" t="s">
        <v>47</v>
      </c>
      <c r="H1424" s="4" t="s">
        <v>295</v>
      </c>
      <c r="I1424" s="4">
        <v>0.96470588235300003</v>
      </c>
    </row>
    <row r="1425" spans="1:9" x14ac:dyDescent="0.2">
      <c r="A1425" s="4" t="s">
        <v>2172</v>
      </c>
      <c r="B1425" s="4" t="s">
        <v>46</v>
      </c>
      <c r="C1425" s="4">
        <v>12931472</v>
      </c>
      <c r="D1425" s="4" t="s">
        <v>292</v>
      </c>
      <c r="E1425" s="4" t="s">
        <v>2124</v>
      </c>
      <c r="F1425" s="4" t="s">
        <v>2170</v>
      </c>
      <c r="G1425" s="4" t="s">
        <v>47</v>
      </c>
      <c r="H1425" s="4" t="s">
        <v>295</v>
      </c>
      <c r="I1425" s="4">
        <v>0.63157894736800002</v>
      </c>
    </row>
    <row r="1426" spans="1:9" x14ac:dyDescent="0.2">
      <c r="A1426" s="4" t="s">
        <v>2173</v>
      </c>
      <c r="B1426" s="4" t="s">
        <v>46</v>
      </c>
      <c r="C1426" s="4">
        <v>12931745</v>
      </c>
      <c r="D1426" s="4" t="s">
        <v>292</v>
      </c>
      <c r="E1426" s="4" t="s">
        <v>2124</v>
      </c>
      <c r="F1426" s="4" t="s">
        <v>2170</v>
      </c>
      <c r="G1426" s="4" t="s">
        <v>47</v>
      </c>
      <c r="H1426" s="4" t="s">
        <v>295</v>
      </c>
      <c r="I1426" s="4">
        <v>0.31578947368400001</v>
      </c>
    </row>
    <row r="1427" spans="1:9" x14ac:dyDescent="0.2">
      <c r="A1427" s="4" t="s">
        <v>2174</v>
      </c>
      <c r="B1427" s="4" t="s">
        <v>46</v>
      </c>
      <c r="C1427" s="4">
        <v>12933043</v>
      </c>
      <c r="D1427" s="4" t="s">
        <v>292</v>
      </c>
      <c r="E1427" s="4" t="s">
        <v>2124</v>
      </c>
      <c r="F1427" s="4" t="s">
        <v>2170</v>
      </c>
      <c r="G1427" s="4" t="s">
        <v>47</v>
      </c>
      <c r="H1427" s="4" t="s">
        <v>295</v>
      </c>
      <c r="I1427" s="4">
        <v>0.59184073362900003</v>
      </c>
    </row>
    <row r="1428" spans="1:9" x14ac:dyDescent="0.2">
      <c r="A1428" s="4" t="s">
        <v>2175</v>
      </c>
      <c r="B1428" s="4" t="s">
        <v>46</v>
      </c>
      <c r="C1428" s="4">
        <v>12935374</v>
      </c>
      <c r="D1428" s="4" t="s">
        <v>292</v>
      </c>
      <c r="E1428" s="4" t="s">
        <v>2124</v>
      </c>
      <c r="F1428" s="4" t="s">
        <v>2170</v>
      </c>
      <c r="G1428" s="4" t="s">
        <v>47</v>
      </c>
      <c r="H1428" s="4" t="s">
        <v>295</v>
      </c>
      <c r="I1428" s="4">
        <v>0.53705495355999999</v>
      </c>
    </row>
    <row r="1429" spans="1:9" x14ac:dyDescent="0.2">
      <c r="A1429" s="4" t="s">
        <v>2176</v>
      </c>
      <c r="B1429" s="4" t="s">
        <v>46</v>
      </c>
      <c r="C1429" s="4">
        <v>12936468</v>
      </c>
      <c r="D1429" s="4" t="s">
        <v>292</v>
      </c>
      <c r="E1429" s="4" t="s">
        <v>2124</v>
      </c>
      <c r="F1429" s="4" t="s">
        <v>2170</v>
      </c>
      <c r="G1429" s="4" t="s">
        <v>47</v>
      </c>
      <c r="H1429" s="4" t="s">
        <v>295</v>
      </c>
      <c r="I1429" s="4">
        <v>0.94117647058800002</v>
      </c>
    </row>
    <row r="1430" spans="1:9" x14ac:dyDescent="0.2">
      <c r="A1430" s="4" t="s">
        <v>2177</v>
      </c>
      <c r="B1430" s="4" t="s">
        <v>46</v>
      </c>
      <c r="C1430" s="4">
        <v>12939954</v>
      </c>
      <c r="D1430" s="4" t="s">
        <v>292</v>
      </c>
      <c r="E1430" s="4" t="s">
        <v>2124</v>
      </c>
      <c r="F1430" s="4" t="s">
        <v>2170</v>
      </c>
      <c r="G1430" s="4" t="s">
        <v>47</v>
      </c>
      <c r="H1430" s="4" t="s">
        <v>295</v>
      </c>
      <c r="I1430" s="4">
        <v>0.94117647058800002</v>
      </c>
    </row>
    <row r="1431" spans="1:9" x14ac:dyDescent="0.2">
      <c r="A1431" s="4" t="s">
        <v>2178</v>
      </c>
      <c r="B1431" s="4" t="s">
        <v>46</v>
      </c>
      <c r="C1431" s="4">
        <v>12941564</v>
      </c>
      <c r="D1431" s="4" t="s">
        <v>292</v>
      </c>
      <c r="E1431" s="4" t="s">
        <v>2124</v>
      </c>
      <c r="F1431" s="4" t="s">
        <v>2170</v>
      </c>
      <c r="G1431" s="4" t="s">
        <v>47</v>
      </c>
      <c r="H1431" s="4" t="s">
        <v>295</v>
      </c>
      <c r="I1431" s="4">
        <v>0.90588235294099995</v>
      </c>
    </row>
    <row r="1432" spans="1:9" x14ac:dyDescent="0.2">
      <c r="A1432" s="4" t="s">
        <v>2179</v>
      </c>
      <c r="B1432" s="4" t="s">
        <v>46</v>
      </c>
      <c r="C1432" s="4">
        <v>12944073</v>
      </c>
      <c r="D1432" s="4" t="s">
        <v>292</v>
      </c>
      <c r="E1432" s="4" t="s">
        <v>2124</v>
      </c>
      <c r="F1432" s="4" t="s">
        <v>2170</v>
      </c>
      <c r="G1432" s="4" t="s">
        <v>47</v>
      </c>
      <c r="H1432" s="4" t="s">
        <v>295</v>
      </c>
      <c r="I1432" s="4">
        <v>0.95294117647099996</v>
      </c>
    </row>
    <row r="1433" spans="1:9" x14ac:dyDescent="0.2">
      <c r="A1433" s="4" t="s">
        <v>2180</v>
      </c>
      <c r="B1433" s="4" t="s">
        <v>46</v>
      </c>
      <c r="C1433" s="4">
        <v>12945712</v>
      </c>
      <c r="D1433" s="4" t="s">
        <v>292</v>
      </c>
      <c r="E1433" s="4" t="s">
        <v>2124</v>
      </c>
      <c r="F1433" s="4" t="s">
        <v>2170</v>
      </c>
      <c r="G1433" s="4" t="s">
        <v>47</v>
      </c>
      <c r="H1433" s="4" t="s">
        <v>295</v>
      </c>
      <c r="I1433" s="4">
        <v>0.91764705882399999</v>
      </c>
    </row>
    <row r="1434" spans="1:9" x14ac:dyDescent="0.2">
      <c r="A1434" s="4" t="s">
        <v>2181</v>
      </c>
      <c r="B1434" s="4" t="s">
        <v>46</v>
      </c>
      <c r="C1434" s="4">
        <v>12946836</v>
      </c>
      <c r="D1434" s="4" t="s">
        <v>292</v>
      </c>
      <c r="E1434" s="4" t="s">
        <v>2124</v>
      </c>
      <c r="F1434" s="4" t="s">
        <v>2170</v>
      </c>
      <c r="G1434" s="4" t="s">
        <v>47</v>
      </c>
      <c r="H1434" s="4" t="s">
        <v>295</v>
      </c>
      <c r="I1434" s="4">
        <v>0.59184073362900003</v>
      </c>
    </row>
    <row r="1435" spans="1:9" x14ac:dyDescent="0.2">
      <c r="A1435" s="4" t="s">
        <v>2182</v>
      </c>
      <c r="B1435" s="4" t="s">
        <v>46</v>
      </c>
      <c r="C1435" s="4">
        <v>12948052</v>
      </c>
      <c r="D1435" s="4" t="s">
        <v>292</v>
      </c>
      <c r="E1435" s="4" t="s">
        <v>2124</v>
      </c>
      <c r="F1435" s="4" t="s">
        <v>2170</v>
      </c>
      <c r="G1435" s="4" t="s">
        <v>47</v>
      </c>
      <c r="H1435" s="4" t="s">
        <v>295</v>
      </c>
      <c r="I1435" s="4">
        <v>0.646683553804</v>
      </c>
    </row>
    <row r="1436" spans="1:9" x14ac:dyDescent="0.2">
      <c r="A1436" s="4" t="s">
        <v>2183</v>
      </c>
      <c r="B1436" s="4" t="s">
        <v>46</v>
      </c>
      <c r="C1436" s="4">
        <v>12949869</v>
      </c>
      <c r="D1436" s="4" t="s">
        <v>292</v>
      </c>
      <c r="E1436" s="4" t="s">
        <v>2124</v>
      </c>
      <c r="F1436" s="4" t="s">
        <v>2170</v>
      </c>
      <c r="G1436" s="4" t="s">
        <v>47</v>
      </c>
      <c r="H1436" s="4" t="s">
        <v>295</v>
      </c>
      <c r="I1436" s="4">
        <v>0.31578947368400001</v>
      </c>
    </row>
    <row r="1437" spans="1:9" x14ac:dyDescent="0.2">
      <c r="A1437" s="4" t="s">
        <v>2184</v>
      </c>
      <c r="B1437" s="4" t="s">
        <v>46</v>
      </c>
      <c r="C1437" s="4">
        <v>12950003</v>
      </c>
      <c r="D1437" s="4" t="s">
        <v>292</v>
      </c>
      <c r="E1437" s="4" t="s">
        <v>2124</v>
      </c>
      <c r="F1437" s="4" t="s">
        <v>2170</v>
      </c>
      <c r="G1437" s="4" t="s">
        <v>47</v>
      </c>
      <c r="H1437" s="4" t="s">
        <v>295</v>
      </c>
      <c r="I1437" s="4">
        <v>0.31578947368400001</v>
      </c>
    </row>
    <row r="1438" spans="1:9" x14ac:dyDescent="0.2">
      <c r="A1438" s="4" t="s">
        <v>2185</v>
      </c>
      <c r="B1438" s="4" t="s">
        <v>46</v>
      </c>
      <c r="C1438" s="4">
        <v>12952729</v>
      </c>
      <c r="D1438" s="4" t="s">
        <v>292</v>
      </c>
      <c r="E1438" s="4" t="s">
        <v>2124</v>
      </c>
      <c r="F1438" s="4" t="s">
        <v>2170</v>
      </c>
      <c r="G1438" s="4" t="s">
        <v>47</v>
      </c>
      <c r="H1438" s="4" t="s">
        <v>295</v>
      </c>
      <c r="I1438" s="4">
        <v>0.57228820714899997</v>
      </c>
    </row>
    <row r="1439" spans="1:9" x14ac:dyDescent="0.2">
      <c r="A1439" s="4" t="s">
        <v>2186</v>
      </c>
      <c r="B1439" s="4" t="s">
        <v>46</v>
      </c>
      <c r="C1439" s="4">
        <v>12953371</v>
      </c>
      <c r="D1439" s="4" t="s">
        <v>292</v>
      </c>
      <c r="E1439" s="4" t="s">
        <v>2124</v>
      </c>
      <c r="F1439" s="4" t="s">
        <v>2170</v>
      </c>
      <c r="G1439" s="4" t="s">
        <v>47</v>
      </c>
      <c r="H1439" s="4" t="s">
        <v>295</v>
      </c>
      <c r="I1439" s="4">
        <v>0.31578947368400001</v>
      </c>
    </row>
    <row r="1440" spans="1:9" x14ac:dyDescent="0.2">
      <c r="A1440" s="4" t="s">
        <v>2187</v>
      </c>
      <c r="B1440" s="4" t="s">
        <v>46</v>
      </c>
      <c r="C1440" s="4">
        <v>12954978</v>
      </c>
      <c r="D1440" s="4" t="s">
        <v>292</v>
      </c>
      <c r="E1440" s="4" t="s">
        <v>2124</v>
      </c>
      <c r="F1440" s="4" t="s">
        <v>2170</v>
      </c>
      <c r="G1440" s="4" t="s">
        <v>47</v>
      </c>
      <c r="H1440" s="4" t="s">
        <v>295</v>
      </c>
      <c r="I1440" s="4">
        <v>0.31578947368400001</v>
      </c>
    </row>
    <row r="1441" spans="1:9" x14ac:dyDescent="0.2">
      <c r="A1441" s="4" t="s">
        <v>2188</v>
      </c>
      <c r="B1441" s="4" t="s">
        <v>46</v>
      </c>
      <c r="C1441" s="4">
        <v>12955299</v>
      </c>
      <c r="D1441" s="4" t="s">
        <v>292</v>
      </c>
      <c r="E1441" s="4" t="s">
        <v>2124</v>
      </c>
      <c r="F1441" s="4" t="s">
        <v>2170</v>
      </c>
      <c r="G1441" s="4" t="s">
        <v>47</v>
      </c>
      <c r="H1441" s="4" t="s">
        <v>295</v>
      </c>
      <c r="I1441" s="4">
        <v>0.59184073362900003</v>
      </c>
    </row>
    <row r="1442" spans="1:9" x14ac:dyDescent="0.2">
      <c r="A1442" s="4" t="s">
        <v>2189</v>
      </c>
      <c r="B1442" s="4" t="s">
        <v>46</v>
      </c>
      <c r="C1442" s="4">
        <v>12955366</v>
      </c>
      <c r="D1442" s="4" t="s">
        <v>292</v>
      </c>
      <c r="E1442" s="4" t="s">
        <v>2124</v>
      </c>
      <c r="F1442" s="4" t="s">
        <v>2170</v>
      </c>
      <c r="G1442" s="4" t="s">
        <v>47</v>
      </c>
      <c r="H1442" s="4" t="s">
        <v>295</v>
      </c>
      <c r="I1442" s="4">
        <v>0.94117647058800002</v>
      </c>
    </row>
    <row r="1443" spans="1:9" x14ac:dyDescent="0.2">
      <c r="A1443" s="4" t="s">
        <v>2190</v>
      </c>
      <c r="B1443" s="4" t="s">
        <v>46</v>
      </c>
      <c r="C1443" s="4">
        <v>12956316</v>
      </c>
      <c r="D1443" s="4" t="s">
        <v>292</v>
      </c>
      <c r="E1443" s="4" t="s">
        <v>2124</v>
      </c>
      <c r="F1443" s="4" t="s">
        <v>2170</v>
      </c>
      <c r="G1443" s="4" t="s">
        <v>47</v>
      </c>
      <c r="H1443" s="4" t="s">
        <v>295</v>
      </c>
      <c r="I1443" s="4">
        <v>0.59184073362900003</v>
      </c>
    </row>
    <row r="1444" spans="1:9" x14ac:dyDescent="0.2">
      <c r="A1444" s="4" t="s">
        <v>2191</v>
      </c>
      <c r="B1444" s="4" t="s">
        <v>46</v>
      </c>
      <c r="C1444" s="4">
        <v>12958079</v>
      </c>
      <c r="D1444" s="4" t="s">
        <v>292</v>
      </c>
      <c r="E1444" s="4" t="s">
        <v>2124</v>
      </c>
      <c r="F1444" s="4" t="s">
        <v>2170</v>
      </c>
      <c r="G1444" s="4" t="s">
        <v>47</v>
      </c>
      <c r="H1444" s="4" t="s">
        <v>295</v>
      </c>
      <c r="I1444" s="4">
        <v>0.89553362958500005</v>
      </c>
    </row>
    <row r="1445" spans="1:9" x14ac:dyDescent="0.2">
      <c r="A1445" s="4" t="s">
        <v>2192</v>
      </c>
      <c r="B1445" s="4" t="s">
        <v>46</v>
      </c>
      <c r="C1445" s="4">
        <v>12961975</v>
      </c>
      <c r="D1445" s="4" t="s">
        <v>292</v>
      </c>
      <c r="E1445" s="4" t="s">
        <v>2124</v>
      </c>
      <c r="F1445" s="4" t="s">
        <v>2170</v>
      </c>
      <c r="G1445" s="4" t="s">
        <v>47</v>
      </c>
      <c r="H1445" s="4" t="s">
        <v>295</v>
      </c>
      <c r="I1445" s="4">
        <v>0.60973805724899999</v>
      </c>
    </row>
    <row r="1446" spans="1:9" x14ac:dyDescent="0.2">
      <c r="A1446" s="4" t="s">
        <v>2193</v>
      </c>
      <c r="B1446" s="4" t="s">
        <v>46</v>
      </c>
      <c r="C1446" s="4">
        <v>12969750</v>
      </c>
      <c r="D1446" s="4" t="s">
        <v>292</v>
      </c>
      <c r="E1446" s="4" t="s">
        <v>2124</v>
      </c>
      <c r="F1446" s="4" t="s">
        <v>2170</v>
      </c>
      <c r="G1446" s="4" t="s">
        <v>47</v>
      </c>
      <c r="H1446" s="4" t="s">
        <v>295</v>
      </c>
      <c r="I1446" s="4">
        <v>0.94117647058800002</v>
      </c>
    </row>
    <row r="1447" spans="1:9" x14ac:dyDescent="0.2">
      <c r="A1447" s="4" t="s">
        <v>2194</v>
      </c>
      <c r="B1447" s="4" t="s">
        <v>46</v>
      </c>
      <c r="C1447" s="4">
        <v>12971271</v>
      </c>
      <c r="D1447" s="4" t="s">
        <v>292</v>
      </c>
      <c r="E1447" s="4" t="s">
        <v>2124</v>
      </c>
      <c r="F1447" s="4" t="s">
        <v>2170</v>
      </c>
      <c r="G1447" s="4" t="s">
        <v>47</v>
      </c>
      <c r="H1447" s="4" t="s">
        <v>295</v>
      </c>
      <c r="I1447" s="4">
        <v>0.92941176470599995</v>
      </c>
    </row>
    <row r="1448" spans="1:9" x14ac:dyDescent="0.2">
      <c r="A1448" s="4" t="s">
        <v>2195</v>
      </c>
      <c r="B1448" s="4" t="s">
        <v>46</v>
      </c>
      <c r="C1448" s="4">
        <v>12983962</v>
      </c>
      <c r="D1448" s="4" t="s">
        <v>292</v>
      </c>
      <c r="E1448" s="4" t="s">
        <v>2124</v>
      </c>
      <c r="F1448" s="4" t="s">
        <v>2170</v>
      </c>
      <c r="G1448" s="4" t="s">
        <v>47</v>
      </c>
      <c r="H1448" s="4" t="s">
        <v>295</v>
      </c>
      <c r="I1448" s="4">
        <v>0.92941176470599995</v>
      </c>
    </row>
    <row r="1449" spans="1:9" x14ac:dyDescent="0.2">
      <c r="A1449" s="4" t="s">
        <v>2196</v>
      </c>
      <c r="B1449" s="4" t="s">
        <v>46</v>
      </c>
      <c r="C1449" s="4">
        <v>12988001</v>
      </c>
      <c r="D1449" s="4" t="s">
        <v>292</v>
      </c>
      <c r="E1449" s="4" t="s">
        <v>2124</v>
      </c>
      <c r="F1449" s="4" t="s">
        <v>2170</v>
      </c>
      <c r="G1449" s="4" t="s">
        <v>47</v>
      </c>
      <c r="H1449" s="4" t="s">
        <v>295</v>
      </c>
      <c r="I1449" s="4">
        <v>0.59184073362900003</v>
      </c>
    </row>
    <row r="1450" spans="1:9" x14ac:dyDescent="0.2">
      <c r="A1450" s="4" t="s">
        <v>2197</v>
      </c>
      <c r="B1450" s="4" t="s">
        <v>46</v>
      </c>
      <c r="C1450" s="4">
        <v>12990242</v>
      </c>
      <c r="D1450" s="4" t="s">
        <v>292</v>
      </c>
      <c r="E1450" s="4" t="s">
        <v>2124</v>
      </c>
      <c r="F1450" s="4" t="s">
        <v>2170</v>
      </c>
      <c r="G1450" s="4" t="s">
        <v>47</v>
      </c>
      <c r="H1450" s="4" t="s">
        <v>295</v>
      </c>
      <c r="I1450" s="4">
        <v>0.458823529412</v>
      </c>
    </row>
    <row r="1451" spans="1:9" x14ac:dyDescent="0.2">
      <c r="A1451" s="4" t="s">
        <v>2198</v>
      </c>
      <c r="B1451" s="4" t="s">
        <v>46</v>
      </c>
      <c r="C1451" s="4">
        <v>12992147</v>
      </c>
      <c r="D1451" s="4" t="s">
        <v>292</v>
      </c>
      <c r="E1451" s="4" t="s">
        <v>2124</v>
      </c>
      <c r="F1451" s="4" t="s">
        <v>2170</v>
      </c>
      <c r="G1451" s="4" t="s">
        <v>47</v>
      </c>
      <c r="H1451" s="4" t="s">
        <v>295</v>
      </c>
      <c r="I1451" s="4">
        <v>0.69123820015600002</v>
      </c>
    </row>
    <row r="1452" spans="1:9" x14ac:dyDescent="0.2">
      <c r="A1452" s="4" t="s">
        <v>2199</v>
      </c>
      <c r="B1452" s="4" t="s">
        <v>46</v>
      </c>
      <c r="C1452" s="4">
        <v>12992272</v>
      </c>
      <c r="D1452" s="4" t="s">
        <v>292</v>
      </c>
      <c r="E1452" s="4" t="s">
        <v>2124</v>
      </c>
      <c r="F1452" s="4" t="s">
        <v>2170</v>
      </c>
      <c r="G1452" s="4" t="s">
        <v>47</v>
      </c>
      <c r="H1452" s="4" t="s">
        <v>295</v>
      </c>
      <c r="I1452" s="4">
        <v>0.92941176470599995</v>
      </c>
    </row>
    <row r="1453" spans="1:9" x14ac:dyDescent="0.2">
      <c r="A1453" s="4" t="s">
        <v>2200</v>
      </c>
      <c r="B1453" s="4" t="s">
        <v>46</v>
      </c>
      <c r="C1453" s="4">
        <v>12993054</v>
      </c>
      <c r="D1453" s="4" t="s">
        <v>292</v>
      </c>
      <c r="E1453" s="4" t="s">
        <v>2124</v>
      </c>
      <c r="F1453" s="4" t="s">
        <v>2170</v>
      </c>
      <c r="G1453" s="4" t="s">
        <v>47</v>
      </c>
      <c r="H1453" s="4" t="s">
        <v>295</v>
      </c>
      <c r="I1453" s="4">
        <v>0.38394412844699999</v>
      </c>
    </row>
    <row r="1454" spans="1:9" x14ac:dyDescent="0.2">
      <c r="A1454" s="4" t="s">
        <v>2201</v>
      </c>
      <c r="B1454" s="4" t="s">
        <v>46</v>
      </c>
      <c r="C1454" s="4">
        <v>12996225</v>
      </c>
      <c r="D1454" s="4" t="s">
        <v>292</v>
      </c>
      <c r="E1454" s="4" t="s">
        <v>2124</v>
      </c>
      <c r="F1454" s="4" t="s">
        <v>2170</v>
      </c>
      <c r="G1454" s="4" t="s">
        <v>47</v>
      </c>
      <c r="H1454" s="4" t="s">
        <v>295</v>
      </c>
      <c r="I1454" s="4">
        <v>0.53705495355999999</v>
      </c>
    </row>
    <row r="1455" spans="1:9" x14ac:dyDescent="0.2">
      <c r="A1455" s="4" t="s">
        <v>2202</v>
      </c>
      <c r="B1455" s="4" t="s">
        <v>46</v>
      </c>
      <c r="C1455" s="4">
        <v>13002253</v>
      </c>
      <c r="D1455" s="4" t="s">
        <v>292</v>
      </c>
      <c r="E1455" s="4" t="s">
        <v>2124</v>
      </c>
      <c r="F1455" s="4" t="s">
        <v>2170</v>
      </c>
      <c r="G1455" s="4" t="s">
        <v>47</v>
      </c>
      <c r="H1455" s="4" t="s">
        <v>295</v>
      </c>
      <c r="I1455" s="4">
        <v>0.96470588235300003</v>
      </c>
    </row>
    <row r="1456" spans="1:9" x14ac:dyDescent="0.2">
      <c r="A1456" s="4" t="s">
        <v>2203</v>
      </c>
      <c r="B1456" s="4" t="s">
        <v>46</v>
      </c>
      <c r="C1456" s="4">
        <v>13006088</v>
      </c>
      <c r="D1456" s="4" t="s">
        <v>292</v>
      </c>
      <c r="E1456" s="4" t="s">
        <v>2124</v>
      </c>
      <c r="F1456" s="4" t="s">
        <v>2170</v>
      </c>
      <c r="G1456" s="4" t="s">
        <v>47</v>
      </c>
      <c r="H1456" s="4" t="s">
        <v>295</v>
      </c>
      <c r="I1456" s="4">
        <v>0.53705495355999999</v>
      </c>
    </row>
    <row r="1457" spans="1:9" x14ac:dyDescent="0.2">
      <c r="A1457" s="4" t="s">
        <v>2204</v>
      </c>
      <c r="B1457" s="4" t="s">
        <v>46</v>
      </c>
      <c r="C1457" s="4">
        <v>13006156</v>
      </c>
      <c r="D1457" s="4" t="s">
        <v>292</v>
      </c>
      <c r="E1457" s="4" t="s">
        <v>2124</v>
      </c>
      <c r="F1457" s="4" t="s">
        <v>2170</v>
      </c>
      <c r="G1457" s="4" t="s">
        <v>47</v>
      </c>
      <c r="H1457" s="4" t="s">
        <v>295</v>
      </c>
      <c r="I1457" s="4">
        <v>0.36842105263199998</v>
      </c>
    </row>
    <row r="1458" spans="1:9" x14ac:dyDescent="0.2">
      <c r="A1458" s="4" t="s">
        <v>2205</v>
      </c>
      <c r="B1458" s="4" t="s">
        <v>46</v>
      </c>
      <c r="C1458" s="4">
        <v>13008800</v>
      </c>
      <c r="D1458" s="4" t="s">
        <v>292</v>
      </c>
      <c r="E1458" s="4" t="s">
        <v>2124</v>
      </c>
      <c r="F1458" s="4" t="s">
        <v>2170</v>
      </c>
      <c r="G1458" s="4" t="s">
        <v>47</v>
      </c>
      <c r="H1458" s="4" t="s">
        <v>295</v>
      </c>
      <c r="I1458" s="4">
        <v>0.63157894736800002</v>
      </c>
    </row>
    <row r="1459" spans="1:9" x14ac:dyDescent="0.2">
      <c r="A1459" s="4" t="s">
        <v>2206</v>
      </c>
      <c r="B1459" s="4" t="s">
        <v>46</v>
      </c>
      <c r="C1459" s="4">
        <v>13011250</v>
      </c>
      <c r="D1459" s="4" t="s">
        <v>292</v>
      </c>
      <c r="E1459" s="4" t="s">
        <v>2124</v>
      </c>
      <c r="F1459" s="4" t="s">
        <v>2170</v>
      </c>
      <c r="G1459" s="4" t="s">
        <v>47</v>
      </c>
      <c r="H1459" s="4" t="s">
        <v>295</v>
      </c>
      <c r="I1459" s="4">
        <v>0.94117647058800002</v>
      </c>
    </row>
    <row r="1460" spans="1:9" x14ac:dyDescent="0.2">
      <c r="A1460" s="4" t="s">
        <v>2207</v>
      </c>
      <c r="B1460" s="4" t="s">
        <v>46</v>
      </c>
      <c r="C1460" s="4">
        <v>13012710</v>
      </c>
      <c r="D1460" s="4" t="s">
        <v>292</v>
      </c>
      <c r="E1460" s="4" t="s">
        <v>2124</v>
      </c>
      <c r="F1460" s="4" t="s">
        <v>2170</v>
      </c>
      <c r="G1460" s="4" t="s">
        <v>47</v>
      </c>
      <c r="H1460" s="4" t="s">
        <v>295</v>
      </c>
      <c r="I1460" s="4">
        <v>0.55295136432299996</v>
      </c>
    </row>
    <row r="1461" spans="1:9" x14ac:dyDescent="0.2">
      <c r="A1461" s="4" t="s">
        <v>2208</v>
      </c>
      <c r="B1461" s="4" t="s">
        <v>46</v>
      </c>
      <c r="C1461" s="4">
        <v>13013147</v>
      </c>
      <c r="D1461" s="4" t="s">
        <v>292</v>
      </c>
      <c r="E1461" s="4" t="s">
        <v>2124</v>
      </c>
      <c r="F1461" s="4" t="s">
        <v>2170</v>
      </c>
      <c r="G1461" s="4" t="s">
        <v>47</v>
      </c>
      <c r="H1461" s="4" t="s">
        <v>295</v>
      </c>
      <c r="I1461" s="4">
        <v>0.86963225657200005</v>
      </c>
    </row>
    <row r="1462" spans="1:9" x14ac:dyDescent="0.2">
      <c r="A1462" s="4" t="s">
        <v>2209</v>
      </c>
      <c r="B1462" s="4" t="s">
        <v>46</v>
      </c>
      <c r="C1462" s="4">
        <v>13014820</v>
      </c>
      <c r="D1462" s="4" t="s">
        <v>292</v>
      </c>
      <c r="E1462" s="4" t="s">
        <v>2124</v>
      </c>
      <c r="F1462" s="4" t="s">
        <v>2170</v>
      </c>
      <c r="G1462" s="4" t="s">
        <v>47</v>
      </c>
      <c r="H1462" s="4" t="s">
        <v>295</v>
      </c>
      <c r="I1462" s="4">
        <v>0.48234110942399999</v>
      </c>
    </row>
    <row r="1463" spans="1:9" x14ac:dyDescent="0.2">
      <c r="A1463" s="4" t="s">
        <v>2210</v>
      </c>
      <c r="B1463" s="4" t="s">
        <v>46</v>
      </c>
      <c r="C1463" s="4">
        <v>13015251</v>
      </c>
      <c r="D1463" s="4" t="s">
        <v>292</v>
      </c>
      <c r="E1463" s="4" t="s">
        <v>2124</v>
      </c>
      <c r="F1463" s="4" t="s">
        <v>2170</v>
      </c>
      <c r="G1463" s="4" t="s">
        <v>47</v>
      </c>
      <c r="H1463" s="4" t="s">
        <v>295</v>
      </c>
      <c r="I1463" s="4">
        <v>0.59184073362900003</v>
      </c>
    </row>
    <row r="1464" spans="1:9" x14ac:dyDescent="0.2">
      <c r="A1464" s="4" t="s">
        <v>2211</v>
      </c>
      <c r="B1464" s="4" t="s">
        <v>46</v>
      </c>
      <c r="C1464" s="4">
        <v>13017316</v>
      </c>
      <c r="D1464" s="4" t="s">
        <v>292</v>
      </c>
      <c r="E1464" s="4" t="s">
        <v>2124</v>
      </c>
      <c r="F1464" s="4" t="s">
        <v>2170</v>
      </c>
      <c r="G1464" s="4" t="s">
        <v>47</v>
      </c>
      <c r="H1464" s="4" t="s">
        <v>295</v>
      </c>
      <c r="I1464" s="4">
        <v>0.92941176470599995</v>
      </c>
    </row>
    <row r="1465" spans="1:9" x14ac:dyDescent="0.2">
      <c r="A1465" s="4" t="s">
        <v>2212</v>
      </c>
      <c r="B1465" s="4" t="s">
        <v>46</v>
      </c>
      <c r="C1465" s="4">
        <v>13023806</v>
      </c>
      <c r="D1465" s="4" t="s">
        <v>292</v>
      </c>
      <c r="E1465" s="4" t="s">
        <v>2124</v>
      </c>
      <c r="F1465" s="4" t="s">
        <v>2170</v>
      </c>
      <c r="G1465" s="4" t="s">
        <v>47</v>
      </c>
      <c r="H1465" s="4" t="s">
        <v>295</v>
      </c>
      <c r="I1465" s="4">
        <v>0.57228820714899997</v>
      </c>
    </row>
    <row r="1466" spans="1:9" x14ac:dyDescent="0.2">
      <c r="A1466" s="4" t="s">
        <v>2213</v>
      </c>
      <c r="B1466" s="4" t="s">
        <v>2214</v>
      </c>
      <c r="C1466" s="4">
        <v>6466751</v>
      </c>
      <c r="D1466" s="4" t="s">
        <v>292</v>
      </c>
      <c r="E1466" s="4" t="s">
        <v>2215</v>
      </c>
      <c r="F1466" s="4" t="s">
        <v>2216</v>
      </c>
      <c r="G1466" s="4" t="s">
        <v>2217</v>
      </c>
      <c r="H1466" s="4" t="s">
        <v>295</v>
      </c>
      <c r="I1466" s="4">
        <v>0.42352941176499997</v>
      </c>
    </row>
    <row r="1467" spans="1:9" x14ac:dyDescent="0.2">
      <c r="A1467" s="4" t="s">
        <v>2218</v>
      </c>
      <c r="B1467" s="4" t="s">
        <v>2214</v>
      </c>
      <c r="C1467" s="4">
        <v>38785212</v>
      </c>
      <c r="D1467" s="4" t="s">
        <v>307</v>
      </c>
      <c r="E1467" s="4" t="s">
        <v>2219</v>
      </c>
      <c r="F1467" s="4" t="s">
        <v>2220</v>
      </c>
      <c r="G1467" s="4" t="s">
        <v>2221</v>
      </c>
      <c r="H1467" s="4" t="s">
        <v>295</v>
      </c>
      <c r="I1467" s="4">
        <v>0.36842105263199998</v>
      </c>
    </row>
    <row r="1468" spans="1:9" x14ac:dyDescent="0.2">
      <c r="A1468" s="4" t="s">
        <v>2222</v>
      </c>
      <c r="B1468" s="4" t="s">
        <v>2214</v>
      </c>
      <c r="C1468" s="4">
        <v>38786569</v>
      </c>
      <c r="D1468" s="4" t="s">
        <v>307</v>
      </c>
      <c r="E1468" s="4" t="s">
        <v>2219</v>
      </c>
      <c r="F1468" s="4" t="s">
        <v>2220</v>
      </c>
      <c r="G1468" s="4" t="s">
        <v>2221</v>
      </c>
      <c r="H1468" s="4" t="s">
        <v>295</v>
      </c>
      <c r="I1468" s="4">
        <v>0.31578947368400001</v>
      </c>
    </row>
    <row r="1469" spans="1:9" x14ac:dyDescent="0.2">
      <c r="A1469" s="4" t="s">
        <v>2223</v>
      </c>
      <c r="B1469" s="4" t="s">
        <v>2214</v>
      </c>
      <c r="C1469" s="4">
        <v>38786959</v>
      </c>
      <c r="D1469" s="4" t="s">
        <v>307</v>
      </c>
      <c r="E1469" s="4" t="s">
        <v>2219</v>
      </c>
      <c r="F1469" s="4" t="s">
        <v>2220</v>
      </c>
      <c r="G1469" s="4" t="s">
        <v>2221</v>
      </c>
      <c r="H1469" s="4" t="s">
        <v>295</v>
      </c>
      <c r="I1469" s="4">
        <v>0.36842105263199998</v>
      </c>
    </row>
    <row r="1470" spans="1:9" x14ac:dyDescent="0.2">
      <c r="A1470" s="4" t="s">
        <v>2224</v>
      </c>
      <c r="B1470" s="4" t="s">
        <v>2214</v>
      </c>
      <c r="C1470" s="4">
        <v>38789368</v>
      </c>
      <c r="D1470" s="4" t="s">
        <v>307</v>
      </c>
      <c r="E1470" s="4" t="s">
        <v>2219</v>
      </c>
      <c r="F1470" s="4" t="s">
        <v>2220</v>
      </c>
      <c r="G1470" s="4" t="s">
        <v>2221</v>
      </c>
      <c r="H1470" s="4" t="s">
        <v>295</v>
      </c>
      <c r="I1470" s="4">
        <v>0.42105263157900003</v>
      </c>
    </row>
    <row r="1471" spans="1:9" x14ac:dyDescent="0.2">
      <c r="A1471" s="4" t="s">
        <v>2225</v>
      </c>
      <c r="B1471" s="4" t="s">
        <v>2214</v>
      </c>
      <c r="C1471" s="4">
        <v>38791473</v>
      </c>
      <c r="D1471" s="4" t="s">
        <v>1195</v>
      </c>
      <c r="E1471" s="4" t="s">
        <v>2219</v>
      </c>
      <c r="F1471" s="4" t="s">
        <v>2220</v>
      </c>
      <c r="G1471" s="4" t="s">
        <v>2221</v>
      </c>
      <c r="H1471" s="4" t="s">
        <v>1196</v>
      </c>
      <c r="I1471" s="4">
        <v>0.36842105263199998</v>
      </c>
    </row>
    <row r="1472" spans="1:9" x14ac:dyDescent="0.2">
      <c r="A1472" s="4" t="s">
        <v>2226</v>
      </c>
      <c r="B1472" s="4" t="s">
        <v>2214</v>
      </c>
      <c r="C1472" s="4">
        <v>38792103</v>
      </c>
      <c r="D1472" s="4" t="s">
        <v>292</v>
      </c>
      <c r="E1472" s="4" t="s">
        <v>2219</v>
      </c>
      <c r="F1472" s="4" t="s">
        <v>2220</v>
      </c>
      <c r="G1472" s="4" t="s">
        <v>2221</v>
      </c>
      <c r="H1472" s="4" t="s">
        <v>295</v>
      </c>
      <c r="I1472" s="4">
        <v>0.36842105263199998</v>
      </c>
    </row>
    <row r="1473" spans="1:9" x14ac:dyDescent="0.2">
      <c r="A1473" s="4" t="s">
        <v>2227</v>
      </c>
      <c r="B1473" s="4" t="s">
        <v>2214</v>
      </c>
      <c r="C1473" s="4">
        <v>38792126</v>
      </c>
      <c r="D1473" s="4" t="s">
        <v>292</v>
      </c>
      <c r="E1473" s="4" t="s">
        <v>2219</v>
      </c>
      <c r="F1473" s="4" t="s">
        <v>2220</v>
      </c>
      <c r="G1473" s="4" t="s">
        <v>2221</v>
      </c>
      <c r="H1473" s="4" t="s">
        <v>295</v>
      </c>
      <c r="I1473" s="4">
        <v>0.36842105263199998</v>
      </c>
    </row>
    <row r="1474" spans="1:9" x14ac:dyDescent="0.2">
      <c r="A1474" s="4" t="s">
        <v>2228</v>
      </c>
      <c r="B1474" s="4" t="s">
        <v>2214</v>
      </c>
      <c r="C1474" s="4">
        <v>38793453</v>
      </c>
      <c r="D1474" s="4" t="s">
        <v>292</v>
      </c>
      <c r="E1474" s="4" t="s">
        <v>2219</v>
      </c>
      <c r="F1474" s="4" t="s">
        <v>2220</v>
      </c>
      <c r="G1474" s="4" t="s">
        <v>2221</v>
      </c>
      <c r="H1474" s="4" t="s">
        <v>295</v>
      </c>
      <c r="I1474" s="4">
        <v>0.84210526315800005</v>
      </c>
    </row>
    <row r="1475" spans="1:9" x14ac:dyDescent="0.2">
      <c r="A1475" s="4" t="s">
        <v>2229</v>
      </c>
      <c r="B1475" s="4" t="s">
        <v>2214</v>
      </c>
      <c r="C1475" s="4">
        <v>38793711</v>
      </c>
      <c r="D1475" s="4" t="s">
        <v>292</v>
      </c>
      <c r="E1475" s="4" t="s">
        <v>2219</v>
      </c>
      <c r="F1475" s="4" t="s">
        <v>2220</v>
      </c>
      <c r="G1475" s="4" t="s">
        <v>2221</v>
      </c>
      <c r="H1475" s="4" t="s">
        <v>295</v>
      </c>
      <c r="I1475" s="4">
        <v>0.42105263157900003</v>
      </c>
    </row>
    <row r="1476" spans="1:9" x14ac:dyDescent="0.2">
      <c r="A1476" s="4" t="s">
        <v>2230</v>
      </c>
      <c r="B1476" s="4" t="s">
        <v>2214</v>
      </c>
      <c r="C1476" s="4">
        <v>38793868</v>
      </c>
      <c r="D1476" s="4" t="s">
        <v>292</v>
      </c>
      <c r="E1476" s="4" t="s">
        <v>2219</v>
      </c>
      <c r="F1476" s="4" t="s">
        <v>2220</v>
      </c>
      <c r="G1476" s="4" t="s">
        <v>2221</v>
      </c>
      <c r="H1476" s="4" t="s">
        <v>295</v>
      </c>
      <c r="I1476" s="4">
        <v>0.47368421052600002</v>
      </c>
    </row>
    <row r="1477" spans="1:9" x14ac:dyDescent="0.2">
      <c r="A1477" s="4" t="s">
        <v>2231</v>
      </c>
      <c r="B1477" s="4" t="s">
        <v>2214</v>
      </c>
      <c r="C1477" s="4">
        <v>38794485</v>
      </c>
      <c r="D1477" s="4" t="s">
        <v>292</v>
      </c>
      <c r="E1477" s="4" t="s">
        <v>2219</v>
      </c>
      <c r="F1477" s="4" t="s">
        <v>2220</v>
      </c>
      <c r="G1477" s="4" t="s">
        <v>2221</v>
      </c>
      <c r="H1477" s="4" t="s">
        <v>295</v>
      </c>
      <c r="I1477" s="4">
        <v>0.36842105263199998</v>
      </c>
    </row>
    <row r="1478" spans="1:9" x14ac:dyDescent="0.2">
      <c r="A1478" s="4" t="s">
        <v>2232</v>
      </c>
      <c r="B1478" s="4" t="s">
        <v>2214</v>
      </c>
      <c r="C1478" s="4">
        <v>38794638</v>
      </c>
      <c r="D1478" s="4" t="s">
        <v>292</v>
      </c>
      <c r="E1478" s="4" t="s">
        <v>2219</v>
      </c>
      <c r="F1478" s="4" t="s">
        <v>2220</v>
      </c>
      <c r="G1478" s="4" t="s">
        <v>2221</v>
      </c>
      <c r="H1478" s="4" t="s">
        <v>295</v>
      </c>
      <c r="I1478" s="4">
        <v>0.36842105263199998</v>
      </c>
    </row>
    <row r="1479" spans="1:9" x14ac:dyDescent="0.2">
      <c r="A1479" s="4" t="s">
        <v>2233</v>
      </c>
      <c r="B1479" s="4" t="s">
        <v>2214</v>
      </c>
      <c r="C1479" s="4">
        <v>38794836</v>
      </c>
      <c r="D1479" s="4" t="s">
        <v>292</v>
      </c>
      <c r="E1479" s="4" t="s">
        <v>2219</v>
      </c>
      <c r="F1479" s="4" t="s">
        <v>2220</v>
      </c>
      <c r="G1479" s="4" t="s">
        <v>2221</v>
      </c>
      <c r="H1479" s="4" t="s">
        <v>295</v>
      </c>
      <c r="I1479" s="4">
        <v>0.811764705882</v>
      </c>
    </row>
    <row r="1480" spans="1:9" x14ac:dyDescent="0.2">
      <c r="A1480" s="4" t="s">
        <v>2234</v>
      </c>
      <c r="B1480" s="4" t="s">
        <v>2214</v>
      </c>
      <c r="C1480" s="4">
        <v>38794899</v>
      </c>
      <c r="D1480" s="4" t="s">
        <v>292</v>
      </c>
      <c r="E1480" s="4" t="s">
        <v>2219</v>
      </c>
      <c r="F1480" s="4" t="s">
        <v>2220</v>
      </c>
      <c r="G1480" s="4" t="s">
        <v>2221</v>
      </c>
      <c r="H1480" s="4" t="s">
        <v>295</v>
      </c>
      <c r="I1480" s="4">
        <v>0.76570673641499998</v>
      </c>
    </row>
    <row r="1481" spans="1:9" x14ac:dyDescent="0.2">
      <c r="A1481" s="4" t="s">
        <v>2235</v>
      </c>
      <c r="B1481" s="4" t="s">
        <v>2214</v>
      </c>
      <c r="C1481" s="4">
        <v>43020358</v>
      </c>
      <c r="D1481" s="4" t="s">
        <v>292</v>
      </c>
      <c r="E1481" s="4" t="s">
        <v>2236</v>
      </c>
      <c r="F1481" s="4" t="s">
        <v>2237</v>
      </c>
      <c r="G1481" s="4" t="s">
        <v>2238</v>
      </c>
      <c r="H1481" s="4" t="s">
        <v>295</v>
      </c>
      <c r="I1481" s="4">
        <v>0.36287709698300002</v>
      </c>
    </row>
    <row r="1482" spans="1:9" x14ac:dyDescent="0.2">
      <c r="A1482" s="4" t="s">
        <v>2239</v>
      </c>
      <c r="B1482" s="4" t="s">
        <v>2214</v>
      </c>
      <c r="C1482" s="4">
        <v>43021423</v>
      </c>
      <c r="D1482" s="4" t="s">
        <v>292</v>
      </c>
      <c r="E1482" s="4" t="s">
        <v>2236</v>
      </c>
      <c r="F1482" s="4" t="s">
        <v>2237</v>
      </c>
      <c r="G1482" s="4" t="s">
        <v>2238</v>
      </c>
      <c r="H1482" s="4" t="s">
        <v>295</v>
      </c>
      <c r="I1482" s="4">
        <v>0.32238462092300002</v>
      </c>
    </row>
    <row r="1483" spans="1:9" x14ac:dyDescent="0.2">
      <c r="A1483" s="4" t="s">
        <v>2240</v>
      </c>
      <c r="B1483" s="4" t="s">
        <v>2214</v>
      </c>
      <c r="C1483" s="4">
        <v>43022208</v>
      </c>
      <c r="D1483" s="4" t="s">
        <v>292</v>
      </c>
      <c r="E1483" s="4" t="s">
        <v>2236</v>
      </c>
      <c r="F1483" s="4" t="s">
        <v>2237</v>
      </c>
      <c r="G1483" s="4" t="s">
        <v>2238</v>
      </c>
      <c r="H1483" s="4" t="s">
        <v>295</v>
      </c>
      <c r="I1483" s="4">
        <v>0.32238462092300002</v>
      </c>
    </row>
    <row r="1484" spans="1:9" x14ac:dyDescent="0.2">
      <c r="A1484" s="4" t="s">
        <v>2241</v>
      </c>
      <c r="B1484" s="4" t="s">
        <v>2214</v>
      </c>
      <c r="C1484" s="4">
        <v>43022961</v>
      </c>
      <c r="D1484" s="4" t="s">
        <v>292</v>
      </c>
      <c r="E1484" s="4" t="s">
        <v>2236</v>
      </c>
      <c r="F1484" s="4" t="s">
        <v>2237</v>
      </c>
      <c r="G1484" s="4" t="s">
        <v>2238</v>
      </c>
      <c r="H1484" s="4" t="s">
        <v>295</v>
      </c>
      <c r="I1484" s="4">
        <v>0.32238462092300002</v>
      </c>
    </row>
    <row r="1485" spans="1:9" x14ac:dyDescent="0.2">
      <c r="A1485" s="4" t="s">
        <v>2242</v>
      </c>
      <c r="B1485" s="4" t="s">
        <v>2214</v>
      </c>
      <c r="C1485" s="4">
        <v>43026197</v>
      </c>
      <c r="D1485" s="4" t="s">
        <v>292</v>
      </c>
      <c r="E1485" s="4" t="s">
        <v>2236</v>
      </c>
      <c r="F1485" s="4" t="s">
        <v>2237</v>
      </c>
      <c r="G1485" s="4" t="s">
        <v>2238</v>
      </c>
      <c r="H1485" s="4" t="s">
        <v>295</v>
      </c>
      <c r="I1485" s="4">
        <v>0.49627101867899998</v>
      </c>
    </row>
    <row r="1486" spans="1:9" x14ac:dyDescent="0.2">
      <c r="A1486" s="4" t="s">
        <v>2243</v>
      </c>
      <c r="B1486" s="4" t="s">
        <v>2214</v>
      </c>
      <c r="C1486" s="4">
        <v>43026374</v>
      </c>
      <c r="D1486" s="4" t="s">
        <v>292</v>
      </c>
      <c r="E1486" s="4" t="s">
        <v>2236</v>
      </c>
      <c r="F1486" s="4" t="s">
        <v>2237</v>
      </c>
      <c r="G1486" s="4" t="s">
        <v>2238</v>
      </c>
      <c r="H1486" s="4" t="s">
        <v>295</v>
      </c>
      <c r="I1486" s="4">
        <v>0.37322021218200002</v>
      </c>
    </row>
    <row r="1487" spans="1:9" x14ac:dyDescent="0.2">
      <c r="A1487" s="4" t="s">
        <v>2244</v>
      </c>
      <c r="B1487" s="4" t="s">
        <v>2214</v>
      </c>
      <c r="C1487" s="4">
        <v>43029863</v>
      </c>
      <c r="D1487" s="4" t="s">
        <v>292</v>
      </c>
      <c r="E1487" s="4" t="s">
        <v>2236</v>
      </c>
      <c r="F1487" s="4" t="s">
        <v>2237</v>
      </c>
      <c r="G1487" s="4" t="s">
        <v>2238</v>
      </c>
      <c r="H1487" s="4" t="s">
        <v>295</v>
      </c>
      <c r="I1487" s="4">
        <v>0.31888544891600001</v>
      </c>
    </row>
    <row r="1488" spans="1:9" x14ac:dyDescent="0.2">
      <c r="A1488" s="4" t="s">
        <v>2245</v>
      </c>
      <c r="B1488" s="4" t="s">
        <v>2214</v>
      </c>
      <c r="C1488" s="4">
        <v>43042387</v>
      </c>
      <c r="D1488" s="4" t="s">
        <v>303</v>
      </c>
      <c r="E1488" s="4" t="s">
        <v>2236</v>
      </c>
      <c r="F1488" s="4" t="s">
        <v>2237</v>
      </c>
      <c r="G1488" s="4" t="s">
        <v>2238</v>
      </c>
      <c r="H1488" s="4" t="s">
        <v>295</v>
      </c>
      <c r="I1488" s="4">
        <v>0.43529411764699999</v>
      </c>
    </row>
    <row r="1489" spans="1:9" x14ac:dyDescent="0.2">
      <c r="A1489" s="4" t="s">
        <v>2246</v>
      </c>
      <c r="B1489" s="4" t="s">
        <v>2214</v>
      </c>
      <c r="C1489" s="4">
        <v>44493303</v>
      </c>
      <c r="D1489" s="4" t="s">
        <v>303</v>
      </c>
      <c r="E1489" s="4" t="s">
        <v>2247</v>
      </c>
      <c r="F1489" s="4" t="s">
        <v>2248</v>
      </c>
      <c r="G1489" s="4" t="s">
        <v>2249</v>
      </c>
      <c r="H1489" s="4" t="s">
        <v>295</v>
      </c>
      <c r="I1489" s="4">
        <v>0.52631578947400004</v>
      </c>
    </row>
    <row r="1490" spans="1:9" x14ac:dyDescent="0.2">
      <c r="A1490" s="4" t="s">
        <v>2250</v>
      </c>
      <c r="B1490" s="4" t="s">
        <v>2214</v>
      </c>
      <c r="C1490" s="4">
        <v>44520213</v>
      </c>
      <c r="D1490" s="4" t="s">
        <v>292</v>
      </c>
      <c r="E1490" s="4" t="s">
        <v>2251</v>
      </c>
      <c r="F1490" s="4" t="s">
        <v>2252</v>
      </c>
      <c r="G1490" s="4" t="s">
        <v>2253</v>
      </c>
      <c r="H1490" s="4" t="s">
        <v>295</v>
      </c>
      <c r="I1490" s="4">
        <v>0.31578947368400001</v>
      </c>
    </row>
    <row r="1491" spans="1:9" x14ac:dyDescent="0.2">
      <c r="A1491" s="4" t="s">
        <v>2254</v>
      </c>
      <c r="B1491" s="4" t="s">
        <v>2214</v>
      </c>
      <c r="C1491" s="4">
        <v>44554313</v>
      </c>
      <c r="D1491" s="4" t="s">
        <v>292</v>
      </c>
      <c r="E1491" s="4" t="s">
        <v>2251</v>
      </c>
      <c r="F1491" s="4" t="s">
        <v>2252</v>
      </c>
      <c r="G1491" s="4" t="s">
        <v>2253</v>
      </c>
      <c r="H1491" s="4" t="s">
        <v>295</v>
      </c>
      <c r="I1491" s="4">
        <v>0.32941176470599998</v>
      </c>
    </row>
    <row r="1492" spans="1:9" x14ac:dyDescent="0.2">
      <c r="A1492" s="4" t="s">
        <v>2255</v>
      </c>
      <c r="B1492" s="4" t="s">
        <v>2214</v>
      </c>
      <c r="C1492" s="4">
        <v>44554865</v>
      </c>
      <c r="D1492" s="4" t="s">
        <v>292</v>
      </c>
      <c r="E1492" s="4" t="s">
        <v>2251</v>
      </c>
      <c r="F1492" s="4" t="s">
        <v>2252</v>
      </c>
      <c r="G1492" s="4" t="s">
        <v>2253</v>
      </c>
      <c r="H1492" s="4" t="s">
        <v>295</v>
      </c>
      <c r="I1492" s="4">
        <v>0.40172868208099999</v>
      </c>
    </row>
    <row r="1493" spans="1:9" x14ac:dyDescent="0.2">
      <c r="A1493" s="4" t="s">
        <v>2256</v>
      </c>
      <c r="B1493" s="4" t="s">
        <v>2214</v>
      </c>
      <c r="C1493" s="4">
        <v>44582850</v>
      </c>
      <c r="D1493" s="4" t="s">
        <v>292</v>
      </c>
      <c r="E1493" s="4" t="s">
        <v>2251</v>
      </c>
      <c r="F1493" s="4" t="s">
        <v>2252</v>
      </c>
      <c r="G1493" s="4" t="s">
        <v>2253</v>
      </c>
      <c r="H1493" s="4" t="s">
        <v>295</v>
      </c>
      <c r="I1493" s="4">
        <v>0.36961271102299997</v>
      </c>
    </row>
    <row r="1494" spans="1:9" x14ac:dyDescent="0.2">
      <c r="A1494" s="4" t="s">
        <v>2257</v>
      </c>
      <c r="B1494" s="4" t="s">
        <v>2214</v>
      </c>
      <c r="C1494" s="4">
        <v>49095431</v>
      </c>
      <c r="D1494" s="4" t="s">
        <v>292</v>
      </c>
      <c r="E1494" s="4" t="s">
        <v>2258</v>
      </c>
      <c r="F1494" s="4" t="s">
        <v>2259</v>
      </c>
      <c r="G1494" s="4" t="s">
        <v>2260</v>
      </c>
      <c r="H1494" s="4" t="s">
        <v>295</v>
      </c>
      <c r="I1494" s="4">
        <v>0.39677156809500003</v>
      </c>
    </row>
    <row r="1495" spans="1:9" x14ac:dyDescent="0.2">
      <c r="A1495" s="4" t="s">
        <v>2261</v>
      </c>
      <c r="B1495" s="4" t="s">
        <v>2214</v>
      </c>
      <c r="C1495" s="4">
        <v>49103455</v>
      </c>
      <c r="D1495" s="4" t="s">
        <v>303</v>
      </c>
      <c r="E1495" s="4" t="s">
        <v>2258</v>
      </c>
      <c r="F1495" s="4" t="s">
        <v>2259</v>
      </c>
      <c r="G1495" s="4" t="s">
        <v>2260</v>
      </c>
      <c r="H1495" s="4" t="s">
        <v>295</v>
      </c>
      <c r="I1495" s="4">
        <v>0.39677156809500003</v>
      </c>
    </row>
    <row r="1496" spans="1:9" x14ac:dyDescent="0.2">
      <c r="A1496" s="4" t="s">
        <v>2262</v>
      </c>
      <c r="B1496" s="4" t="s">
        <v>2214</v>
      </c>
      <c r="C1496" s="4">
        <v>49103520</v>
      </c>
      <c r="D1496" s="4" t="s">
        <v>303</v>
      </c>
      <c r="E1496" s="4" t="s">
        <v>2258</v>
      </c>
      <c r="F1496" s="4" t="s">
        <v>2259</v>
      </c>
      <c r="G1496" s="4" t="s">
        <v>2260</v>
      </c>
      <c r="H1496" s="4" t="s">
        <v>295</v>
      </c>
      <c r="I1496" s="4">
        <v>0.36842105263199998</v>
      </c>
    </row>
    <row r="1497" spans="1:9" x14ac:dyDescent="0.2">
      <c r="A1497" s="4" t="s">
        <v>2263</v>
      </c>
      <c r="B1497" s="4" t="s">
        <v>2214</v>
      </c>
      <c r="C1497" s="4">
        <v>49277922</v>
      </c>
      <c r="D1497" s="4" t="s">
        <v>292</v>
      </c>
      <c r="E1497" s="4" t="s">
        <v>2264</v>
      </c>
      <c r="F1497" s="4" t="s">
        <v>2265</v>
      </c>
      <c r="G1497" s="4" t="s">
        <v>2266</v>
      </c>
      <c r="H1497" s="4" t="s">
        <v>295</v>
      </c>
      <c r="I1497" s="4">
        <v>0.51655436168299995</v>
      </c>
    </row>
    <row r="1498" spans="1:9" x14ac:dyDescent="0.2">
      <c r="A1498" s="4" t="s">
        <v>2267</v>
      </c>
      <c r="B1498" s="4" t="s">
        <v>2214</v>
      </c>
      <c r="C1498" s="4">
        <v>49278652</v>
      </c>
      <c r="D1498" s="4" t="s">
        <v>292</v>
      </c>
      <c r="E1498" s="4" t="s">
        <v>2264</v>
      </c>
      <c r="F1498" s="4" t="s">
        <v>2265</v>
      </c>
      <c r="G1498" s="4" t="s">
        <v>2266</v>
      </c>
      <c r="H1498" s="4" t="s">
        <v>295</v>
      </c>
      <c r="I1498" s="4">
        <v>0.64938080495399997</v>
      </c>
    </row>
    <row r="1499" spans="1:9" x14ac:dyDescent="0.2">
      <c r="A1499" s="4" t="s">
        <v>2268</v>
      </c>
      <c r="B1499" s="4" t="s">
        <v>2214</v>
      </c>
      <c r="C1499" s="4">
        <v>49283838</v>
      </c>
      <c r="D1499" s="4" t="s">
        <v>488</v>
      </c>
      <c r="E1499" s="4" t="s">
        <v>2264</v>
      </c>
      <c r="F1499" s="4" t="s">
        <v>2265</v>
      </c>
      <c r="G1499" s="4" t="s">
        <v>2266</v>
      </c>
      <c r="H1499" s="4" t="s">
        <v>489</v>
      </c>
      <c r="I1499" s="4">
        <v>0.55295136432299996</v>
      </c>
    </row>
    <row r="1500" spans="1:9" x14ac:dyDescent="0.2">
      <c r="A1500" s="4" t="s">
        <v>2269</v>
      </c>
      <c r="B1500" s="4" t="s">
        <v>29</v>
      </c>
      <c r="C1500" s="4">
        <v>5100627</v>
      </c>
      <c r="D1500" s="4" t="s">
        <v>292</v>
      </c>
      <c r="E1500" s="4" t="s">
        <v>2270</v>
      </c>
      <c r="F1500" s="4" t="s">
        <v>2271</v>
      </c>
      <c r="G1500" s="4" t="s">
        <v>2272</v>
      </c>
      <c r="H1500" s="4" t="s">
        <v>295</v>
      </c>
      <c r="I1500" s="4">
        <v>0.43529411764699999</v>
      </c>
    </row>
    <row r="1501" spans="1:9" x14ac:dyDescent="0.2">
      <c r="A1501" s="4" t="s">
        <v>2273</v>
      </c>
      <c r="B1501" s="4" t="s">
        <v>29</v>
      </c>
      <c r="C1501" s="4">
        <v>27470436</v>
      </c>
      <c r="D1501" s="4" t="s">
        <v>303</v>
      </c>
      <c r="E1501" s="4" t="s">
        <v>2274</v>
      </c>
      <c r="F1501" s="4" t="s">
        <v>2275</v>
      </c>
      <c r="G1501" s="4" t="s">
        <v>2276</v>
      </c>
      <c r="H1501" s="4" t="s">
        <v>295</v>
      </c>
      <c r="I1501" s="4">
        <v>0.46096436334899998</v>
      </c>
    </row>
    <row r="1502" spans="1:9" x14ac:dyDescent="0.2">
      <c r="A1502" s="4" t="s">
        <v>2277</v>
      </c>
      <c r="B1502" s="4" t="s">
        <v>29</v>
      </c>
      <c r="C1502" s="4">
        <v>27471841</v>
      </c>
      <c r="D1502" s="4" t="s">
        <v>303</v>
      </c>
      <c r="E1502" s="4" t="s">
        <v>2274</v>
      </c>
      <c r="F1502" s="4" t="s">
        <v>2275</v>
      </c>
      <c r="G1502" s="4" t="s">
        <v>2276</v>
      </c>
      <c r="H1502" s="4" t="s">
        <v>295</v>
      </c>
      <c r="I1502" s="4">
        <v>0.85668591043800002</v>
      </c>
    </row>
    <row r="1503" spans="1:9" x14ac:dyDescent="0.2">
      <c r="A1503" s="4" t="s">
        <v>2278</v>
      </c>
      <c r="B1503" s="4" t="s">
        <v>29</v>
      </c>
      <c r="C1503" s="4">
        <v>27471941</v>
      </c>
      <c r="D1503" s="4" t="s">
        <v>303</v>
      </c>
      <c r="E1503" s="4" t="s">
        <v>2274</v>
      </c>
      <c r="F1503" s="4" t="s">
        <v>2275</v>
      </c>
      <c r="G1503" s="4" t="s">
        <v>2276</v>
      </c>
      <c r="H1503" s="4" t="s">
        <v>295</v>
      </c>
      <c r="I1503" s="4">
        <v>0.61508907273000002</v>
      </c>
    </row>
    <row r="1504" spans="1:9" x14ac:dyDescent="0.2">
      <c r="A1504" s="4" t="s">
        <v>2279</v>
      </c>
      <c r="B1504" s="4" t="s">
        <v>29</v>
      </c>
      <c r="C1504" s="4">
        <v>35648582</v>
      </c>
      <c r="D1504" s="4" t="s">
        <v>303</v>
      </c>
      <c r="E1504" s="4" t="s">
        <v>2280</v>
      </c>
      <c r="F1504" s="4" t="s">
        <v>2281</v>
      </c>
      <c r="G1504" s="4" t="s">
        <v>2282</v>
      </c>
      <c r="H1504" s="4" t="s">
        <v>295</v>
      </c>
      <c r="I1504" s="4">
        <v>0.34317006388799998</v>
      </c>
    </row>
    <row r="1505" spans="1:9" x14ac:dyDescent="0.2">
      <c r="A1505" s="4" t="s">
        <v>2283</v>
      </c>
      <c r="B1505" s="4" t="s">
        <v>29</v>
      </c>
      <c r="C1505" s="4">
        <v>38682760</v>
      </c>
      <c r="D1505" s="4" t="s">
        <v>292</v>
      </c>
      <c r="E1505" s="4" t="s">
        <v>2284</v>
      </c>
      <c r="F1505" s="4" t="s">
        <v>2285</v>
      </c>
      <c r="G1505" s="4" t="s">
        <v>2286</v>
      </c>
      <c r="H1505" s="4" t="s">
        <v>295</v>
      </c>
      <c r="I1505" s="4">
        <v>0.364705882353</v>
      </c>
    </row>
    <row r="1506" spans="1:9" x14ac:dyDescent="0.2">
      <c r="A1506" s="4" t="s">
        <v>2287</v>
      </c>
      <c r="B1506" s="4" t="s">
        <v>203</v>
      </c>
      <c r="C1506" s="4">
        <v>5852647</v>
      </c>
      <c r="D1506" s="4" t="s">
        <v>307</v>
      </c>
      <c r="E1506" s="4" t="s">
        <v>2288</v>
      </c>
      <c r="F1506" s="4" t="s">
        <v>2289</v>
      </c>
      <c r="G1506" s="4" t="s">
        <v>2290</v>
      </c>
      <c r="H1506" s="4" t="s">
        <v>295</v>
      </c>
      <c r="I1506" s="4">
        <v>0.55295136432299996</v>
      </c>
    </row>
    <row r="1507" spans="1:9" x14ac:dyDescent="0.2">
      <c r="A1507" s="4" t="s">
        <v>2291</v>
      </c>
      <c r="B1507" s="4" t="s">
        <v>203</v>
      </c>
      <c r="C1507" s="4">
        <v>5852678</v>
      </c>
      <c r="D1507" s="4" t="s">
        <v>307</v>
      </c>
      <c r="E1507" s="4" t="s">
        <v>2288</v>
      </c>
      <c r="F1507" s="4" t="s">
        <v>2289</v>
      </c>
      <c r="G1507" s="4" t="s">
        <v>2290</v>
      </c>
      <c r="H1507" s="4" t="s">
        <v>295</v>
      </c>
      <c r="I1507" s="4">
        <v>0.70746327646399998</v>
      </c>
    </row>
    <row r="1508" spans="1:9" x14ac:dyDescent="0.2">
      <c r="A1508" s="4" t="s">
        <v>2292</v>
      </c>
      <c r="B1508" s="4" t="s">
        <v>203</v>
      </c>
      <c r="C1508" s="4">
        <v>5853612</v>
      </c>
      <c r="D1508" s="4" t="s">
        <v>307</v>
      </c>
      <c r="E1508" s="4" t="s">
        <v>2288</v>
      </c>
      <c r="F1508" s="4" t="s">
        <v>2289</v>
      </c>
      <c r="G1508" s="4" t="s">
        <v>2290</v>
      </c>
      <c r="H1508" s="4" t="s">
        <v>295</v>
      </c>
      <c r="I1508" s="4">
        <v>0.70746327646399998</v>
      </c>
    </row>
    <row r="1509" spans="1:9" x14ac:dyDescent="0.2">
      <c r="A1509" s="4" t="s">
        <v>2293</v>
      </c>
      <c r="B1509" s="4" t="s">
        <v>203</v>
      </c>
      <c r="C1509" s="4">
        <v>5853755</v>
      </c>
      <c r="D1509" s="4" t="s">
        <v>307</v>
      </c>
      <c r="E1509" s="4" t="s">
        <v>2288</v>
      </c>
      <c r="F1509" s="4" t="s">
        <v>2289</v>
      </c>
      <c r="G1509" s="4" t="s">
        <v>2290</v>
      </c>
      <c r="H1509" s="4" t="s">
        <v>295</v>
      </c>
      <c r="I1509" s="4">
        <v>0.69123820015600002</v>
      </c>
    </row>
    <row r="1510" spans="1:9" x14ac:dyDescent="0.2">
      <c r="A1510" s="4" t="s">
        <v>2294</v>
      </c>
      <c r="B1510" s="4" t="s">
        <v>203</v>
      </c>
      <c r="C1510" s="4">
        <v>5853921</v>
      </c>
      <c r="D1510" s="4" t="s">
        <v>307</v>
      </c>
      <c r="E1510" s="4" t="s">
        <v>2288</v>
      </c>
      <c r="F1510" s="4" t="s">
        <v>2289</v>
      </c>
      <c r="G1510" s="4" t="s">
        <v>2290</v>
      </c>
      <c r="H1510" s="4" t="s">
        <v>295</v>
      </c>
      <c r="I1510" s="4">
        <v>0.55785377841499995</v>
      </c>
    </row>
    <row r="1511" spans="1:9" x14ac:dyDescent="0.2">
      <c r="A1511" s="4" t="s">
        <v>2295</v>
      </c>
      <c r="B1511" s="4" t="s">
        <v>203</v>
      </c>
      <c r="C1511" s="4">
        <v>5853983</v>
      </c>
      <c r="D1511" s="4" t="s">
        <v>307</v>
      </c>
      <c r="E1511" s="4" t="s">
        <v>2288</v>
      </c>
      <c r="F1511" s="4" t="s">
        <v>2289</v>
      </c>
      <c r="G1511" s="4" t="s">
        <v>2290</v>
      </c>
      <c r="H1511" s="4" t="s">
        <v>295</v>
      </c>
      <c r="I1511" s="4">
        <v>0.70746327646399998</v>
      </c>
    </row>
    <row r="1512" spans="1:9" x14ac:dyDescent="0.2">
      <c r="A1512" s="4" t="s">
        <v>2296</v>
      </c>
      <c r="B1512" s="4" t="s">
        <v>203</v>
      </c>
      <c r="C1512" s="4">
        <v>5856649</v>
      </c>
      <c r="D1512" s="4" t="s">
        <v>307</v>
      </c>
      <c r="E1512" s="4" t="s">
        <v>2288</v>
      </c>
      <c r="F1512" s="4" t="s">
        <v>2289</v>
      </c>
      <c r="G1512" s="4" t="s">
        <v>2290</v>
      </c>
      <c r="H1512" s="4" t="s">
        <v>295</v>
      </c>
      <c r="I1512" s="4">
        <v>0.83819148314699998</v>
      </c>
    </row>
    <row r="1513" spans="1:9" x14ac:dyDescent="0.2">
      <c r="A1513" s="4" t="s">
        <v>2297</v>
      </c>
      <c r="B1513" s="4" t="s">
        <v>203</v>
      </c>
      <c r="C1513" s="4">
        <v>5857540</v>
      </c>
      <c r="D1513" s="4" t="s">
        <v>292</v>
      </c>
      <c r="E1513" s="4" t="s">
        <v>2288</v>
      </c>
      <c r="F1513" s="4" t="s">
        <v>2289</v>
      </c>
      <c r="G1513" s="4" t="s">
        <v>2290</v>
      </c>
      <c r="H1513" s="4" t="s">
        <v>295</v>
      </c>
      <c r="I1513" s="4">
        <v>0.74009518968599997</v>
      </c>
    </row>
    <row r="1514" spans="1:9" x14ac:dyDescent="0.2">
      <c r="A1514" s="4" t="s">
        <v>2298</v>
      </c>
      <c r="B1514" s="4" t="s">
        <v>203</v>
      </c>
      <c r="C1514" s="4">
        <v>6920128</v>
      </c>
      <c r="D1514" s="4" t="s">
        <v>307</v>
      </c>
      <c r="E1514" s="4" t="s">
        <v>2299</v>
      </c>
      <c r="F1514" s="4" t="s">
        <v>2300</v>
      </c>
      <c r="G1514" s="4" t="s">
        <v>2301</v>
      </c>
      <c r="H1514" s="4" t="s">
        <v>295</v>
      </c>
      <c r="I1514" s="4">
        <v>0.419445105978</v>
      </c>
    </row>
    <row r="1515" spans="1:9" x14ac:dyDescent="0.2">
      <c r="A1515" s="4" t="s">
        <v>2302</v>
      </c>
      <c r="B1515" s="4" t="s">
        <v>203</v>
      </c>
      <c r="C1515" s="4">
        <v>6925523</v>
      </c>
      <c r="D1515" s="4" t="s">
        <v>292</v>
      </c>
      <c r="E1515" s="4" t="s">
        <v>2299</v>
      </c>
      <c r="F1515" s="4" t="s">
        <v>2300</v>
      </c>
      <c r="G1515" s="4" t="s">
        <v>2301</v>
      </c>
      <c r="H1515" s="4" t="s">
        <v>295</v>
      </c>
      <c r="I1515" s="4">
        <v>0.47646202229599999</v>
      </c>
    </row>
    <row r="1516" spans="1:9" x14ac:dyDescent="0.2">
      <c r="A1516" s="4" t="s">
        <v>2303</v>
      </c>
      <c r="B1516" s="4" t="s">
        <v>203</v>
      </c>
      <c r="C1516" s="4">
        <v>6930581</v>
      </c>
      <c r="D1516" s="4" t="s">
        <v>292</v>
      </c>
      <c r="E1516" s="4" t="s">
        <v>2299</v>
      </c>
      <c r="F1516" s="4" t="s">
        <v>2300</v>
      </c>
      <c r="G1516" s="4" t="s">
        <v>2301</v>
      </c>
      <c r="H1516" s="4" t="s">
        <v>295</v>
      </c>
      <c r="I1516" s="4">
        <v>0.31578947368400001</v>
      </c>
    </row>
    <row r="1517" spans="1:9" x14ac:dyDescent="0.2">
      <c r="A1517" s="4" t="s">
        <v>2304</v>
      </c>
      <c r="B1517" s="4" t="s">
        <v>203</v>
      </c>
      <c r="C1517" s="4">
        <v>7095770</v>
      </c>
      <c r="D1517" s="4" t="s">
        <v>292</v>
      </c>
      <c r="E1517" s="4" t="s">
        <v>2305</v>
      </c>
      <c r="F1517" s="4" t="s">
        <v>2306</v>
      </c>
      <c r="G1517" s="4" t="s">
        <v>2307</v>
      </c>
      <c r="H1517" s="4" t="s">
        <v>295</v>
      </c>
      <c r="I1517" s="4">
        <v>0.42105263157900003</v>
      </c>
    </row>
    <row r="1518" spans="1:9" x14ac:dyDescent="0.2">
      <c r="A1518" s="4" t="s">
        <v>2308</v>
      </c>
      <c r="B1518" s="4" t="s">
        <v>203</v>
      </c>
      <c r="C1518" s="4">
        <v>7098215</v>
      </c>
      <c r="D1518" s="4" t="s">
        <v>292</v>
      </c>
      <c r="E1518" s="4" t="s">
        <v>2305</v>
      </c>
      <c r="F1518" s="4" t="s">
        <v>2306</v>
      </c>
      <c r="G1518" s="4" t="s">
        <v>2307</v>
      </c>
      <c r="H1518" s="4" t="s">
        <v>295</v>
      </c>
      <c r="I1518" s="4">
        <v>0.31578947368400001</v>
      </c>
    </row>
    <row r="1519" spans="1:9" x14ac:dyDescent="0.2">
      <c r="A1519" s="4" t="s">
        <v>2309</v>
      </c>
      <c r="B1519" s="4" t="s">
        <v>203</v>
      </c>
      <c r="C1519" s="4">
        <v>7098239</v>
      </c>
      <c r="D1519" s="4" t="s">
        <v>292</v>
      </c>
      <c r="E1519" s="4" t="s">
        <v>2305</v>
      </c>
      <c r="F1519" s="4" t="s">
        <v>2306</v>
      </c>
      <c r="G1519" s="4" t="s">
        <v>2307</v>
      </c>
      <c r="H1519" s="4" t="s">
        <v>295</v>
      </c>
      <c r="I1519" s="4">
        <v>0.31578947368400001</v>
      </c>
    </row>
    <row r="1520" spans="1:9" x14ac:dyDescent="0.2">
      <c r="A1520" s="4" t="s">
        <v>2310</v>
      </c>
      <c r="B1520" s="4" t="s">
        <v>203</v>
      </c>
      <c r="C1520" s="4">
        <v>7098310</v>
      </c>
      <c r="D1520" s="4" t="s">
        <v>292</v>
      </c>
      <c r="E1520" s="4" t="s">
        <v>2305</v>
      </c>
      <c r="F1520" s="4" t="s">
        <v>2306</v>
      </c>
      <c r="G1520" s="4" t="s">
        <v>2307</v>
      </c>
      <c r="H1520" s="4" t="s">
        <v>295</v>
      </c>
      <c r="I1520" s="4">
        <v>0.31578947368400001</v>
      </c>
    </row>
    <row r="1521" spans="1:9" x14ac:dyDescent="0.2">
      <c r="A1521" s="4" t="s">
        <v>2311</v>
      </c>
      <c r="B1521" s="4" t="s">
        <v>203</v>
      </c>
      <c r="C1521" s="4">
        <v>7101501</v>
      </c>
      <c r="D1521" s="4" t="s">
        <v>292</v>
      </c>
      <c r="E1521" s="4" t="s">
        <v>2305</v>
      </c>
      <c r="F1521" s="4" t="s">
        <v>2306</v>
      </c>
      <c r="G1521" s="4" t="s">
        <v>2307</v>
      </c>
      <c r="H1521" s="4" t="s">
        <v>295</v>
      </c>
      <c r="I1521" s="4">
        <v>0.31888544891600001</v>
      </c>
    </row>
    <row r="1522" spans="1:9" x14ac:dyDescent="0.2">
      <c r="A1522" s="4" t="s">
        <v>2312</v>
      </c>
      <c r="B1522" s="4" t="s">
        <v>203</v>
      </c>
      <c r="C1522" s="4">
        <v>7103133</v>
      </c>
      <c r="D1522" s="4" t="s">
        <v>292</v>
      </c>
      <c r="E1522" s="4" t="s">
        <v>2305</v>
      </c>
      <c r="F1522" s="4" t="s">
        <v>2306</v>
      </c>
      <c r="G1522" s="4" t="s">
        <v>2307</v>
      </c>
      <c r="H1522" s="4" t="s">
        <v>295</v>
      </c>
      <c r="I1522" s="4">
        <v>0.31888544891600001</v>
      </c>
    </row>
    <row r="1523" spans="1:9" x14ac:dyDescent="0.2">
      <c r="A1523" s="4" t="s">
        <v>2313</v>
      </c>
      <c r="B1523" s="4" t="s">
        <v>203</v>
      </c>
      <c r="C1523" s="4">
        <v>7103279</v>
      </c>
      <c r="D1523" s="4" t="s">
        <v>292</v>
      </c>
      <c r="E1523" s="4" t="s">
        <v>2305</v>
      </c>
      <c r="F1523" s="4" t="s">
        <v>2306</v>
      </c>
      <c r="G1523" s="4" t="s">
        <v>2307</v>
      </c>
      <c r="H1523" s="4" t="s">
        <v>295</v>
      </c>
      <c r="I1523" s="4">
        <v>0.31888544891600001</v>
      </c>
    </row>
    <row r="1524" spans="1:9" x14ac:dyDescent="0.2">
      <c r="A1524" s="4" t="s">
        <v>2314</v>
      </c>
      <c r="B1524" s="4" t="s">
        <v>203</v>
      </c>
      <c r="C1524" s="4">
        <v>7108288</v>
      </c>
      <c r="D1524" s="4" t="s">
        <v>292</v>
      </c>
      <c r="E1524" s="4" t="s">
        <v>2305</v>
      </c>
      <c r="F1524" s="4" t="s">
        <v>2306</v>
      </c>
      <c r="G1524" s="4" t="s">
        <v>2307</v>
      </c>
      <c r="H1524" s="4" t="s">
        <v>295</v>
      </c>
      <c r="I1524" s="4">
        <v>0.37322021218200002</v>
      </c>
    </row>
    <row r="1525" spans="1:9" x14ac:dyDescent="0.2">
      <c r="A1525" s="4" t="s">
        <v>2315</v>
      </c>
      <c r="B1525" s="4" t="s">
        <v>203</v>
      </c>
      <c r="C1525" s="4">
        <v>7109210</v>
      </c>
      <c r="D1525" s="4" t="s">
        <v>292</v>
      </c>
      <c r="E1525" s="4" t="s">
        <v>2305</v>
      </c>
      <c r="F1525" s="4" t="s">
        <v>2306</v>
      </c>
      <c r="G1525" s="4" t="s">
        <v>2307</v>
      </c>
      <c r="H1525" s="4" t="s">
        <v>295</v>
      </c>
      <c r="I1525" s="4">
        <v>0.46096436334899998</v>
      </c>
    </row>
    <row r="1526" spans="1:9" x14ac:dyDescent="0.2">
      <c r="A1526" s="4" t="s">
        <v>2316</v>
      </c>
      <c r="B1526" s="4" t="s">
        <v>203</v>
      </c>
      <c r="C1526" s="4">
        <v>7109219</v>
      </c>
      <c r="D1526" s="4" t="s">
        <v>292</v>
      </c>
      <c r="E1526" s="4" t="s">
        <v>2305</v>
      </c>
      <c r="F1526" s="4" t="s">
        <v>2306</v>
      </c>
      <c r="G1526" s="4" t="s">
        <v>2307</v>
      </c>
      <c r="H1526" s="4" t="s">
        <v>295</v>
      </c>
      <c r="I1526" s="4">
        <v>0.36842105263199998</v>
      </c>
    </row>
    <row r="1527" spans="1:9" x14ac:dyDescent="0.2">
      <c r="A1527" s="4" t="s">
        <v>2317</v>
      </c>
      <c r="B1527" s="4" t="s">
        <v>203</v>
      </c>
      <c r="C1527" s="4">
        <v>7110804</v>
      </c>
      <c r="D1527" s="4" t="s">
        <v>292</v>
      </c>
      <c r="E1527" s="4" t="s">
        <v>2305</v>
      </c>
      <c r="F1527" s="4" t="s">
        <v>2306</v>
      </c>
      <c r="G1527" s="4" t="s">
        <v>2307</v>
      </c>
      <c r="H1527" s="4" t="s">
        <v>295</v>
      </c>
      <c r="I1527" s="4">
        <v>0.36842105263199998</v>
      </c>
    </row>
    <row r="1528" spans="1:9" x14ac:dyDescent="0.2">
      <c r="A1528" s="4" t="s">
        <v>2318</v>
      </c>
      <c r="B1528" s="4" t="s">
        <v>203</v>
      </c>
      <c r="C1528" s="4">
        <v>7111329</v>
      </c>
      <c r="D1528" s="4" t="s">
        <v>292</v>
      </c>
      <c r="E1528" s="4" t="s">
        <v>2305</v>
      </c>
      <c r="F1528" s="4" t="s">
        <v>2306</v>
      </c>
      <c r="G1528" s="4" t="s">
        <v>2307</v>
      </c>
      <c r="H1528" s="4" t="s">
        <v>295</v>
      </c>
      <c r="I1528" s="4">
        <v>0.42771977824200003</v>
      </c>
    </row>
    <row r="1529" spans="1:9" x14ac:dyDescent="0.2">
      <c r="A1529" s="4" t="s">
        <v>2319</v>
      </c>
      <c r="B1529" s="4" t="s">
        <v>203</v>
      </c>
      <c r="C1529" s="4">
        <v>8677918</v>
      </c>
      <c r="D1529" s="4" t="s">
        <v>292</v>
      </c>
      <c r="E1529" s="4" t="s">
        <v>2320</v>
      </c>
      <c r="F1529" s="4" t="s">
        <v>2321</v>
      </c>
      <c r="G1529" s="4" t="s">
        <v>2322</v>
      </c>
      <c r="H1529" s="4" t="s">
        <v>295</v>
      </c>
      <c r="I1529" s="4">
        <v>0.38394412844699999</v>
      </c>
    </row>
    <row r="1530" spans="1:9" x14ac:dyDescent="0.2">
      <c r="A1530" s="4" t="s">
        <v>2323</v>
      </c>
      <c r="B1530" s="4" t="s">
        <v>203</v>
      </c>
      <c r="C1530" s="4">
        <v>8688556</v>
      </c>
      <c r="D1530" s="4" t="s">
        <v>292</v>
      </c>
      <c r="E1530" s="4" t="s">
        <v>2320</v>
      </c>
      <c r="F1530" s="4" t="s">
        <v>2321</v>
      </c>
      <c r="G1530" s="4" t="s">
        <v>2322</v>
      </c>
      <c r="H1530" s="4" t="s">
        <v>295</v>
      </c>
      <c r="I1530" s="4">
        <v>0.37322021218200002</v>
      </c>
    </row>
    <row r="1531" spans="1:9" x14ac:dyDescent="0.2">
      <c r="A1531" s="4" t="s">
        <v>2324</v>
      </c>
      <c r="B1531" s="4" t="s">
        <v>203</v>
      </c>
      <c r="C1531" s="4">
        <v>8699624</v>
      </c>
      <c r="D1531" s="4" t="s">
        <v>292</v>
      </c>
      <c r="E1531" s="4" t="s">
        <v>2320</v>
      </c>
      <c r="F1531" s="4" t="s">
        <v>2321</v>
      </c>
      <c r="G1531" s="4" t="s">
        <v>2322</v>
      </c>
      <c r="H1531" s="4" t="s">
        <v>295</v>
      </c>
      <c r="I1531" s="4">
        <v>0.31888544891600001</v>
      </c>
    </row>
    <row r="1532" spans="1:9" x14ac:dyDescent="0.2">
      <c r="A1532" s="4" t="s">
        <v>2325</v>
      </c>
      <c r="B1532" s="4" t="s">
        <v>2326</v>
      </c>
      <c r="C1532" s="4">
        <v>30221112</v>
      </c>
      <c r="D1532" s="4" t="s">
        <v>292</v>
      </c>
      <c r="E1532" s="4" t="s">
        <v>2327</v>
      </c>
      <c r="F1532" s="4" t="s">
        <v>2328</v>
      </c>
      <c r="G1532" s="4" t="s">
        <v>2329</v>
      </c>
      <c r="H1532" s="4" t="s">
        <v>295</v>
      </c>
      <c r="I1532" s="4">
        <v>0.48234110942399999</v>
      </c>
    </row>
    <row r="1533" spans="1:9" x14ac:dyDescent="0.2">
      <c r="A1533" s="4" t="s">
        <v>2330</v>
      </c>
      <c r="B1533" s="4" t="s">
        <v>2326</v>
      </c>
      <c r="C1533" s="4">
        <v>30221171</v>
      </c>
      <c r="D1533" s="4" t="s">
        <v>292</v>
      </c>
      <c r="E1533" s="4" t="s">
        <v>2327</v>
      </c>
      <c r="F1533" s="4" t="s">
        <v>2328</v>
      </c>
      <c r="G1533" s="4" t="s">
        <v>2329</v>
      </c>
      <c r="H1533" s="4" t="s">
        <v>295</v>
      </c>
      <c r="I1533" s="4">
        <v>0.53705495355999999</v>
      </c>
    </row>
    <row r="1534" spans="1:9" x14ac:dyDescent="0.2">
      <c r="A1534" s="4" t="s">
        <v>2331</v>
      </c>
      <c r="B1534" s="4" t="s">
        <v>2326</v>
      </c>
      <c r="C1534" s="4">
        <v>30221246</v>
      </c>
      <c r="D1534" s="4" t="s">
        <v>292</v>
      </c>
      <c r="E1534" s="4" t="s">
        <v>2327</v>
      </c>
      <c r="F1534" s="4" t="s">
        <v>2328</v>
      </c>
      <c r="G1534" s="4" t="s">
        <v>2329</v>
      </c>
      <c r="H1534" s="4" t="s">
        <v>295</v>
      </c>
      <c r="I1534" s="4">
        <v>0.53705495355999999</v>
      </c>
    </row>
    <row r="1535" spans="1:9" x14ac:dyDescent="0.2">
      <c r="A1535" s="4" t="s">
        <v>2332</v>
      </c>
      <c r="B1535" s="4" t="s">
        <v>2326</v>
      </c>
      <c r="C1535" s="4">
        <v>30221351</v>
      </c>
      <c r="D1535" s="4" t="s">
        <v>488</v>
      </c>
      <c r="E1535" s="4" t="s">
        <v>2327</v>
      </c>
      <c r="F1535" s="4" t="s">
        <v>2328</v>
      </c>
      <c r="G1535" s="4" t="s">
        <v>2329</v>
      </c>
      <c r="H1535" s="4" t="s">
        <v>489</v>
      </c>
      <c r="I1535" s="4">
        <v>0.59184073362900003</v>
      </c>
    </row>
    <row r="1536" spans="1:9" x14ac:dyDescent="0.2">
      <c r="A1536" s="4" t="s">
        <v>2333</v>
      </c>
      <c r="B1536" s="4" t="s">
        <v>2326</v>
      </c>
      <c r="C1536" s="4">
        <v>30222301</v>
      </c>
      <c r="D1536" s="4" t="s">
        <v>292</v>
      </c>
      <c r="E1536" s="4" t="s">
        <v>2327</v>
      </c>
      <c r="F1536" s="4" t="s">
        <v>2328</v>
      </c>
      <c r="G1536" s="4" t="s">
        <v>2329</v>
      </c>
      <c r="H1536" s="4" t="s">
        <v>295</v>
      </c>
      <c r="I1536" s="4">
        <v>0.55785377841499995</v>
      </c>
    </row>
    <row r="1537" spans="1:9" x14ac:dyDescent="0.2">
      <c r="A1537" s="4" t="s">
        <v>2334</v>
      </c>
      <c r="B1537" s="4" t="s">
        <v>2326</v>
      </c>
      <c r="C1537" s="4">
        <v>30224188</v>
      </c>
      <c r="D1537" s="4" t="s">
        <v>292</v>
      </c>
      <c r="E1537" s="4" t="s">
        <v>2327</v>
      </c>
      <c r="F1537" s="4" t="s">
        <v>2328</v>
      </c>
      <c r="G1537" s="4" t="s">
        <v>2329</v>
      </c>
      <c r="H1537" s="4" t="s">
        <v>295</v>
      </c>
      <c r="I1537" s="4">
        <v>0.53705495355999999</v>
      </c>
    </row>
    <row r="1538" spans="1:9" x14ac:dyDescent="0.2">
      <c r="A1538" s="4" t="s">
        <v>2335</v>
      </c>
      <c r="B1538" s="4" t="s">
        <v>2326</v>
      </c>
      <c r="C1538" s="4">
        <v>30225313</v>
      </c>
      <c r="D1538" s="4" t="s">
        <v>292</v>
      </c>
      <c r="E1538" s="4" t="s">
        <v>2327</v>
      </c>
      <c r="F1538" s="4" t="s">
        <v>2328</v>
      </c>
      <c r="G1538" s="4" t="s">
        <v>2329</v>
      </c>
      <c r="H1538" s="4" t="s">
        <v>295</v>
      </c>
      <c r="I1538" s="4">
        <v>0.59184073362900003</v>
      </c>
    </row>
    <row r="1539" spans="1:9" x14ac:dyDescent="0.2">
      <c r="A1539" s="4" t="s">
        <v>2336</v>
      </c>
      <c r="B1539" s="4" t="s">
        <v>2326</v>
      </c>
      <c r="C1539" s="4">
        <v>30225337</v>
      </c>
      <c r="D1539" s="4" t="s">
        <v>292</v>
      </c>
      <c r="E1539" s="4" t="s">
        <v>2327</v>
      </c>
      <c r="F1539" s="4" t="s">
        <v>2328</v>
      </c>
      <c r="G1539" s="4" t="s">
        <v>2329</v>
      </c>
      <c r="H1539" s="4" t="s">
        <v>295</v>
      </c>
      <c r="I1539" s="4">
        <v>0.31578947368400001</v>
      </c>
    </row>
    <row r="1540" spans="1:9" x14ac:dyDescent="0.2">
      <c r="A1540" s="4" t="s">
        <v>2337</v>
      </c>
      <c r="B1540" s="4" t="s">
        <v>2326</v>
      </c>
      <c r="C1540" s="4">
        <v>30225880</v>
      </c>
      <c r="D1540" s="4" t="s">
        <v>292</v>
      </c>
      <c r="E1540" s="4" t="s">
        <v>2327</v>
      </c>
      <c r="F1540" s="4" t="s">
        <v>2328</v>
      </c>
      <c r="G1540" s="4" t="s">
        <v>2329</v>
      </c>
      <c r="H1540" s="4" t="s">
        <v>295</v>
      </c>
      <c r="I1540" s="4">
        <v>0.83529411764700001</v>
      </c>
    </row>
    <row r="1541" spans="1:9" x14ac:dyDescent="0.2">
      <c r="A1541" s="4" t="s">
        <v>2338</v>
      </c>
      <c r="B1541" s="4" t="s">
        <v>2326</v>
      </c>
      <c r="C1541" s="4">
        <v>30226419</v>
      </c>
      <c r="D1541" s="4" t="s">
        <v>292</v>
      </c>
      <c r="E1541" s="4" t="s">
        <v>2327</v>
      </c>
      <c r="F1541" s="4" t="s">
        <v>2328</v>
      </c>
      <c r="G1541" s="4" t="s">
        <v>2329</v>
      </c>
      <c r="H1541" s="4" t="s">
        <v>295</v>
      </c>
      <c r="I1541" s="4">
        <v>0.36842105263199998</v>
      </c>
    </row>
    <row r="1542" spans="1:9" x14ac:dyDescent="0.2">
      <c r="A1542" s="4" t="s">
        <v>2339</v>
      </c>
      <c r="B1542" s="4" t="s">
        <v>2326</v>
      </c>
      <c r="C1542" s="4">
        <v>30226434</v>
      </c>
      <c r="D1542" s="4" t="s">
        <v>292</v>
      </c>
      <c r="E1542" s="4" t="s">
        <v>2327</v>
      </c>
      <c r="F1542" s="4" t="s">
        <v>2328</v>
      </c>
      <c r="G1542" s="4" t="s">
        <v>2329</v>
      </c>
      <c r="H1542" s="4" t="s">
        <v>295</v>
      </c>
      <c r="I1542" s="4">
        <v>0.36842105263199998</v>
      </c>
    </row>
    <row r="1543" spans="1:9" x14ac:dyDescent="0.2">
      <c r="A1543" s="4" t="s">
        <v>2340</v>
      </c>
      <c r="B1543" s="4" t="s">
        <v>2326</v>
      </c>
      <c r="C1543" s="4">
        <v>30226964</v>
      </c>
      <c r="D1543" s="4" t="s">
        <v>292</v>
      </c>
      <c r="E1543" s="4" t="s">
        <v>2327</v>
      </c>
      <c r="F1543" s="4" t="s">
        <v>2328</v>
      </c>
      <c r="G1543" s="4" t="s">
        <v>2329</v>
      </c>
      <c r="H1543" s="4" t="s">
        <v>295</v>
      </c>
      <c r="I1543" s="4">
        <v>0.36842105263199998</v>
      </c>
    </row>
    <row r="1544" spans="1:9" x14ac:dyDescent="0.2">
      <c r="A1544" s="4" t="s">
        <v>2341</v>
      </c>
      <c r="B1544" s="4" t="s">
        <v>2326</v>
      </c>
      <c r="C1544" s="4">
        <v>30227078</v>
      </c>
      <c r="D1544" s="4" t="s">
        <v>292</v>
      </c>
      <c r="E1544" s="4" t="s">
        <v>2327</v>
      </c>
      <c r="F1544" s="4" t="s">
        <v>2328</v>
      </c>
      <c r="G1544" s="4" t="s">
        <v>2329</v>
      </c>
      <c r="H1544" s="4" t="s">
        <v>295</v>
      </c>
      <c r="I1544" s="4">
        <v>0.36842105263199998</v>
      </c>
    </row>
    <row r="1545" spans="1:9" x14ac:dyDescent="0.2">
      <c r="A1545" s="4" t="s">
        <v>2342</v>
      </c>
      <c r="B1545" s="4" t="s">
        <v>2326</v>
      </c>
      <c r="C1545" s="4">
        <v>30227184</v>
      </c>
      <c r="D1545" s="4" t="s">
        <v>292</v>
      </c>
      <c r="E1545" s="4" t="s">
        <v>2327</v>
      </c>
      <c r="F1545" s="4" t="s">
        <v>2328</v>
      </c>
      <c r="G1545" s="4" t="s">
        <v>2329</v>
      </c>
      <c r="H1545" s="4" t="s">
        <v>295</v>
      </c>
      <c r="I1545" s="4">
        <v>0.36842105263199998</v>
      </c>
    </row>
    <row r="1546" spans="1:9" x14ac:dyDescent="0.2">
      <c r="A1546" s="4" t="s">
        <v>2343</v>
      </c>
      <c r="B1546" s="4" t="s">
        <v>2326</v>
      </c>
      <c r="C1546" s="4">
        <v>30227189</v>
      </c>
      <c r="D1546" s="4" t="s">
        <v>292</v>
      </c>
      <c r="E1546" s="4" t="s">
        <v>2327</v>
      </c>
      <c r="F1546" s="4" t="s">
        <v>2328</v>
      </c>
      <c r="G1546" s="4" t="s">
        <v>2329</v>
      </c>
      <c r="H1546" s="4" t="s">
        <v>295</v>
      </c>
      <c r="I1546" s="4">
        <v>0.36842105263199998</v>
      </c>
    </row>
    <row r="1547" spans="1:9" x14ac:dyDescent="0.2">
      <c r="A1547" s="4" t="s">
        <v>2344</v>
      </c>
      <c r="B1547" s="4" t="s">
        <v>2326</v>
      </c>
      <c r="C1547" s="4">
        <v>30227208</v>
      </c>
      <c r="D1547" s="4" t="s">
        <v>292</v>
      </c>
      <c r="E1547" s="4" t="s">
        <v>2327</v>
      </c>
      <c r="F1547" s="4" t="s">
        <v>2328</v>
      </c>
      <c r="G1547" s="4" t="s">
        <v>2329</v>
      </c>
      <c r="H1547" s="4" t="s">
        <v>295</v>
      </c>
      <c r="I1547" s="4">
        <v>0.36842105263199998</v>
      </c>
    </row>
    <row r="1548" spans="1:9" x14ac:dyDescent="0.2">
      <c r="A1548" s="4" t="s">
        <v>2345</v>
      </c>
      <c r="B1548" s="4" t="s">
        <v>2326</v>
      </c>
      <c r="C1548" s="4">
        <v>30227306</v>
      </c>
      <c r="D1548" s="4" t="s">
        <v>292</v>
      </c>
      <c r="E1548" s="4" t="s">
        <v>2327</v>
      </c>
      <c r="F1548" s="4" t="s">
        <v>2328</v>
      </c>
      <c r="G1548" s="4" t="s">
        <v>2329</v>
      </c>
      <c r="H1548" s="4" t="s">
        <v>295</v>
      </c>
      <c r="I1548" s="4">
        <v>0.36842105263199998</v>
      </c>
    </row>
    <row r="1549" spans="1:9" x14ac:dyDescent="0.2">
      <c r="A1549" s="4" t="s">
        <v>2346</v>
      </c>
      <c r="B1549" s="4" t="s">
        <v>2326</v>
      </c>
      <c r="C1549" s="4">
        <v>30227571</v>
      </c>
      <c r="D1549" s="4" t="s">
        <v>292</v>
      </c>
      <c r="E1549" s="4" t="s">
        <v>2327</v>
      </c>
      <c r="F1549" s="4" t="s">
        <v>2328</v>
      </c>
      <c r="G1549" s="4" t="s">
        <v>2329</v>
      </c>
      <c r="H1549" s="4" t="s">
        <v>295</v>
      </c>
      <c r="I1549" s="4">
        <v>0.31578947368400001</v>
      </c>
    </row>
    <row r="1550" spans="1:9" x14ac:dyDescent="0.2">
      <c r="A1550" s="4" t="s">
        <v>2347</v>
      </c>
      <c r="B1550" s="4" t="s">
        <v>2326</v>
      </c>
      <c r="C1550" s="4">
        <v>30227651</v>
      </c>
      <c r="D1550" s="4" t="s">
        <v>292</v>
      </c>
      <c r="E1550" s="4" t="s">
        <v>2327</v>
      </c>
      <c r="F1550" s="4" t="s">
        <v>2328</v>
      </c>
      <c r="G1550" s="4" t="s">
        <v>2329</v>
      </c>
      <c r="H1550" s="4" t="s">
        <v>295</v>
      </c>
      <c r="I1550" s="4">
        <v>0.36842105263199998</v>
      </c>
    </row>
    <row r="1551" spans="1:9" x14ac:dyDescent="0.2">
      <c r="A1551" s="4" t="s">
        <v>2348</v>
      </c>
      <c r="B1551" s="4" t="s">
        <v>2326</v>
      </c>
      <c r="C1551" s="4">
        <v>30228139</v>
      </c>
      <c r="D1551" s="4" t="s">
        <v>292</v>
      </c>
      <c r="E1551" s="4" t="s">
        <v>2327</v>
      </c>
      <c r="F1551" s="4" t="s">
        <v>2328</v>
      </c>
      <c r="G1551" s="4" t="s">
        <v>2329</v>
      </c>
      <c r="H1551" s="4" t="s">
        <v>295</v>
      </c>
      <c r="I1551" s="4">
        <v>0.36842105263199998</v>
      </c>
    </row>
    <row r="1552" spans="1:9" x14ac:dyDescent="0.2">
      <c r="A1552" s="4" t="s">
        <v>2349</v>
      </c>
      <c r="B1552" s="4" t="s">
        <v>2326</v>
      </c>
      <c r="C1552" s="4">
        <v>30228535</v>
      </c>
      <c r="D1552" s="4" t="s">
        <v>292</v>
      </c>
      <c r="E1552" s="4" t="s">
        <v>2327</v>
      </c>
      <c r="F1552" s="4" t="s">
        <v>2328</v>
      </c>
      <c r="G1552" s="4" t="s">
        <v>2329</v>
      </c>
      <c r="H1552" s="4" t="s">
        <v>295</v>
      </c>
      <c r="I1552" s="4">
        <v>0.36842105263199998</v>
      </c>
    </row>
    <row r="1553" spans="1:9" x14ac:dyDescent="0.2">
      <c r="A1553" s="4" t="s">
        <v>2350</v>
      </c>
      <c r="B1553" s="4" t="s">
        <v>2326</v>
      </c>
      <c r="C1553" s="4">
        <v>30229015</v>
      </c>
      <c r="D1553" s="4" t="s">
        <v>292</v>
      </c>
      <c r="E1553" s="4" t="s">
        <v>2327</v>
      </c>
      <c r="F1553" s="4" t="s">
        <v>2328</v>
      </c>
      <c r="G1553" s="4" t="s">
        <v>2329</v>
      </c>
      <c r="H1553" s="4" t="s">
        <v>295</v>
      </c>
      <c r="I1553" s="4">
        <v>0.31578947368400001</v>
      </c>
    </row>
    <row r="1554" spans="1:9" x14ac:dyDescent="0.2">
      <c r="A1554" s="4" t="s">
        <v>2351</v>
      </c>
      <c r="B1554" s="4" t="s">
        <v>2326</v>
      </c>
      <c r="C1554" s="4">
        <v>30229061</v>
      </c>
      <c r="D1554" s="4" t="s">
        <v>292</v>
      </c>
      <c r="E1554" s="4" t="s">
        <v>2327</v>
      </c>
      <c r="F1554" s="4" t="s">
        <v>2328</v>
      </c>
      <c r="G1554" s="4" t="s">
        <v>2329</v>
      </c>
      <c r="H1554" s="4" t="s">
        <v>295</v>
      </c>
      <c r="I1554" s="4">
        <v>0.31578947368400001</v>
      </c>
    </row>
    <row r="1555" spans="1:9" x14ac:dyDescent="0.2">
      <c r="A1555" s="4" t="s">
        <v>2352</v>
      </c>
      <c r="B1555" s="4" t="s">
        <v>2326</v>
      </c>
      <c r="C1555" s="4">
        <v>30229261</v>
      </c>
      <c r="D1555" s="4" t="s">
        <v>292</v>
      </c>
      <c r="E1555" s="4" t="s">
        <v>2327</v>
      </c>
      <c r="F1555" s="4" t="s">
        <v>2328</v>
      </c>
      <c r="G1555" s="4" t="s">
        <v>2329</v>
      </c>
      <c r="H1555" s="4" t="s">
        <v>295</v>
      </c>
      <c r="I1555" s="4">
        <v>0.36842105263199998</v>
      </c>
    </row>
    <row r="1556" spans="1:9" x14ac:dyDescent="0.2">
      <c r="A1556" s="4" t="s">
        <v>2353</v>
      </c>
      <c r="B1556" s="4" t="s">
        <v>2326</v>
      </c>
      <c r="C1556" s="4">
        <v>30230188</v>
      </c>
      <c r="D1556" s="4" t="s">
        <v>292</v>
      </c>
      <c r="E1556" s="4" t="s">
        <v>2327</v>
      </c>
      <c r="F1556" s="4" t="s">
        <v>2328</v>
      </c>
      <c r="G1556" s="4" t="s">
        <v>2329</v>
      </c>
      <c r="H1556" s="4" t="s">
        <v>295</v>
      </c>
      <c r="I1556" s="4">
        <v>0.36842105263199998</v>
      </c>
    </row>
    <row r="1557" spans="1:9" x14ac:dyDescent="0.2">
      <c r="A1557" s="4" t="s">
        <v>2354</v>
      </c>
      <c r="B1557" s="4" t="s">
        <v>2326</v>
      </c>
      <c r="C1557" s="4">
        <v>30230844</v>
      </c>
      <c r="D1557" s="4" t="s">
        <v>292</v>
      </c>
      <c r="E1557" s="4" t="s">
        <v>2327</v>
      </c>
      <c r="F1557" s="4" t="s">
        <v>2328</v>
      </c>
      <c r="G1557" s="4" t="s">
        <v>2329</v>
      </c>
      <c r="H1557" s="4" t="s">
        <v>295</v>
      </c>
      <c r="I1557" s="4">
        <v>0.646683553804</v>
      </c>
    </row>
    <row r="1558" spans="1:9" x14ac:dyDescent="0.2">
      <c r="A1558" s="4" t="s">
        <v>2355</v>
      </c>
      <c r="B1558" s="4" t="s">
        <v>2326</v>
      </c>
      <c r="C1558" s="4">
        <v>30231629</v>
      </c>
      <c r="D1558" s="4" t="s">
        <v>292</v>
      </c>
      <c r="E1558" s="4" t="s">
        <v>2327</v>
      </c>
      <c r="F1558" s="4" t="s">
        <v>2328</v>
      </c>
      <c r="G1558" s="4" t="s">
        <v>2329</v>
      </c>
      <c r="H1558" s="4" t="s">
        <v>295</v>
      </c>
      <c r="I1558" s="4">
        <v>0.36842105263199998</v>
      </c>
    </row>
    <row r="1559" spans="1:9" x14ac:dyDescent="0.2">
      <c r="A1559" s="4" t="s">
        <v>2356</v>
      </c>
      <c r="B1559" s="4" t="s">
        <v>2326</v>
      </c>
      <c r="C1559" s="4">
        <v>30231657</v>
      </c>
      <c r="D1559" s="4" t="s">
        <v>292</v>
      </c>
      <c r="E1559" s="4" t="s">
        <v>2327</v>
      </c>
      <c r="F1559" s="4" t="s">
        <v>2328</v>
      </c>
      <c r="G1559" s="4" t="s">
        <v>2329</v>
      </c>
      <c r="H1559" s="4" t="s">
        <v>295</v>
      </c>
      <c r="I1559" s="4">
        <v>0.67058823529400002</v>
      </c>
    </row>
    <row r="1560" spans="1:9" x14ac:dyDescent="0.2">
      <c r="A1560" s="4" t="s">
        <v>2357</v>
      </c>
      <c r="B1560" s="4" t="s">
        <v>2326</v>
      </c>
      <c r="C1560" s="4">
        <v>30231787</v>
      </c>
      <c r="D1560" s="4" t="s">
        <v>292</v>
      </c>
      <c r="E1560" s="4" t="s">
        <v>2327</v>
      </c>
      <c r="F1560" s="4" t="s">
        <v>2328</v>
      </c>
      <c r="G1560" s="4" t="s">
        <v>2329</v>
      </c>
      <c r="H1560" s="4" t="s">
        <v>295</v>
      </c>
      <c r="I1560" s="4">
        <v>0.646683553804</v>
      </c>
    </row>
    <row r="1561" spans="1:9" x14ac:dyDescent="0.2">
      <c r="A1561" s="4" t="s">
        <v>2358</v>
      </c>
      <c r="B1561" s="4" t="s">
        <v>2326</v>
      </c>
      <c r="C1561" s="4">
        <v>30232171</v>
      </c>
      <c r="D1561" s="4" t="s">
        <v>292</v>
      </c>
      <c r="E1561" s="4" t="s">
        <v>2327</v>
      </c>
      <c r="F1561" s="4" t="s">
        <v>2328</v>
      </c>
      <c r="G1561" s="4" t="s">
        <v>2329</v>
      </c>
      <c r="H1561" s="4" t="s">
        <v>295</v>
      </c>
      <c r="I1561" s="4">
        <v>0.70157236537400003</v>
      </c>
    </row>
    <row r="1562" spans="1:9" x14ac:dyDescent="0.2">
      <c r="A1562" s="4" t="s">
        <v>2359</v>
      </c>
      <c r="B1562" s="4" t="s">
        <v>2326</v>
      </c>
      <c r="C1562" s="4">
        <v>30232459</v>
      </c>
      <c r="D1562" s="4" t="s">
        <v>292</v>
      </c>
      <c r="E1562" s="4" t="s">
        <v>2327</v>
      </c>
      <c r="F1562" s="4" t="s">
        <v>2328</v>
      </c>
      <c r="G1562" s="4" t="s">
        <v>2329</v>
      </c>
      <c r="H1562" s="4" t="s">
        <v>295</v>
      </c>
      <c r="I1562" s="4">
        <v>0.31578947368400001</v>
      </c>
    </row>
    <row r="1563" spans="1:9" x14ac:dyDescent="0.2">
      <c r="A1563" s="4" t="s">
        <v>2360</v>
      </c>
      <c r="B1563" s="4" t="s">
        <v>2326</v>
      </c>
      <c r="C1563" s="4">
        <v>30232767</v>
      </c>
      <c r="D1563" s="4" t="s">
        <v>292</v>
      </c>
      <c r="E1563" s="4" t="s">
        <v>2327</v>
      </c>
      <c r="F1563" s="4" t="s">
        <v>2328</v>
      </c>
      <c r="G1563" s="4" t="s">
        <v>2329</v>
      </c>
      <c r="H1563" s="4" t="s">
        <v>295</v>
      </c>
      <c r="I1563" s="4">
        <v>0.70157236537400003</v>
      </c>
    </row>
    <row r="1564" spans="1:9" x14ac:dyDescent="0.2">
      <c r="A1564" s="4" t="s">
        <v>2361</v>
      </c>
      <c r="B1564" s="4" t="s">
        <v>2326</v>
      </c>
      <c r="C1564" s="4">
        <v>30232800</v>
      </c>
      <c r="D1564" s="4" t="s">
        <v>292</v>
      </c>
      <c r="E1564" s="4" t="s">
        <v>2327</v>
      </c>
      <c r="F1564" s="4" t="s">
        <v>2328</v>
      </c>
      <c r="G1564" s="4" t="s">
        <v>2329</v>
      </c>
      <c r="H1564" s="4" t="s">
        <v>295</v>
      </c>
      <c r="I1564" s="4">
        <v>0.36842105263199998</v>
      </c>
    </row>
    <row r="1565" spans="1:9" x14ac:dyDescent="0.2">
      <c r="A1565" s="4" t="s">
        <v>2362</v>
      </c>
      <c r="B1565" s="4" t="s">
        <v>2326</v>
      </c>
      <c r="C1565" s="4">
        <v>30233792</v>
      </c>
      <c r="D1565" s="4" t="s">
        <v>292</v>
      </c>
      <c r="E1565" s="4" t="s">
        <v>2327</v>
      </c>
      <c r="F1565" s="4" t="s">
        <v>2328</v>
      </c>
      <c r="G1565" s="4" t="s">
        <v>2329</v>
      </c>
      <c r="H1565" s="4" t="s">
        <v>295</v>
      </c>
      <c r="I1565" s="4">
        <v>0.36842105263199998</v>
      </c>
    </row>
    <row r="1566" spans="1:9" x14ac:dyDescent="0.2">
      <c r="A1566" s="4" t="s">
        <v>2363</v>
      </c>
      <c r="B1566" s="4" t="s">
        <v>2326</v>
      </c>
      <c r="C1566" s="4">
        <v>30233958</v>
      </c>
      <c r="D1566" s="4" t="s">
        <v>292</v>
      </c>
      <c r="E1566" s="4" t="s">
        <v>2327</v>
      </c>
      <c r="F1566" s="4" t="s">
        <v>2328</v>
      </c>
      <c r="G1566" s="4" t="s">
        <v>2329</v>
      </c>
      <c r="H1566" s="4" t="s">
        <v>295</v>
      </c>
      <c r="I1566" s="4">
        <v>0.70157236537400003</v>
      </c>
    </row>
    <row r="1567" spans="1:9" x14ac:dyDescent="0.2">
      <c r="A1567" s="4" t="s">
        <v>2364</v>
      </c>
      <c r="B1567" s="4" t="s">
        <v>2326</v>
      </c>
      <c r="C1567" s="4">
        <v>30234060</v>
      </c>
      <c r="D1567" s="4" t="s">
        <v>292</v>
      </c>
      <c r="E1567" s="4" t="s">
        <v>2327</v>
      </c>
      <c r="F1567" s="4" t="s">
        <v>2328</v>
      </c>
      <c r="G1567" s="4" t="s">
        <v>2329</v>
      </c>
      <c r="H1567" s="4" t="s">
        <v>295</v>
      </c>
      <c r="I1567" s="4">
        <v>0.77295878993699996</v>
      </c>
    </row>
    <row r="1568" spans="1:9" x14ac:dyDescent="0.2">
      <c r="A1568" s="4" t="s">
        <v>2365</v>
      </c>
      <c r="B1568" s="4" t="s">
        <v>2326</v>
      </c>
      <c r="C1568" s="4">
        <v>30234249</v>
      </c>
      <c r="D1568" s="4" t="s">
        <v>292</v>
      </c>
      <c r="E1568" s="4" t="s">
        <v>2327</v>
      </c>
      <c r="F1568" s="4" t="s">
        <v>2328</v>
      </c>
      <c r="G1568" s="4" t="s">
        <v>2329</v>
      </c>
      <c r="H1568" s="4" t="s">
        <v>295</v>
      </c>
      <c r="I1568" s="4">
        <v>0.31578947368400001</v>
      </c>
    </row>
    <row r="1569" spans="1:9" x14ac:dyDescent="0.2">
      <c r="A1569" s="4" t="s">
        <v>2366</v>
      </c>
      <c r="B1569" s="4" t="s">
        <v>2326</v>
      </c>
      <c r="C1569" s="4">
        <v>30234575</v>
      </c>
      <c r="D1569" s="4" t="s">
        <v>292</v>
      </c>
      <c r="E1569" s="4" t="s">
        <v>2327</v>
      </c>
      <c r="F1569" s="4" t="s">
        <v>2328</v>
      </c>
      <c r="G1569" s="4" t="s">
        <v>2329</v>
      </c>
      <c r="H1569" s="4" t="s">
        <v>295</v>
      </c>
      <c r="I1569" s="4">
        <v>0.83529411764700001</v>
      </c>
    </row>
    <row r="1570" spans="1:9" x14ac:dyDescent="0.2">
      <c r="A1570" s="4" t="s">
        <v>2367</v>
      </c>
      <c r="B1570" s="4" t="s">
        <v>2326</v>
      </c>
      <c r="C1570" s="4">
        <v>30234937</v>
      </c>
      <c r="D1570" s="4" t="s">
        <v>292</v>
      </c>
      <c r="E1570" s="4" t="s">
        <v>2327</v>
      </c>
      <c r="F1570" s="4" t="s">
        <v>2328</v>
      </c>
      <c r="G1570" s="4" t="s">
        <v>2329</v>
      </c>
      <c r="H1570" s="4" t="s">
        <v>295</v>
      </c>
      <c r="I1570" s="4">
        <v>0.36842105263199998</v>
      </c>
    </row>
    <row r="1571" spans="1:9" x14ac:dyDescent="0.2">
      <c r="A1571" s="4" t="s">
        <v>2368</v>
      </c>
      <c r="B1571" s="4" t="s">
        <v>2326</v>
      </c>
      <c r="C1571" s="4">
        <v>30235278</v>
      </c>
      <c r="D1571" s="4" t="s">
        <v>292</v>
      </c>
      <c r="E1571" s="4" t="s">
        <v>2327</v>
      </c>
      <c r="F1571" s="4" t="s">
        <v>2328</v>
      </c>
      <c r="G1571" s="4" t="s">
        <v>2329</v>
      </c>
      <c r="H1571" s="4" t="s">
        <v>295</v>
      </c>
      <c r="I1571" s="4">
        <v>0.31578947368400001</v>
      </c>
    </row>
    <row r="1572" spans="1:9" x14ac:dyDescent="0.2">
      <c r="A1572" s="4" t="s">
        <v>2369</v>
      </c>
      <c r="B1572" s="4" t="s">
        <v>2326</v>
      </c>
      <c r="C1572" s="4">
        <v>30235550</v>
      </c>
      <c r="D1572" s="4" t="s">
        <v>292</v>
      </c>
      <c r="E1572" s="4" t="s">
        <v>2327</v>
      </c>
      <c r="F1572" s="4" t="s">
        <v>2328</v>
      </c>
      <c r="G1572" s="4" t="s">
        <v>2329</v>
      </c>
      <c r="H1572" s="4" t="s">
        <v>295</v>
      </c>
      <c r="I1572" s="4">
        <v>0.36842105263199998</v>
      </c>
    </row>
    <row r="1573" spans="1:9" x14ac:dyDescent="0.2">
      <c r="A1573" s="4" t="s">
        <v>2370</v>
      </c>
      <c r="B1573" s="4" t="s">
        <v>2326</v>
      </c>
      <c r="C1573" s="4">
        <v>30235722</v>
      </c>
      <c r="D1573" s="4" t="s">
        <v>292</v>
      </c>
      <c r="E1573" s="4" t="s">
        <v>2327</v>
      </c>
      <c r="F1573" s="4" t="s">
        <v>2328</v>
      </c>
      <c r="G1573" s="4" t="s">
        <v>2329</v>
      </c>
      <c r="H1573" s="4" t="s">
        <v>295</v>
      </c>
      <c r="I1573" s="4">
        <v>0.31578947368400001</v>
      </c>
    </row>
    <row r="1574" spans="1:9" x14ac:dyDescent="0.2">
      <c r="A1574" s="4" t="s">
        <v>2371</v>
      </c>
      <c r="B1574" s="4" t="s">
        <v>2326</v>
      </c>
      <c r="C1574" s="4">
        <v>30236525</v>
      </c>
      <c r="D1574" s="4" t="s">
        <v>292</v>
      </c>
      <c r="E1574" s="4" t="s">
        <v>2327</v>
      </c>
      <c r="F1574" s="4" t="s">
        <v>2328</v>
      </c>
      <c r="G1574" s="4" t="s">
        <v>2329</v>
      </c>
      <c r="H1574" s="4" t="s">
        <v>295</v>
      </c>
      <c r="I1574" s="4">
        <v>0.31578947368400001</v>
      </c>
    </row>
    <row r="1575" spans="1:9" x14ac:dyDescent="0.2">
      <c r="A1575" s="4" t="s">
        <v>2372</v>
      </c>
      <c r="B1575" s="4" t="s">
        <v>2326</v>
      </c>
      <c r="C1575" s="4">
        <v>30237095</v>
      </c>
      <c r="D1575" s="4" t="s">
        <v>292</v>
      </c>
      <c r="E1575" s="4" t="s">
        <v>2327</v>
      </c>
      <c r="F1575" s="4" t="s">
        <v>2328</v>
      </c>
      <c r="G1575" s="4" t="s">
        <v>2329</v>
      </c>
      <c r="H1575" s="4" t="s">
        <v>295</v>
      </c>
      <c r="I1575" s="4">
        <v>0.36842105263199998</v>
      </c>
    </row>
    <row r="1576" spans="1:9" x14ac:dyDescent="0.2">
      <c r="A1576" s="4" t="s">
        <v>2373</v>
      </c>
      <c r="B1576" s="4" t="s">
        <v>2326</v>
      </c>
      <c r="C1576" s="4">
        <v>30237506</v>
      </c>
      <c r="D1576" s="4" t="s">
        <v>292</v>
      </c>
      <c r="E1576" s="4" t="s">
        <v>2327</v>
      </c>
      <c r="F1576" s="4" t="s">
        <v>2328</v>
      </c>
      <c r="G1576" s="4" t="s">
        <v>2329</v>
      </c>
      <c r="H1576" s="4" t="s">
        <v>295</v>
      </c>
      <c r="I1576" s="4">
        <v>0.31578947368400001</v>
      </c>
    </row>
    <row r="1577" spans="1:9" x14ac:dyDescent="0.2">
      <c r="A1577" s="4" t="s">
        <v>2374</v>
      </c>
      <c r="B1577" s="4" t="s">
        <v>2326</v>
      </c>
      <c r="C1577" s="4">
        <v>30238695</v>
      </c>
      <c r="D1577" s="4" t="s">
        <v>292</v>
      </c>
      <c r="E1577" s="4" t="s">
        <v>2327</v>
      </c>
      <c r="F1577" s="4" t="s">
        <v>2328</v>
      </c>
      <c r="G1577" s="4" t="s">
        <v>2329</v>
      </c>
      <c r="H1577" s="4" t="s">
        <v>295</v>
      </c>
      <c r="I1577" s="4">
        <v>0.31578947368400001</v>
      </c>
    </row>
    <row r="1578" spans="1:9" x14ac:dyDescent="0.2">
      <c r="A1578" s="4" t="s">
        <v>2375</v>
      </c>
      <c r="B1578" s="4" t="s">
        <v>2326</v>
      </c>
      <c r="C1578" s="4">
        <v>30238804</v>
      </c>
      <c r="D1578" s="4" t="s">
        <v>292</v>
      </c>
      <c r="E1578" s="4" t="s">
        <v>2327</v>
      </c>
      <c r="F1578" s="4" t="s">
        <v>2328</v>
      </c>
      <c r="G1578" s="4" t="s">
        <v>2329</v>
      </c>
      <c r="H1578" s="4" t="s">
        <v>295</v>
      </c>
      <c r="I1578" s="4">
        <v>0.31578947368400001</v>
      </c>
    </row>
    <row r="1579" spans="1:9" x14ac:dyDescent="0.2">
      <c r="A1579" s="4" t="s">
        <v>2376</v>
      </c>
      <c r="B1579" s="4" t="s">
        <v>2326</v>
      </c>
      <c r="C1579" s="4">
        <v>30239152</v>
      </c>
      <c r="D1579" s="4" t="s">
        <v>292</v>
      </c>
      <c r="E1579" s="4" t="s">
        <v>2327</v>
      </c>
      <c r="F1579" s="4" t="s">
        <v>2328</v>
      </c>
      <c r="G1579" s="4" t="s">
        <v>2329</v>
      </c>
      <c r="H1579" s="4" t="s">
        <v>295</v>
      </c>
      <c r="I1579" s="4">
        <v>0.31578947368400001</v>
      </c>
    </row>
    <row r="1580" spans="1:9" x14ac:dyDescent="0.2">
      <c r="A1580" s="4" t="s">
        <v>2377</v>
      </c>
      <c r="B1580" s="4" t="s">
        <v>2326</v>
      </c>
      <c r="C1580" s="4">
        <v>30239474</v>
      </c>
      <c r="D1580" s="4" t="s">
        <v>292</v>
      </c>
      <c r="E1580" s="4" t="s">
        <v>2327</v>
      </c>
      <c r="F1580" s="4" t="s">
        <v>2328</v>
      </c>
      <c r="G1580" s="4" t="s">
        <v>2329</v>
      </c>
      <c r="H1580" s="4" t="s">
        <v>295</v>
      </c>
      <c r="I1580" s="4">
        <v>0.31578947368400001</v>
      </c>
    </row>
    <row r="1581" spans="1:9" x14ac:dyDescent="0.2">
      <c r="A1581" s="4" t="s">
        <v>2378</v>
      </c>
      <c r="B1581" s="4" t="s">
        <v>2326</v>
      </c>
      <c r="C1581" s="4">
        <v>30239520</v>
      </c>
      <c r="D1581" s="4" t="s">
        <v>292</v>
      </c>
      <c r="E1581" s="4" t="s">
        <v>2327</v>
      </c>
      <c r="F1581" s="4" t="s">
        <v>2328</v>
      </c>
      <c r="G1581" s="4" t="s">
        <v>2329</v>
      </c>
      <c r="H1581" s="4" t="s">
        <v>295</v>
      </c>
      <c r="I1581" s="4">
        <v>0.70157236537400003</v>
      </c>
    </row>
    <row r="1582" spans="1:9" x14ac:dyDescent="0.2">
      <c r="A1582" s="4" t="s">
        <v>2379</v>
      </c>
      <c r="B1582" s="4" t="s">
        <v>2326</v>
      </c>
      <c r="C1582" s="4">
        <v>30240070</v>
      </c>
      <c r="D1582" s="4" t="s">
        <v>292</v>
      </c>
      <c r="E1582" s="4" t="s">
        <v>2327</v>
      </c>
      <c r="F1582" s="4" t="s">
        <v>2328</v>
      </c>
      <c r="G1582" s="4" t="s">
        <v>2329</v>
      </c>
      <c r="H1582" s="4" t="s">
        <v>295</v>
      </c>
      <c r="I1582" s="4">
        <v>0.646683553804</v>
      </c>
    </row>
    <row r="1583" spans="1:9" x14ac:dyDescent="0.2">
      <c r="A1583" s="4" t="s">
        <v>2380</v>
      </c>
      <c r="B1583" s="4" t="s">
        <v>2326</v>
      </c>
      <c r="C1583" s="4">
        <v>30241994</v>
      </c>
      <c r="D1583" s="4" t="s">
        <v>307</v>
      </c>
      <c r="E1583" s="4" t="s">
        <v>2327</v>
      </c>
      <c r="F1583" s="4" t="s">
        <v>2328</v>
      </c>
      <c r="G1583" s="4" t="s">
        <v>2329</v>
      </c>
      <c r="H1583" s="4" t="s">
        <v>295</v>
      </c>
      <c r="I1583" s="4">
        <v>0.70157236537400003</v>
      </c>
    </row>
    <row r="1584" spans="1:9" x14ac:dyDescent="0.2">
      <c r="A1584" s="4" t="s">
        <v>2381</v>
      </c>
      <c r="B1584" s="4" t="s">
        <v>2326</v>
      </c>
      <c r="C1584" s="4">
        <v>30242132</v>
      </c>
      <c r="D1584" s="4" t="s">
        <v>307</v>
      </c>
      <c r="E1584" s="4" t="s">
        <v>2327</v>
      </c>
      <c r="F1584" s="4" t="s">
        <v>2328</v>
      </c>
      <c r="G1584" s="4" t="s">
        <v>2329</v>
      </c>
      <c r="H1584" s="4" t="s">
        <v>295</v>
      </c>
      <c r="I1584" s="4">
        <v>0.31888544891600001</v>
      </c>
    </row>
    <row r="1585" spans="1:9" x14ac:dyDescent="0.2">
      <c r="A1585" s="4" t="s">
        <v>2382</v>
      </c>
      <c r="B1585" s="4" t="s">
        <v>2326</v>
      </c>
      <c r="C1585" s="4">
        <v>30242487</v>
      </c>
      <c r="D1585" s="4" t="s">
        <v>307</v>
      </c>
      <c r="E1585" s="4" t="s">
        <v>2327</v>
      </c>
      <c r="F1585" s="4" t="s">
        <v>2328</v>
      </c>
      <c r="G1585" s="4" t="s">
        <v>2329</v>
      </c>
      <c r="H1585" s="4" t="s">
        <v>295</v>
      </c>
      <c r="I1585" s="4">
        <v>0.71916118421099995</v>
      </c>
    </row>
    <row r="1586" spans="1:9" x14ac:dyDescent="0.2">
      <c r="A1586" s="4" t="s">
        <v>2383</v>
      </c>
      <c r="B1586" s="4" t="s">
        <v>2326</v>
      </c>
      <c r="C1586" s="4">
        <v>30242641</v>
      </c>
      <c r="D1586" s="4" t="s">
        <v>307</v>
      </c>
      <c r="E1586" s="4" t="s">
        <v>2327</v>
      </c>
      <c r="F1586" s="4" t="s">
        <v>2328</v>
      </c>
      <c r="G1586" s="4" t="s">
        <v>2329</v>
      </c>
      <c r="H1586" s="4" t="s">
        <v>295</v>
      </c>
      <c r="I1586" s="4">
        <v>0.66537581411699998</v>
      </c>
    </row>
    <row r="1587" spans="1:9" x14ac:dyDescent="0.2">
      <c r="A1587" s="4" t="s">
        <v>2384</v>
      </c>
      <c r="B1587" s="4" t="s">
        <v>2326</v>
      </c>
      <c r="C1587" s="4">
        <v>30242701</v>
      </c>
      <c r="D1587" s="4" t="s">
        <v>307</v>
      </c>
      <c r="E1587" s="4" t="s">
        <v>2327</v>
      </c>
      <c r="F1587" s="4" t="s">
        <v>2328</v>
      </c>
      <c r="G1587" s="4" t="s">
        <v>2329</v>
      </c>
      <c r="H1587" s="4" t="s">
        <v>295</v>
      </c>
      <c r="I1587" s="4">
        <v>0.646683553804</v>
      </c>
    </row>
    <row r="1588" spans="1:9" x14ac:dyDescent="0.2">
      <c r="A1588" s="4" t="s">
        <v>2385</v>
      </c>
      <c r="B1588" s="4" t="s">
        <v>2326</v>
      </c>
      <c r="C1588" s="4">
        <v>30242727</v>
      </c>
      <c r="D1588" s="4" t="s">
        <v>307</v>
      </c>
      <c r="E1588" s="4" t="s">
        <v>2327</v>
      </c>
      <c r="F1588" s="4" t="s">
        <v>2328</v>
      </c>
      <c r="G1588" s="4" t="s">
        <v>2329</v>
      </c>
      <c r="H1588" s="4" t="s">
        <v>295</v>
      </c>
      <c r="I1588" s="4">
        <v>0.70157236537400003</v>
      </c>
    </row>
    <row r="1589" spans="1:9" x14ac:dyDescent="0.2">
      <c r="A1589" s="4" t="s">
        <v>2386</v>
      </c>
      <c r="B1589" s="4" t="s">
        <v>2326</v>
      </c>
      <c r="C1589" s="4">
        <v>30242888</v>
      </c>
      <c r="D1589" s="4" t="s">
        <v>307</v>
      </c>
      <c r="E1589" s="4" t="s">
        <v>2327</v>
      </c>
      <c r="F1589" s="4" t="s">
        <v>2328</v>
      </c>
      <c r="G1589" s="4" t="s">
        <v>2329</v>
      </c>
      <c r="H1589" s="4" t="s">
        <v>295</v>
      </c>
      <c r="I1589" s="4">
        <v>0.71916118421099995</v>
      </c>
    </row>
    <row r="1590" spans="1:9" x14ac:dyDescent="0.2">
      <c r="A1590" s="4" t="s">
        <v>2387</v>
      </c>
      <c r="B1590" s="4" t="s">
        <v>2326</v>
      </c>
      <c r="C1590" s="4">
        <v>30243112</v>
      </c>
      <c r="D1590" s="4" t="s">
        <v>307</v>
      </c>
      <c r="E1590" s="4" t="s">
        <v>2327</v>
      </c>
      <c r="F1590" s="4" t="s">
        <v>2328</v>
      </c>
      <c r="G1590" s="4" t="s">
        <v>2329</v>
      </c>
      <c r="H1590" s="4" t="s">
        <v>295</v>
      </c>
      <c r="I1590" s="4">
        <v>0.68407784166300001</v>
      </c>
    </row>
    <row r="1591" spans="1:9" x14ac:dyDescent="0.2">
      <c r="A1591" s="4" t="s">
        <v>2388</v>
      </c>
      <c r="B1591" s="4" t="s">
        <v>2326</v>
      </c>
      <c r="C1591" s="4">
        <v>30243254</v>
      </c>
      <c r="D1591" s="4" t="s">
        <v>307</v>
      </c>
      <c r="E1591" s="4" t="s">
        <v>2327</v>
      </c>
      <c r="F1591" s="4" t="s">
        <v>2328</v>
      </c>
      <c r="G1591" s="4" t="s">
        <v>2329</v>
      </c>
      <c r="H1591" s="4" t="s">
        <v>295</v>
      </c>
      <c r="I1591" s="4">
        <v>0.70157236537400003</v>
      </c>
    </row>
    <row r="1592" spans="1:9" x14ac:dyDescent="0.2">
      <c r="A1592" s="4" t="s">
        <v>2389</v>
      </c>
      <c r="B1592" s="4" t="s">
        <v>2326</v>
      </c>
      <c r="C1592" s="4">
        <v>30243293</v>
      </c>
      <c r="D1592" s="4" t="s">
        <v>307</v>
      </c>
      <c r="E1592" s="4" t="s">
        <v>2327</v>
      </c>
      <c r="F1592" s="4" t="s">
        <v>2328</v>
      </c>
      <c r="G1592" s="4" t="s">
        <v>2329</v>
      </c>
      <c r="H1592" s="4" t="s">
        <v>295</v>
      </c>
      <c r="I1592" s="4">
        <v>0.71916118421099995</v>
      </c>
    </row>
    <row r="1593" spans="1:9" x14ac:dyDescent="0.2">
      <c r="A1593" s="4" t="s">
        <v>2390</v>
      </c>
      <c r="B1593" s="4" t="s">
        <v>2326</v>
      </c>
      <c r="C1593" s="4">
        <v>30243328</v>
      </c>
      <c r="D1593" s="4" t="s">
        <v>307</v>
      </c>
      <c r="E1593" s="4" t="s">
        <v>2327</v>
      </c>
      <c r="F1593" s="4" t="s">
        <v>2328</v>
      </c>
      <c r="G1593" s="4" t="s">
        <v>2329</v>
      </c>
      <c r="H1593" s="4" t="s">
        <v>295</v>
      </c>
      <c r="I1593" s="4">
        <v>0.70157236537400003</v>
      </c>
    </row>
    <row r="1594" spans="1:9" x14ac:dyDescent="0.2">
      <c r="A1594" s="4" t="s">
        <v>2391</v>
      </c>
      <c r="B1594" s="4" t="s">
        <v>2326</v>
      </c>
      <c r="C1594" s="4">
        <v>30243524</v>
      </c>
      <c r="D1594" s="4" t="s">
        <v>307</v>
      </c>
      <c r="E1594" s="4" t="s">
        <v>2327</v>
      </c>
      <c r="F1594" s="4" t="s">
        <v>2328</v>
      </c>
      <c r="G1594" s="4" t="s">
        <v>2329</v>
      </c>
      <c r="H1594" s="4" t="s">
        <v>295</v>
      </c>
      <c r="I1594" s="4">
        <v>0.63157894736800002</v>
      </c>
    </row>
    <row r="1595" spans="1:9" x14ac:dyDescent="0.2">
      <c r="A1595" s="4" t="s">
        <v>2392</v>
      </c>
      <c r="B1595" s="4" t="s">
        <v>2326</v>
      </c>
      <c r="C1595" s="4">
        <v>30243576</v>
      </c>
      <c r="D1595" s="4" t="s">
        <v>307</v>
      </c>
      <c r="E1595" s="4" t="s">
        <v>2327</v>
      </c>
      <c r="F1595" s="4" t="s">
        <v>2328</v>
      </c>
      <c r="G1595" s="4" t="s">
        <v>2329</v>
      </c>
      <c r="H1595" s="4" t="s">
        <v>295</v>
      </c>
      <c r="I1595" s="4">
        <v>0.646683553804</v>
      </c>
    </row>
    <row r="1596" spans="1:9" x14ac:dyDescent="0.2">
      <c r="A1596" s="4" t="s">
        <v>2393</v>
      </c>
      <c r="B1596" s="4" t="s">
        <v>2326</v>
      </c>
      <c r="C1596" s="4">
        <v>30243624</v>
      </c>
      <c r="D1596" s="4" t="s">
        <v>307</v>
      </c>
      <c r="E1596" s="4" t="s">
        <v>2327</v>
      </c>
      <c r="F1596" s="4" t="s">
        <v>2328</v>
      </c>
      <c r="G1596" s="4" t="s">
        <v>2329</v>
      </c>
      <c r="H1596" s="4" t="s">
        <v>295</v>
      </c>
      <c r="I1596" s="4">
        <v>0.646683553804</v>
      </c>
    </row>
    <row r="1597" spans="1:9" x14ac:dyDescent="0.2">
      <c r="A1597" s="4" t="s">
        <v>2394</v>
      </c>
      <c r="B1597" s="4" t="s">
        <v>2326</v>
      </c>
      <c r="C1597" s="4">
        <v>30243708</v>
      </c>
      <c r="D1597" s="4" t="s">
        <v>307</v>
      </c>
      <c r="E1597" s="4" t="s">
        <v>2327</v>
      </c>
      <c r="F1597" s="4" t="s">
        <v>2328</v>
      </c>
      <c r="G1597" s="4" t="s">
        <v>2329</v>
      </c>
      <c r="H1597" s="4" t="s">
        <v>295</v>
      </c>
      <c r="I1597" s="4">
        <v>0.646683553804</v>
      </c>
    </row>
    <row r="1598" spans="1:9" x14ac:dyDescent="0.2">
      <c r="A1598" s="4" t="s">
        <v>2395</v>
      </c>
      <c r="B1598" s="4" t="s">
        <v>2326</v>
      </c>
      <c r="C1598" s="4">
        <v>30243872</v>
      </c>
      <c r="D1598" s="4" t="s">
        <v>307</v>
      </c>
      <c r="E1598" s="4" t="s">
        <v>2327</v>
      </c>
      <c r="F1598" s="4" t="s">
        <v>2328</v>
      </c>
      <c r="G1598" s="4" t="s">
        <v>2329</v>
      </c>
      <c r="H1598" s="4" t="s">
        <v>295</v>
      </c>
      <c r="I1598" s="4">
        <v>0.59184073362900003</v>
      </c>
    </row>
    <row r="1599" spans="1:9" x14ac:dyDescent="0.2">
      <c r="A1599" s="4" t="s">
        <v>2396</v>
      </c>
      <c r="B1599" s="4" t="s">
        <v>2326</v>
      </c>
      <c r="C1599" s="4">
        <v>30244015</v>
      </c>
      <c r="D1599" s="4" t="s">
        <v>307</v>
      </c>
      <c r="E1599" s="4" t="s">
        <v>2327</v>
      </c>
      <c r="F1599" s="4" t="s">
        <v>2328</v>
      </c>
      <c r="G1599" s="4" t="s">
        <v>2329</v>
      </c>
      <c r="H1599" s="4" t="s">
        <v>295</v>
      </c>
      <c r="I1599" s="4">
        <v>0.68235294117599998</v>
      </c>
    </row>
    <row r="1600" spans="1:9" x14ac:dyDescent="0.2">
      <c r="A1600" s="4" t="s">
        <v>2397</v>
      </c>
      <c r="B1600" s="4" t="s">
        <v>2326</v>
      </c>
      <c r="C1600" s="4">
        <v>30244535</v>
      </c>
      <c r="D1600" s="4" t="s">
        <v>307</v>
      </c>
      <c r="E1600" s="4" t="s">
        <v>2327</v>
      </c>
      <c r="F1600" s="4" t="s">
        <v>2328</v>
      </c>
      <c r="G1600" s="4" t="s">
        <v>2329</v>
      </c>
      <c r="H1600" s="4" t="s">
        <v>295</v>
      </c>
      <c r="I1600" s="4">
        <v>0.70588235294099999</v>
      </c>
    </row>
    <row r="1601" spans="1:9" x14ac:dyDescent="0.2">
      <c r="A1601" s="4" t="s">
        <v>2398</v>
      </c>
      <c r="B1601" s="4" t="s">
        <v>2326</v>
      </c>
      <c r="C1601" s="4">
        <v>30244597</v>
      </c>
      <c r="D1601" s="4" t="s">
        <v>307</v>
      </c>
      <c r="E1601" s="4" t="s">
        <v>2327</v>
      </c>
      <c r="F1601" s="4" t="s">
        <v>2328</v>
      </c>
      <c r="G1601" s="4" t="s">
        <v>2329</v>
      </c>
      <c r="H1601" s="4" t="s">
        <v>295</v>
      </c>
      <c r="I1601" s="4">
        <v>0.66537581411699998</v>
      </c>
    </row>
    <row r="1602" spans="1:9" x14ac:dyDescent="0.2">
      <c r="A1602" s="4" t="s">
        <v>2399</v>
      </c>
      <c r="B1602" s="4" t="s">
        <v>0</v>
      </c>
      <c r="C1602" s="4">
        <v>20394226</v>
      </c>
      <c r="D1602" s="4" t="s">
        <v>292</v>
      </c>
      <c r="E1602" s="4" t="s">
        <v>2400</v>
      </c>
      <c r="F1602" s="4" t="s">
        <v>2401</v>
      </c>
      <c r="G1602" s="4" t="s">
        <v>2402</v>
      </c>
      <c r="H1602" s="4" t="s">
        <v>295</v>
      </c>
      <c r="I1602" s="4">
        <v>0.57228820714899997</v>
      </c>
    </row>
    <row r="1603" spans="1:9" x14ac:dyDescent="0.2">
      <c r="A1603" s="4" t="s">
        <v>2403</v>
      </c>
      <c r="B1603" s="4" t="s">
        <v>0</v>
      </c>
      <c r="C1603" s="4">
        <v>20394415</v>
      </c>
      <c r="D1603" s="4" t="s">
        <v>292</v>
      </c>
      <c r="E1603" s="4" t="s">
        <v>2400</v>
      </c>
      <c r="F1603" s="4" t="s">
        <v>2401</v>
      </c>
      <c r="G1603" s="4" t="s">
        <v>2402</v>
      </c>
      <c r="H1603" s="4" t="s">
        <v>295</v>
      </c>
      <c r="I1603" s="4">
        <v>0.51655436168299995</v>
      </c>
    </row>
    <row r="1604" spans="1:9" x14ac:dyDescent="0.2">
      <c r="A1604" s="4" t="s">
        <v>2404</v>
      </c>
      <c r="B1604" s="4" t="s">
        <v>0</v>
      </c>
      <c r="C1604" s="4">
        <v>20394431</v>
      </c>
      <c r="D1604" s="4" t="s">
        <v>292</v>
      </c>
      <c r="E1604" s="4" t="s">
        <v>2400</v>
      </c>
      <c r="F1604" s="4" t="s">
        <v>2401</v>
      </c>
      <c r="G1604" s="4" t="s">
        <v>2402</v>
      </c>
      <c r="H1604" s="4" t="s">
        <v>295</v>
      </c>
      <c r="I1604" s="4">
        <v>0.51655436168299995</v>
      </c>
    </row>
    <row r="1605" spans="1:9" x14ac:dyDescent="0.2">
      <c r="A1605" s="4" t="s">
        <v>2405</v>
      </c>
      <c r="B1605" s="4" t="s">
        <v>0</v>
      </c>
      <c r="C1605" s="4">
        <v>20394675</v>
      </c>
      <c r="D1605" s="4" t="s">
        <v>292</v>
      </c>
      <c r="E1605" s="4" t="s">
        <v>2400</v>
      </c>
      <c r="F1605" s="4" t="s">
        <v>2401</v>
      </c>
      <c r="G1605" s="4" t="s">
        <v>2402</v>
      </c>
      <c r="H1605" s="4" t="s">
        <v>295</v>
      </c>
      <c r="I1605" s="4">
        <v>0.62813664270299996</v>
      </c>
    </row>
    <row r="1606" spans="1:9" x14ac:dyDescent="0.2">
      <c r="A1606" s="4" t="s">
        <v>2406</v>
      </c>
      <c r="B1606" s="4" t="s">
        <v>0</v>
      </c>
      <c r="C1606" s="4">
        <v>20394684</v>
      </c>
      <c r="D1606" s="4" t="s">
        <v>292</v>
      </c>
      <c r="E1606" s="4" t="s">
        <v>2400</v>
      </c>
      <c r="F1606" s="4" t="s">
        <v>2401</v>
      </c>
      <c r="G1606" s="4" t="s">
        <v>2402</v>
      </c>
      <c r="H1606" s="4" t="s">
        <v>295</v>
      </c>
      <c r="I1606" s="4">
        <v>0.62813664270299996</v>
      </c>
    </row>
    <row r="1607" spans="1:9" x14ac:dyDescent="0.2">
      <c r="A1607" s="4" t="s">
        <v>2407</v>
      </c>
      <c r="B1607" s="4" t="s">
        <v>0</v>
      </c>
      <c r="C1607" s="4">
        <v>20394901</v>
      </c>
      <c r="D1607" s="4" t="s">
        <v>292</v>
      </c>
      <c r="E1607" s="4" t="s">
        <v>2400</v>
      </c>
      <c r="F1607" s="4" t="s">
        <v>2401</v>
      </c>
      <c r="G1607" s="4" t="s">
        <v>2402</v>
      </c>
      <c r="H1607" s="4" t="s">
        <v>295</v>
      </c>
      <c r="I1607" s="4">
        <v>0.55785377841499995</v>
      </c>
    </row>
    <row r="1608" spans="1:9" x14ac:dyDescent="0.2">
      <c r="A1608" s="4" t="s">
        <v>2408</v>
      </c>
      <c r="B1608" s="4" t="s">
        <v>0</v>
      </c>
      <c r="C1608" s="4">
        <v>20394904</v>
      </c>
      <c r="D1608" s="4" t="s">
        <v>292</v>
      </c>
      <c r="E1608" s="4" t="s">
        <v>2400</v>
      </c>
      <c r="F1608" s="4" t="s">
        <v>2401</v>
      </c>
      <c r="G1608" s="4" t="s">
        <v>2402</v>
      </c>
      <c r="H1608" s="4" t="s">
        <v>295</v>
      </c>
      <c r="I1608" s="4">
        <v>0.55785377841499995</v>
      </c>
    </row>
    <row r="1609" spans="1:9" x14ac:dyDescent="0.2">
      <c r="A1609" s="4" t="s">
        <v>2409</v>
      </c>
      <c r="B1609" s="4" t="s">
        <v>0</v>
      </c>
      <c r="C1609" s="4">
        <v>20395153</v>
      </c>
      <c r="D1609" s="4" t="s">
        <v>292</v>
      </c>
      <c r="E1609" s="4" t="s">
        <v>2400</v>
      </c>
      <c r="F1609" s="4" t="s">
        <v>2401</v>
      </c>
      <c r="G1609" s="4" t="s">
        <v>2402</v>
      </c>
      <c r="H1609" s="4" t="s">
        <v>295</v>
      </c>
      <c r="I1609" s="4">
        <v>0.59184073362900003</v>
      </c>
    </row>
    <row r="1610" spans="1:9" x14ac:dyDescent="0.2">
      <c r="A1610" s="4" t="s">
        <v>2410</v>
      </c>
      <c r="B1610" s="4" t="s">
        <v>0</v>
      </c>
      <c r="C1610" s="4">
        <v>20395425</v>
      </c>
      <c r="D1610" s="4" t="s">
        <v>292</v>
      </c>
      <c r="E1610" s="4" t="s">
        <v>2400</v>
      </c>
      <c r="F1610" s="4" t="s">
        <v>2401</v>
      </c>
      <c r="G1610" s="4" t="s">
        <v>2402</v>
      </c>
      <c r="H1610" s="4" t="s">
        <v>295</v>
      </c>
      <c r="I1610" s="4">
        <v>0.62813664270299996</v>
      </c>
    </row>
    <row r="1611" spans="1:9" x14ac:dyDescent="0.2">
      <c r="A1611" s="4" t="s">
        <v>2411</v>
      </c>
      <c r="B1611" s="4" t="s">
        <v>0</v>
      </c>
      <c r="C1611" s="4">
        <v>20396802</v>
      </c>
      <c r="D1611" s="4" t="s">
        <v>292</v>
      </c>
      <c r="E1611" s="4" t="s">
        <v>2400</v>
      </c>
      <c r="F1611" s="4" t="s">
        <v>2401</v>
      </c>
      <c r="G1611" s="4" t="s">
        <v>2402</v>
      </c>
      <c r="H1611" s="4" t="s">
        <v>295</v>
      </c>
      <c r="I1611" s="4">
        <v>0.37322021218200002</v>
      </c>
    </row>
    <row r="1612" spans="1:9" x14ac:dyDescent="0.2">
      <c r="A1612" s="4" t="s">
        <v>2412</v>
      </c>
      <c r="B1612" s="4" t="s">
        <v>0</v>
      </c>
      <c r="C1612" s="4">
        <v>20398089</v>
      </c>
      <c r="D1612" s="4" t="s">
        <v>292</v>
      </c>
      <c r="E1612" s="4" t="s">
        <v>2400</v>
      </c>
      <c r="F1612" s="4" t="s">
        <v>2401</v>
      </c>
      <c r="G1612" s="4" t="s">
        <v>2402</v>
      </c>
      <c r="H1612" s="4" t="s">
        <v>295</v>
      </c>
      <c r="I1612" s="4">
        <v>0.68421052631599999</v>
      </c>
    </row>
    <row r="1613" spans="1:9" x14ac:dyDescent="0.2">
      <c r="A1613" s="4" t="s">
        <v>2413</v>
      </c>
      <c r="B1613" s="4" t="s">
        <v>0</v>
      </c>
      <c r="C1613" s="4">
        <v>20398692</v>
      </c>
      <c r="D1613" s="4" t="s">
        <v>292</v>
      </c>
      <c r="E1613" s="4" t="s">
        <v>2400</v>
      </c>
      <c r="F1613" s="4" t="s">
        <v>2401</v>
      </c>
      <c r="G1613" s="4" t="s">
        <v>2402</v>
      </c>
      <c r="H1613" s="4" t="s">
        <v>295</v>
      </c>
      <c r="I1613" s="4">
        <v>0.73684210526299998</v>
      </c>
    </row>
    <row r="1614" spans="1:9" x14ac:dyDescent="0.2">
      <c r="A1614" s="4" t="s">
        <v>2414</v>
      </c>
      <c r="B1614" s="4" t="s">
        <v>0</v>
      </c>
      <c r="C1614" s="4">
        <v>20398693</v>
      </c>
      <c r="D1614" s="4" t="s">
        <v>292</v>
      </c>
      <c r="E1614" s="4" t="s">
        <v>2400</v>
      </c>
      <c r="F1614" s="4" t="s">
        <v>2401</v>
      </c>
      <c r="G1614" s="4" t="s">
        <v>2402</v>
      </c>
      <c r="H1614" s="4" t="s">
        <v>295</v>
      </c>
      <c r="I1614" s="4">
        <v>0.73684210526299998</v>
      </c>
    </row>
    <row r="1615" spans="1:9" x14ac:dyDescent="0.2">
      <c r="A1615" s="4" t="s">
        <v>2415</v>
      </c>
      <c r="B1615" s="4" t="s">
        <v>0</v>
      </c>
      <c r="C1615" s="4">
        <v>20399241</v>
      </c>
      <c r="D1615" s="4" t="s">
        <v>292</v>
      </c>
      <c r="E1615" s="4" t="s">
        <v>2400</v>
      </c>
      <c r="F1615" s="4" t="s">
        <v>2401</v>
      </c>
      <c r="G1615" s="4" t="s">
        <v>2402</v>
      </c>
      <c r="H1615" s="4" t="s">
        <v>295</v>
      </c>
      <c r="I1615" s="4">
        <v>0.70157236537400003</v>
      </c>
    </row>
    <row r="1616" spans="1:9" x14ac:dyDescent="0.2">
      <c r="A1616" s="4" t="s">
        <v>2416</v>
      </c>
      <c r="B1616" s="4" t="s">
        <v>0</v>
      </c>
      <c r="C1616" s="4">
        <v>20399619</v>
      </c>
      <c r="D1616" s="4" t="s">
        <v>292</v>
      </c>
      <c r="E1616" s="4" t="s">
        <v>2400</v>
      </c>
      <c r="F1616" s="4" t="s">
        <v>2401</v>
      </c>
      <c r="G1616" s="4" t="s">
        <v>2402</v>
      </c>
      <c r="H1616" s="4" t="s">
        <v>295</v>
      </c>
      <c r="I1616" s="4">
        <v>0.63157894736800002</v>
      </c>
    </row>
    <row r="1617" spans="1:9" x14ac:dyDescent="0.2">
      <c r="A1617" s="4" t="s">
        <v>2417</v>
      </c>
      <c r="B1617" s="4" t="s">
        <v>0</v>
      </c>
      <c r="C1617" s="4">
        <v>20399779</v>
      </c>
      <c r="D1617" s="4" t="s">
        <v>292</v>
      </c>
      <c r="E1617" s="4" t="s">
        <v>2400</v>
      </c>
      <c r="F1617" s="4" t="s">
        <v>2401</v>
      </c>
      <c r="G1617" s="4" t="s">
        <v>2402</v>
      </c>
      <c r="H1617" s="4" t="s">
        <v>295</v>
      </c>
      <c r="I1617" s="4">
        <v>0.78092562172699997</v>
      </c>
    </row>
    <row r="1618" spans="1:9" x14ac:dyDescent="0.2">
      <c r="A1618" s="4" t="s">
        <v>2418</v>
      </c>
      <c r="B1618" s="4" t="s">
        <v>0</v>
      </c>
      <c r="C1618" s="4">
        <v>20402871</v>
      </c>
      <c r="D1618" s="4" t="s">
        <v>292</v>
      </c>
      <c r="E1618" s="4" t="s">
        <v>2400</v>
      </c>
      <c r="F1618" s="4" t="s">
        <v>2401</v>
      </c>
      <c r="G1618" s="4" t="s">
        <v>2402</v>
      </c>
      <c r="H1618" s="4" t="s">
        <v>295</v>
      </c>
      <c r="I1618" s="4">
        <v>0.64938080495399997</v>
      </c>
    </row>
    <row r="1619" spans="1:9" x14ac:dyDescent="0.2">
      <c r="A1619" s="4" t="s">
        <v>2419</v>
      </c>
      <c r="B1619" s="4" t="s">
        <v>0</v>
      </c>
      <c r="C1619" s="4">
        <v>20413995</v>
      </c>
      <c r="D1619" s="4" t="s">
        <v>292</v>
      </c>
      <c r="E1619" s="4" t="s">
        <v>2400</v>
      </c>
      <c r="F1619" s="4" t="s">
        <v>2401</v>
      </c>
      <c r="G1619" s="4" t="s">
        <v>2402</v>
      </c>
      <c r="H1619" s="4" t="s">
        <v>295</v>
      </c>
      <c r="I1619" s="4">
        <v>0.31578947368400001</v>
      </c>
    </row>
    <row r="1620" spans="1:9" x14ac:dyDescent="0.2">
      <c r="A1620" s="4" t="s">
        <v>2420</v>
      </c>
      <c r="B1620" s="4" t="s">
        <v>0</v>
      </c>
      <c r="C1620" s="4">
        <v>21095592</v>
      </c>
      <c r="D1620" s="4" t="s">
        <v>307</v>
      </c>
      <c r="E1620" s="4" t="s">
        <v>2421</v>
      </c>
      <c r="F1620" s="4" t="s">
        <v>2422</v>
      </c>
      <c r="G1620" s="4" t="s">
        <v>2423</v>
      </c>
      <c r="H1620" s="4" t="s">
        <v>295</v>
      </c>
      <c r="I1620" s="4">
        <v>0.53705495355999999</v>
      </c>
    </row>
    <row r="1621" spans="1:9" x14ac:dyDescent="0.2">
      <c r="A1621" s="4" t="s">
        <v>2424</v>
      </c>
      <c r="B1621" s="4" t="s">
        <v>0</v>
      </c>
      <c r="C1621" s="4">
        <v>21101826</v>
      </c>
      <c r="D1621" s="4" t="s">
        <v>292</v>
      </c>
      <c r="E1621" s="4" t="s">
        <v>2421</v>
      </c>
      <c r="F1621" s="4" t="s">
        <v>2422</v>
      </c>
      <c r="G1621" s="4" t="s">
        <v>2423</v>
      </c>
      <c r="H1621" s="4" t="s">
        <v>295</v>
      </c>
      <c r="I1621" s="4">
        <v>0.31578947368400001</v>
      </c>
    </row>
    <row r="1622" spans="1:9" x14ac:dyDescent="0.2">
      <c r="A1622" s="4" t="s">
        <v>2425</v>
      </c>
      <c r="B1622" s="4" t="s">
        <v>0</v>
      </c>
      <c r="C1622" s="4">
        <v>21102624</v>
      </c>
      <c r="D1622" s="4" t="s">
        <v>292</v>
      </c>
      <c r="E1622" s="4" t="s">
        <v>2421</v>
      </c>
      <c r="F1622" s="4" t="s">
        <v>2422</v>
      </c>
      <c r="G1622" s="4" t="s">
        <v>2423</v>
      </c>
      <c r="H1622" s="4" t="s">
        <v>295</v>
      </c>
      <c r="I1622" s="4">
        <v>0.59184073362900003</v>
      </c>
    </row>
    <row r="1623" spans="1:9" x14ac:dyDescent="0.2">
      <c r="A1623" s="4" t="s">
        <v>2426</v>
      </c>
      <c r="B1623" s="4" t="s">
        <v>0</v>
      </c>
      <c r="C1623" s="4">
        <v>21105859</v>
      </c>
      <c r="D1623" s="4" t="s">
        <v>292</v>
      </c>
      <c r="E1623" s="4" t="s">
        <v>2421</v>
      </c>
      <c r="F1623" s="4" t="s">
        <v>2422</v>
      </c>
      <c r="G1623" s="4" t="s">
        <v>2423</v>
      </c>
      <c r="H1623" s="4" t="s">
        <v>295</v>
      </c>
      <c r="I1623" s="4">
        <v>0.31578947368400001</v>
      </c>
    </row>
    <row r="1624" spans="1:9" x14ac:dyDescent="0.2">
      <c r="A1624" s="4" t="s">
        <v>2427</v>
      </c>
      <c r="B1624" s="4" t="s">
        <v>0</v>
      </c>
      <c r="C1624" s="4">
        <v>21109973</v>
      </c>
      <c r="D1624" s="4" t="s">
        <v>292</v>
      </c>
      <c r="E1624" s="4" t="s">
        <v>2421</v>
      </c>
      <c r="F1624" s="4" t="s">
        <v>2422</v>
      </c>
      <c r="G1624" s="4" t="s">
        <v>2423</v>
      </c>
      <c r="H1624" s="4" t="s">
        <v>295</v>
      </c>
      <c r="I1624" s="4">
        <v>0.72574591084700002</v>
      </c>
    </row>
    <row r="1625" spans="1:9" x14ac:dyDescent="0.2">
      <c r="A1625" s="4" t="s">
        <v>2428</v>
      </c>
      <c r="B1625" s="4" t="s">
        <v>0</v>
      </c>
      <c r="C1625" s="4">
        <v>21111938</v>
      </c>
      <c r="D1625" s="4" t="s">
        <v>292</v>
      </c>
      <c r="E1625" s="4" t="s">
        <v>2421</v>
      </c>
      <c r="F1625" s="4" t="s">
        <v>2422</v>
      </c>
      <c r="G1625" s="4" t="s">
        <v>2423</v>
      </c>
      <c r="H1625" s="4" t="s">
        <v>295</v>
      </c>
      <c r="I1625" s="4">
        <v>0.646683553804</v>
      </c>
    </row>
    <row r="1626" spans="1:9" x14ac:dyDescent="0.2">
      <c r="A1626" s="4" t="s">
        <v>2429</v>
      </c>
      <c r="B1626" s="4" t="s">
        <v>0</v>
      </c>
      <c r="C1626" s="4">
        <v>63812014</v>
      </c>
      <c r="D1626" s="4" t="s">
        <v>292</v>
      </c>
      <c r="E1626" s="4" t="s">
        <v>2430</v>
      </c>
      <c r="F1626" s="4" t="s">
        <v>2431</v>
      </c>
      <c r="G1626" s="4" t="s">
        <v>216</v>
      </c>
      <c r="H1626" s="4" t="s">
        <v>295</v>
      </c>
      <c r="I1626" s="4">
        <v>0.75323443160299997</v>
      </c>
    </row>
    <row r="1627" spans="1:9" x14ac:dyDescent="0.2">
      <c r="A1627" s="4" t="s">
        <v>2432</v>
      </c>
      <c r="B1627" s="4" t="s">
        <v>0</v>
      </c>
      <c r="C1627" s="4">
        <v>63823312</v>
      </c>
      <c r="D1627" s="4" t="s">
        <v>292</v>
      </c>
      <c r="E1627" s="4" t="s">
        <v>2430</v>
      </c>
      <c r="F1627" s="4" t="s">
        <v>2431</v>
      </c>
      <c r="G1627" s="4" t="s">
        <v>216</v>
      </c>
      <c r="H1627" s="4" t="s">
        <v>295</v>
      </c>
      <c r="I1627" s="4">
        <v>0.34317006388799998</v>
      </c>
    </row>
    <row r="1628" spans="1:9" x14ac:dyDescent="0.2">
      <c r="A1628" s="4" t="s">
        <v>2433</v>
      </c>
      <c r="B1628" s="4" t="s">
        <v>0</v>
      </c>
      <c r="C1628" s="4">
        <v>63823435</v>
      </c>
      <c r="D1628" s="4" t="s">
        <v>292</v>
      </c>
      <c r="E1628" s="4" t="s">
        <v>2430</v>
      </c>
      <c r="F1628" s="4" t="s">
        <v>2431</v>
      </c>
      <c r="G1628" s="4" t="s">
        <v>216</v>
      </c>
      <c r="H1628" s="4" t="s">
        <v>295</v>
      </c>
      <c r="I1628" s="4">
        <v>0.31888544891600001</v>
      </c>
    </row>
    <row r="1629" spans="1:9" x14ac:dyDescent="0.2">
      <c r="A1629" s="4" t="s">
        <v>2434</v>
      </c>
      <c r="B1629" s="4" t="s">
        <v>0</v>
      </c>
      <c r="C1629" s="4">
        <v>63824120</v>
      </c>
      <c r="D1629" s="4" t="s">
        <v>292</v>
      </c>
      <c r="E1629" s="4" t="s">
        <v>2430</v>
      </c>
      <c r="F1629" s="4" t="s">
        <v>2431</v>
      </c>
      <c r="G1629" s="4" t="s">
        <v>216</v>
      </c>
      <c r="H1629" s="4" t="s">
        <v>295</v>
      </c>
      <c r="I1629" s="4">
        <v>0.34317006388799998</v>
      </c>
    </row>
    <row r="1630" spans="1:9" x14ac:dyDescent="0.2">
      <c r="A1630" s="4" t="s">
        <v>2435</v>
      </c>
      <c r="B1630" s="4" t="s">
        <v>0</v>
      </c>
      <c r="C1630" s="4">
        <v>63824401</v>
      </c>
      <c r="D1630" s="4" t="s">
        <v>292</v>
      </c>
      <c r="E1630" s="4" t="s">
        <v>2430</v>
      </c>
      <c r="F1630" s="4" t="s">
        <v>2431</v>
      </c>
      <c r="G1630" s="4" t="s">
        <v>216</v>
      </c>
      <c r="H1630" s="4" t="s">
        <v>295</v>
      </c>
      <c r="I1630" s="4">
        <v>0.34317006388799998</v>
      </c>
    </row>
    <row r="1631" spans="1:9" x14ac:dyDescent="0.2">
      <c r="A1631" s="4" t="s">
        <v>2436</v>
      </c>
      <c r="B1631" s="4" t="s">
        <v>0</v>
      </c>
      <c r="C1631" s="4">
        <v>63827013</v>
      </c>
      <c r="D1631" s="4" t="s">
        <v>292</v>
      </c>
      <c r="E1631" s="4" t="s">
        <v>2430</v>
      </c>
      <c r="F1631" s="4" t="s">
        <v>2431</v>
      </c>
      <c r="G1631" s="4" t="s">
        <v>216</v>
      </c>
      <c r="H1631" s="4" t="s">
        <v>295</v>
      </c>
      <c r="I1631" s="4">
        <v>0.34317006388799998</v>
      </c>
    </row>
    <row r="1632" spans="1:9" x14ac:dyDescent="0.2">
      <c r="A1632" s="4" t="s">
        <v>2437</v>
      </c>
      <c r="B1632" s="4" t="s">
        <v>0</v>
      </c>
      <c r="C1632" s="4">
        <v>79890645</v>
      </c>
      <c r="D1632" s="4" t="s">
        <v>303</v>
      </c>
      <c r="E1632" s="4" t="s">
        <v>4</v>
      </c>
      <c r="F1632" s="4" t="s">
        <v>2438</v>
      </c>
      <c r="G1632" s="4" t="s">
        <v>4</v>
      </c>
      <c r="H1632" s="4" t="s">
        <v>295</v>
      </c>
      <c r="I1632" s="4">
        <v>0.59184073362900003</v>
      </c>
    </row>
    <row r="1633" spans="1:9" x14ac:dyDescent="0.2">
      <c r="A1633" s="4" t="s">
        <v>2439</v>
      </c>
      <c r="B1633" s="4" t="s">
        <v>0</v>
      </c>
      <c r="C1633" s="4">
        <v>79891384</v>
      </c>
      <c r="D1633" s="4" t="s">
        <v>303</v>
      </c>
      <c r="E1633" s="4" t="s">
        <v>4</v>
      </c>
      <c r="F1633" s="4" t="s">
        <v>2438</v>
      </c>
      <c r="G1633" s="4" t="s">
        <v>4</v>
      </c>
      <c r="H1633" s="4" t="s">
        <v>295</v>
      </c>
      <c r="I1633" s="4">
        <v>0.646683553804</v>
      </c>
    </row>
    <row r="1634" spans="1:9" x14ac:dyDescent="0.2">
      <c r="A1634" s="4" t="s">
        <v>2440</v>
      </c>
      <c r="B1634" s="4" t="s">
        <v>0</v>
      </c>
      <c r="C1634" s="4">
        <v>79893170</v>
      </c>
      <c r="D1634" s="4" t="s">
        <v>303</v>
      </c>
      <c r="E1634" s="4" t="s">
        <v>4</v>
      </c>
      <c r="F1634" s="4" t="s">
        <v>2438</v>
      </c>
      <c r="G1634" s="4" t="s">
        <v>4</v>
      </c>
      <c r="H1634" s="4" t="s">
        <v>295</v>
      </c>
      <c r="I1634" s="4">
        <v>0.646683553804</v>
      </c>
    </row>
    <row r="1635" spans="1:9" x14ac:dyDescent="0.2">
      <c r="A1635" s="4" t="s">
        <v>2441</v>
      </c>
      <c r="B1635" s="4" t="s">
        <v>0</v>
      </c>
      <c r="C1635" s="4">
        <v>79894122</v>
      </c>
      <c r="D1635" s="4" t="s">
        <v>303</v>
      </c>
      <c r="E1635" s="4" t="s">
        <v>4</v>
      </c>
      <c r="F1635" s="4" t="s">
        <v>2438</v>
      </c>
      <c r="G1635" s="4" t="s">
        <v>4</v>
      </c>
      <c r="H1635" s="4" t="s">
        <v>295</v>
      </c>
      <c r="I1635" s="4">
        <v>0.74009518968599997</v>
      </c>
    </row>
    <row r="1636" spans="1:9" x14ac:dyDescent="0.2">
      <c r="A1636" s="4" t="s">
        <v>2442</v>
      </c>
      <c r="B1636" s="4" t="s">
        <v>0</v>
      </c>
      <c r="C1636" s="4">
        <v>79895875</v>
      </c>
      <c r="D1636" s="4" t="s">
        <v>375</v>
      </c>
      <c r="E1636" s="4" t="s">
        <v>4</v>
      </c>
      <c r="F1636" s="4" t="s">
        <v>2438</v>
      </c>
      <c r="G1636" s="4" t="s">
        <v>4</v>
      </c>
      <c r="H1636" s="4" t="s">
        <v>295</v>
      </c>
      <c r="I1636" s="4">
        <v>0.52631578947400004</v>
      </c>
    </row>
    <row r="1637" spans="1:9" x14ac:dyDescent="0.2">
      <c r="A1637" s="4" t="s">
        <v>2443</v>
      </c>
      <c r="B1637" s="4" t="s">
        <v>0</v>
      </c>
      <c r="C1637" s="4">
        <v>79896221</v>
      </c>
      <c r="D1637" s="4" t="s">
        <v>292</v>
      </c>
      <c r="E1637" s="4" t="s">
        <v>4</v>
      </c>
      <c r="F1637" s="4" t="s">
        <v>2438</v>
      </c>
      <c r="G1637" s="4" t="s">
        <v>4</v>
      </c>
      <c r="H1637" s="4" t="s">
        <v>295</v>
      </c>
      <c r="I1637" s="4">
        <v>0.72374948711300002</v>
      </c>
    </row>
    <row r="1638" spans="1:9" x14ac:dyDescent="0.2">
      <c r="A1638" s="4" t="s">
        <v>2444</v>
      </c>
      <c r="B1638" s="4" t="s">
        <v>0</v>
      </c>
      <c r="C1638" s="4">
        <v>79901043</v>
      </c>
      <c r="D1638" s="4" t="s">
        <v>292</v>
      </c>
      <c r="E1638" s="4" t="s">
        <v>4</v>
      </c>
      <c r="F1638" s="4" t="s">
        <v>2438</v>
      </c>
      <c r="G1638" s="4" t="s">
        <v>4</v>
      </c>
      <c r="H1638" s="4" t="s">
        <v>295</v>
      </c>
      <c r="I1638" s="4">
        <v>0.36842105263199998</v>
      </c>
    </row>
    <row r="1639" spans="1:9" x14ac:dyDescent="0.2">
      <c r="A1639" s="4" t="s">
        <v>2445</v>
      </c>
      <c r="B1639" s="4" t="s">
        <v>0</v>
      </c>
      <c r="C1639" s="4">
        <v>79902167</v>
      </c>
      <c r="D1639" s="4" t="s">
        <v>292</v>
      </c>
      <c r="E1639" s="4" t="s">
        <v>4</v>
      </c>
      <c r="F1639" s="4" t="s">
        <v>2438</v>
      </c>
      <c r="G1639" s="4" t="s">
        <v>4</v>
      </c>
      <c r="H1639" s="4" t="s">
        <v>295</v>
      </c>
      <c r="I1639" s="4">
        <v>0.96470588235300003</v>
      </c>
    </row>
    <row r="1640" spans="1:9" x14ac:dyDescent="0.2">
      <c r="A1640" s="4" t="s">
        <v>2446</v>
      </c>
      <c r="B1640" s="4" t="s">
        <v>0</v>
      </c>
      <c r="C1640" s="4">
        <v>79902334</v>
      </c>
      <c r="D1640" s="4" t="s">
        <v>292</v>
      </c>
      <c r="E1640" s="4" t="s">
        <v>4</v>
      </c>
      <c r="F1640" s="4" t="s">
        <v>2438</v>
      </c>
      <c r="G1640" s="4" t="s">
        <v>4</v>
      </c>
      <c r="H1640" s="4" t="s">
        <v>295</v>
      </c>
      <c r="I1640" s="4">
        <v>0.47368421052600002</v>
      </c>
    </row>
    <row r="1641" spans="1:9" x14ac:dyDescent="0.2">
      <c r="A1641" s="4" t="s">
        <v>2447</v>
      </c>
      <c r="B1641" s="4" t="s">
        <v>0</v>
      </c>
      <c r="C1641" s="4">
        <v>79902668</v>
      </c>
      <c r="D1641" s="4" t="s">
        <v>292</v>
      </c>
      <c r="E1641" s="4" t="s">
        <v>4</v>
      </c>
      <c r="F1641" s="4" t="s">
        <v>2438</v>
      </c>
      <c r="G1641" s="4" t="s">
        <v>4</v>
      </c>
      <c r="H1641" s="4" t="s">
        <v>295</v>
      </c>
      <c r="I1641" s="4">
        <v>0.59184073362900003</v>
      </c>
    </row>
    <row r="1642" spans="1:9" x14ac:dyDescent="0.2">
      <c r="A1642" s="4" t="s">
        <v>2448</v>
      </c>
      <c r="B1642" s="4" t="s">
        <v>0</v>
      </c>
      <c r="C1642" s="4">
        <v>79902792</v>
      </c>
      <c r="D1642" s="4" t="s">
        <v>292</v>
      </c>
      <c r="E1642" s="4" t="s">
        <v>4</v>
      </c>
      <c r="F1642" s="4" t="s">
        <v>2438</v>
      </c>
      <c r="G1642" s="4" t="s">
        <v>4</v>
      </c>
      <c r="H1642" s="4" t="s">
        <v>295</v>
      </c>
      <c r="I1642" s="4">
        <v>0.74009518968599997</v>
      </c>
    </row>
    <row r="1643" spans="1:9" x14ac:dyDescent="0.2">
      <c r="A1643" s="4" t="s">
        <v>2449</v>
      </c>
      <c r="B1643" s="4" t="s">
        <v>0</v>
      </c>
      <c r="C1643" s="4">
        <v>79904212</v>
      </c>
      <c r="D1643" s="4" t="s">
        <v>292</v>
      </c>
      <c r="E1643" s="4" t="s">
        <v>4</v>
      </c>
      <c r="F1643" s="4" t="s">
        <v>2438</v>
      </c>
      <c r="G1643" s="4" t="s">
        <v>4</v>
      </c>
      <c r="H1643" s="4" t="s">
        <v>295</v>
      </c>
      <c r="I1643" s="4">
        <v>0.74009518968599997</v>
      </c>
    </row>
    <row r="1644" spans="1:9" x14ac:dyDescent="0.2">
      <c r="A1644" s="4" t="s">
        <v>2450</v>
      </c>
      <c r="B1644" s="4" t="s">
        <v>0</v>
      </c>
      <c r="C1644" s="4">
        <v>79905391</v>
      </c>
      <c r="D1644" s="4" t="s">
        <v>292</v>
      </c>
      <c r="E1644" s="4" t="s">
        <v>4</v>
      </c>
      <c r="F1644" s="4" t="s">
        <v>2438</v>
      </c>
      <c r="G1644" s="4" t="s">
        <v>4</v>
      </c>
      <c r="H1644" s="4" t="s">
        <v>295</v>
      </c>
      <c r="I1644" s="4">
        <v>0.646683553804</v>
      </c>
    </row>
    <row r="1645" spans="1:9" x14ac:dyDescent="0.2">
      <c r="A1645" s="4" t="s">
        <v>2451</v>
      </c>
      <c r="B1645" s="4" t="s">
        <v>0</v>
      </c>
      <c r="C1645" s="4">
        <v>79907949</v>
      </c>
      <c r="D1645" s="4" t="s">
        <v>292</v>
      </c>
      <c r="E1645" s="4" t="s">
        <v>4</v>
      </c>
      <c r="F1645" s="4" t="s">
        <v>2438</v>
      </c>
      <c r="G1645" s="4" t="s">
        <v>4</v>
      </c>
      <c r="H1645" s="4" t="s">
        <v>295</v>
      </c>
      <c r="I1645" s="4">
        <v>0.70157236537400003</v>
      </c>
    </row>
    <row r="1646" spans="1:9" x14ac:dyDescent="0.2">
      <c r="A1646" s="4" t="s">
        <v>2452</v>
      </c>
      <c r="B1646" s="4" t="s">
        <v>0</v>
      </c>
      <c r="C1646" s="4">
        <v>79910312</v>
      </c>
      <c r="D1646" s="4" t="s">
        <v>292</v>
      </c>
      <c r="E1646" s="4" t="s">
        <v>4</v>
      </c>
      <c r="F1646" s="4" t="s">
        <v>2438</v>
      </c>
      <c r="G1646" s="4" t="s">
        <v>4</v>
      </c>
      <c r="H1646" s="4" t="s">
        <v>295</v>
      </c>
      <c r="I1646" s="4">
        <v>0.646683553804</v>
      </c>
    </row>
    <row r="1647" spans="1:9" x14ac:dyDescent="0.2">
      <c r="A1647" s="4" t="s">
        <v>2453</v>
      </c>
      <c r="B1647" s="4" t="s">
        <v>0</v>
      </c>
      <c r="C1647" s="4">
        <v>80440221</v>
      </c>
      <c r="D1647" s="4" t="s">
        <v>307</v>
      </c>
      <c r="E1647" s="4" t="s">
        <v>2454</v>
      </c>
      <c r="F1647" s="4" t="s">
        <v>2455</v>
      </c>
      <c r="G1647" s="4" t="s">
        <v>2456</v>
      </c>
      <c r="H1647" s="4" t="s">
        <v>295</v>
      </c>
      <c r="I1647" s="4">
        <v>0.50199637023599997</v>
      </c>
    </row>
    <row r="1648" spans="1:9" x14ac:dyDescent="0.2">
      <c r="A1648" s="4" t="s">
        <v>2457</v>
      </c>
      <c r="B1648" s="4" t="s">
        <v>0</v>
      </c>
      <c r="C1648" s="4">
        <v>80443634</v>
      </c>
      <c r="D1648" s="4" t="s">
        <v>292</v>
      </c>
      <c r="E1648" s="4" t="s">
        <v>2454</v>
      </c>
      <c r="F1648" s="4" t="s">
        <v>2455</v>
      </c>
      <c r="G1648" s="4" t="s">
        <v>2456</v>
      </c>
      <c r="H1648" s="4" t="s">
        <v>295</v>
      </c>
      <c r="I1648" s="4">
        <v>0.447058823529</v>
      </c>
    </row>
    <row r="1649" spans="1:9" x14ac:dyDescent="0.2">
      <c r="A1649" s="4" t="s">
        <v>2458</v>
      </c>
      <c r="B1649" s="4" t="s">
        <v>0</v>
      </c>
      <c r="C1649" s="4">
        <v>80445836</v>
      </c>
      <c r="D1649" s="4" t="s">
        <v>292</v>
      </c>
      <c r="E1649" s="4" t="s">
        <v>2454</v>
      </c>
      <c r="F1649" s="4" t="s">
        <v>2455</v>
      </c>
      <c r="G1649" s="4" t="s">
        <v>2456</v>
      </c>
      <c r="H1649" s="4" t="s">
        <v>295</v>
      </c>
      <c r="I1649" s="4">
        <v>0.70746327646399998</v>
      </c>
    </row>
    <row r="1650" spans="1:9" x14ac:dyDescent="0.2">
      <c r="A1650" s="4" t="s">
        <v>2459</v>
      </c>
      <c r="B1650" s="4" t="s">
        <v>0</v>
      </c>
      <c r="C1650" s="4">
        <v>80461114</v>
      </c>
      <c r="D1650" s="4" t="s">
        <v>292</v>
      </c>
      <c r="E1650" s="4" t="s">
        <v>2454</v>
      </c>
      <c r="F1650" s="4" t="s">
        <v>2455</v>
      </c>
      <c r="G1650" s="4" t="s">
        <v>2456</v>
      </c>
      <c r="H1650" s="4" t="s">
        <v>295</v>
      </c>
      <c r="I1650" s="4">
        <v>0.67581491195200005</v>
      </c>
    </row>
    <row r="1651" spans="1:9" x14ac:dyDescent="0.2">
      <c r="A1651" s="4" t="s">
        <v>2460</v>
      </c>
      <c r="B1651" s="4" t="s">
        <v>0</v>
      </c>
      <c r="C1651" s="4">
        <v>80464361</v>
      </c>
      <c r="D1651" s="4" t="s">
        <v>292</v>
      </c>
      <c r="E1651" s="4" t="s">
        <v>2454</v>
      </c>
      <c r="F1651" s="4" t="s">
        <v>2455</v>
      </c>
      <c r="G1651" s="4" t="s">
        <v>2456</v>
      </c>
      <c r="H1651" s="4" t="s">
        <v>295</v>
      </c>
      <c r="I1651" s="4">
        <v>0.40555835553300001</v>
      </c>
    </row>
    <row r="1652" spans="1:9" x14ac:dyDescent="0.2">
      <c r="A1652" s="4" t="s">
        <v>2461</v>
      </c>
      <c r="B1652" s="4" t="s">
        <v>0</v>
      </c>
      <c r="C1652" s="4">
        <v>80464413</v>
      </c>
      <c r="D1652" s="4" t="s">
        <v>292</v>
      </c>
      <c r="E1652" s="4" t="s">
        <v>2454</v>
      </c>
      <c r="F1652" s="4" t="s">
        <v>2455</v>
      </c>
      <c r="G1652" s="4" t="s">
        <v>2456</v>
      </c>
      <c r="H1652" s="4" t="s">
        <v>295</v>
      </c>
      <c r="I1652" s="4">
        <v>0.57228820714899997</v>
      </c>
    </row>
    <row r="1653" spans="1:9" x14ac:dyDescent="0.2">
      <c r="A1653" s="4" t="s">
        <v>2462</v>
      </c>
      <c r="B1653" s="4" t="s">
        <v>0</v>
      </c>
      <c r="C1653" s="4">
        <v>80464508</v>
      </c>
      <c r="D1653" s="4" t="s">
        <v>292</v>
      </c>
      <c r="E1653" s="4" t="s">
        <v>2454</v>
      </c>
      <c r="F1653" s="4" t="s">
        <v>2455</v>
      </c>
      <c r="G1653" s="4" t="s">
        <v>2456</v>
      </c>
      <c r="H1653" s="4" t="s">
        <v>295</v>
      </c>
      <c r="I1653" s="4">
        <v>0.646683553804</v>
      </c>
    </row>
    <row r="1654" spans="1:9" x14ac:dyDescent="0.2">
      <c r="A1654" s="4" t="s">
        <v>2463</v>
      </c>
      <c r="B1654" s="4" t="s">
        <v>0</v>
      </c>
      <c r="C1654" s="4">
        <v>80464933</v>
      </c>
      <c r="D1654" s="4" t="s">
        <v>292</v>
      </c>
      <c r="E1654" s="4" t="s">
        <v>2454</v>
      </c>
      <c r="F1654" s="4" t="s">
        <v>2455</v>
      </c>
      <c r="G1654" s="4" t="s">
        <v>2456</v>
      </c>
      <c r="H1654" s="4" t="s">
        <v>295</v>
      </c>
      <c r="I1654" s="4">
        <v>0.40555835553300001</v>
      </c>
    </row>
    <row r="1655" spans="1:9" x14ac:dyDescent="0.2">
      <c r="A1655" s="4" t="s">
        <v>2464</v>
      </c>
      <c r="B1655" s="4" t="s">
        <v>0</v>
      </c>
      <c r="C1655" s="4">
        <v>80464998</v>
      </c>
      <c r="D1655" s="4" t="s">
        <v>292</v>
      </c>
      <c r="E1655" s="4" t="s">
        <v>2454</v>
      </c>
      <c r="F1655" s="4" t="s">
        <v>2455</v>
      </c>
      <c r="G1655" s="4" t="s">
        <v>2456</v>
      </c>
      <c r="H1655" s="4" t="s">
        <v>295</v>
      </c>
      <c r="I1655" s="4">
        <v>0.53705495355999999</v>
      </c>
    </row>
  </sheetData>
  <conditionalFormatting sqref="D1:D1048576">
    <cfRule type="dataBar" priority="1">
      <dataBar>
        <cfvo type="min"/>
        <cfvo type="max"/>
        <color rgb="FFFFB628"/>
      </dataBar>
      <extLst>
        <ext xmlns:x14="http://schemas.microsoft.com/office/spreadsheetml/2009/9/main" uri="{B025F937-C7B1-47D3-B67F-A62EFF666E3E}">
          <x14:id>{F1E21719-D6F6-8C49-8C17-D8F24D7B8A68}</x14:id>
        </ext>
      </extLst>
    </cfRule>
    <cfRule type="iconSet" priority="2">
      <iconSet iconSet="3Flags">
        <cfvo type="percent" val="0"/>
        <cfvo type="percent" val="33"/>
        <cfvo type="percent" val="67"/>
      </iconSet>
    </cfRule>
    <cfRule type="colorScale" priority="3">
      <colorScale>
        <cfvo type="min"/>
        <cfvo type="percentile" val="50"/>
        <cfvo type="max"/>
        <color rgb="FFF8696B"/>
        <color rgb="FFFCFCFF"/>
        <color rgb="FF5A8AC6"/>
      </colorScale>
    </cfRule>
  </conditionalFormatting>
  <pageMargins left="0.75" right="0.75" top="1" bottom="1" header="0.5" footer="0.5"/>
  <pageSetup orientation="portrait" horizontalDpi="4294967292" verticalDpi="4294967292"/>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F1E21719-D6F6-8C49-8C17-D8F24D7B8A68}">
            <x14:dataBar minLength="0" maxLength="100" gradient="0">
              <x14:cfvo type="autoMin"/>
              <x14:cfvo type="autoMax"/>
              <x14:negativeFillColor rgb="FFFF0000"/>
              <x14:axisColor rgb="FF000000"/>
            </x14:dataBar>
          </x14:cfRule>
          <xm:sqref>D1:D1048576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8"/>
  <sheetViews>
    <sheetView workbookViewId="0">
      <selection activeCell="H13" sqref="H13"/>
    </sheetView>
  </sheetViews>
  <sheetFormatPr baseColWidth="10" defaultColWidth="11" defaultRowHeight="16" x14ac:dyDescent="0.2"/>
  <cols>
    <col min="1" max="1" width="25.33203125" style="4" customWidth="1"/>
    <col min="2" max="2" width="12.1640625" style="4" customWidth="1"/>
    <col min="3" max="3" width="9" style="4" customWidth="1"/>
    <col min="4" max="6" width="11" style="4"/>
    <col min="7" max="7" width="12.5" style="4" customWidth="1"/>
    <col min="8" max="8" width="9.5" style="4" customWidth="1"/>
    <col min="9" max="9" width="11.83203125" style="4" customWidth="1"/>
    <col min="10" max="10" width="24" style="65" customWidth="1"/>
    <col min="11" max="11" width="14" style="4" customWidth="1"/>
    <col min="12" max="12" width="13.1640625" style="4" customWidth="1"/>
    <col min="13" max="13" width="13.33203125" style="4" customWidth="1"/>
    <col min="14" max="14" width="10.83203125" style="4" customWidth="1"/>
    <col min="15" max="15" width="9" style="4" customWidth="1"/>
    <col min="16" max="16" width="12.1640625" style="4" customWidth="1"/>
    <col min="17" max="17" width="11.5" style="4" customWidth="1"/>
    <col min="18" max="18" width="11.6640625" style="4" customWidth="1"/>
    <col min="19" max="19" width="11" style="4" customWidth="1"/>
    <col min="20" max="20" width="10.33203125" style="4" customWidth="1"/>
  </cols>
  <sheetData>
    <row r="1" spans="1:20" s="3" customFormat="1" ht="48" x14ac:dyDescent="0.2">
      <c r="A1" s="3" t="s">
        <v>4689</v>
      </c>
      <c r="B1" s="3" t="s">
        <v>63</v>
      </c>
      <c r="C1" s="3" t="s">
        <v>64</v>
      </c>
      <c r="D1" s="3" t="s">
        <v>65</v>
      </c>
      <c r="E1" s="3" t="s">
        <v>4690</v>
      </c>
      <c r="F1" s="3" t="s">
        <v>106</v>
      </c>
      <c r="G1" s="60" t="s">
        <v>4691</v>
      </c>
      <c r="H1" s="3" t="s">
        <v>4692</v>
      </c>
      <c r="I1" s="57" t="s">
        <v>4693</v>
      </c>
      <c r="J1" s="3" t="s">
        <v>4694</v>
      </c>
      <c r="K1" s="3" t="s">
        <v>4695</v>
      </c>
      <c r="L1" s="3" t="s">
        <v>4696</v>
      </c>
      <c r="M1" s="3" t="s">
        <v>4697</v>
      </c>
      <c r="N1" s="57" t="s">
        <v>4698</v>
      </c>
      <c r="O1" s="3" t="s">
        <v>4699</v>
      </c>
      <c r="P1" s="3" t="s">
        <v>4700</v>
      </c>
      <c r="Q1" s="3" t="s">
        <v>4701</v>
      </c>
      <c r="R1" s="3" t="s">
        <v>4702</v>
      </c>
      <c r="S1" s="57" t="s">
        <v>4703</v>
      </c>
    </row>
    <row r="2" spans="1:20" x14ac:dyDescent="0.2">
      <c r="A2" t="s">
        <v>4704</v>
      </c>
      <c r="B2" s="4" t="s">
        <v>113</v>
      </c>
      <c r="C2" s="4">
        <v>5889369</v>
      </c>
      <c r="D2" s="4">
        <v>5897044</v>
      </c>
      <c r="E2" s="4" t="s">
        <v>2531</v>
      </c>
      <c r="F2" s="4">
        <v>7675</v>
      </c>
      <c r="G2" s="61">
        <v>5.8213460074999999</v>
      </c>
      <c r="H2" s="62" t="s">
        <v>4705</v>
      </c>
      <c r="I2" s="26" t="s">
        <v>2873</v>
      </c>
      <c r="J2" s="62">
        <v>4.3268499819999997</v>
      </c>
      <c r="K2" s="62">
        <v>10.347089540000001</v>
      </c>
      <c r="L2" s="62">
        <v>7.1819380209999997</v>
      </c>
      <c r="M2" s="62">
        <v>18.80944375</v>
      </c>
      <c r="N2" s="63" t="s">
        <v>2796</v>
      </c>
      <c r="O2" s="62">
        <v>1.472</v>
      </c>
      <c r="P2" s="62">
        <v>2.6909999999999998</v>
      </c>
      <c r="Q2" s="62">
        <v>1.9470000000000001</v>
      </c>
      <c r="R2" s="62">
        <v>2.7869999999999999</v>
      </c>
      <c r="S2" s="63" t="s">
        <v>2796</v>
      </c>
      <c r="T2"/>
    </row>
    <row r="3" spans="1:20" x14ac:dyDescent="0.2">
      <c r="A3" t="s">
        <v>4706</v>
      </c>
      <c r="B3" s="4" t="s">
        <v>113</v>
      </c>
      <c r="C3" s="4">
        <v>5943880</v>
      </c>
      <c r="D3" s="4">
        <v>5952618</v>
      </c>
      <c r="E3" s="4" t="s">
        <v>2530</v>
      </c>
      <c r="F3" s="4">
        <v>8738</v>
      </c>
      <c r="G3" s="61">
        <v>5.1969925361499998</v>
      </c>
      <c r="H3" s="62" t="s">
        <v>4705</v>
      </c>
      <c r="I3" s="26" t="s">
        <v>2873</v>
      </c>
      <c r="J3" s="62">
        <v>4.8910188830000001</v>
      </c>
      <c r="K3" s="62">
        <v>11.796698920000001</v>
      </c>
      <c r="L3" s="62">
        <v>8.1523692990000001</v>
      </c>
      <c r="M3" s="62">
        <v>23.353305679999998</v>
      </c>
      <c r="N3" s="63" t="s">
        <v>2796</v>
      </c>
      <c r="O3" s="62">
        <v>1.8154999999999999</v>
      </c>
      <c r="P3" s="62">
        <v>2.5954999999999999</v>
      </c>
      <c r="Q3" s="62">
        <v>2.0750000000000002</v>
      </c>
      <c r="R3" s="62">
        <v>2.4584999999999999</v>
      </c>
      <c r="S3" s="64" t="s">
        <v>4707</v>
      </c>
      <c r="T3"/>
    </row>
    <row r="4" spans="1:20" x14ac:dyDescent="0.2">
      <c r="A4" t="s">
        <v>4708</v>
      </c>
      <c r="B4" s="4" t="s">
        <v>113</v>
      </c>
      <c r="C4" s="4">
        <v>69825432</v>
      </c>
      <c r="D4" s="4">
        <v>69838692</v>
      </c>
      <c r="E4" s="4" t="s">
        <v>2529</v>
      </c>
      <c r="F4" s="4">
        <v>13260</v>
      </c>
      <c r="G4" s="61">
        <v>7.9119324731400003</v>
      </c>
      <c r="H4" s="62">
        <v>6.23799434861</v>
      </c>
      <c r="I4" s="26" t="s">
        <v>4709</v>
      </c>
      <c r="J4" s="62">
        <v>0.92850831899999997</v>
      </c>
      <c r="K4" s="62">
        <v>1.918321717</v>
      </c>
      <c r="L4" s="62">
        <v>0.33974993749999999</v>
      </c>
      <c r="M4" s="62">
        <v>1.272205848</v>
      </c>
      <c r="N4" s="64" t="s">
        <v>4707</v>
      </c>
      <c r="O4" s="62">
        <v>0.20699999999999999</v>
      </c>
      <c r="P4" s="62">
        <v>2.355</v>
      </c>
      <c r="Q4" s="62">
        <v>0.20100000000000001</v>
      </c>
      <c r="R4" s="62">
        <v>0.996</v>
      </c>
      <c r="S4" s="64" t="s">
        <v>4707</v>
      </c>
      <c r="T4"/>
    </row>
    <row r="5" spans="1:20" x14ac:dyDescent="0.2">
      <c r="A5" t="s">
        <v>4710</v>
      </c>
      <c r="B5" s="4" t="s">
        <v>11</v>
      </c>
      <c r="C5" s="4">
        <v>78144489</v>
      </c>
      <c r="D5" s="4">
        <v>78166450</v>
      </c>
      <c r="E5" s="4" t="s">
        <v>2528</v>
      </c>
      <c r="F5" s="4">
        <v>21961</v>
      </c>
      <c r="G5" s="61">
        <v>5.99028343167</v>
      </c>
      <c r="H5" s="62">
        <v>4.7548828105599998</v>
      </c>
      <c r="I5" s="26" t="s">
        <v>2873</v>
      </c>
      <c r="J5" s="62">
        <v>1.606846282</v>
      </c>
      <c r="K5" s="62">
        <v>8.6229243619999991</v>
      </c>
      <c r="L5" s="62">
        <v>1.926706094</v>
      </c>
      <c r="M5" s="62">
        <v>13.410499209999999</v>
      </c>
      <c r="N5" s="63" t="s">
        <v>2796</v>
      </c>
      <c r="O5" s="62">
        <v>1.896571429</v>
      </c>
      <c r="P5" s="62">
        <v>8.8534285710000002</v>
      </c>
      <c r="Q5" s="62">
        <v>2.0125714289999999</v>
      </c>
      <c r="R5" s="62">
        <v>13.84271429</v>
      </c>
      <c r="S5" s="63" t="s">
        <v>2796</v>
      </c>
      <c r="T5"/>
    </row>
    <row r="6" spans="1:20" x14ac:dyDescent="0.2">
      <c r="A6" t="s">
        <v>4711</v>
      </c>
      <c r="B6" s="4" t="s">
        <v>11</v>
      </c>
      <c r="C6" s="4">
        <v>78182012</v>
      </c>
      <c r="D6" s="4">
        <v>78390852</v>
      </c>
      <c r="E6" s="4" t="s">
        <v>2527</v>
      </c>
      <c r="F6" s="4">
        <v>208840</v>
      </c>
      <c r="G6" s="61">
        <v>6.5092250678400001</v>
      </c>
      <c r="H6" s="62">
        <v>5.1780909452200001</v>
      </c>
      <c r="I6" s="26" t="s">
        <v>4709</v>
      </c>
      <c r="J6" s="62">
        <v>1.872196872</v>
      </c>
      <c r="K6" s="62">
        <v>10.36193952</v>
      </c>
      <c r="L6" s="62">
        <v>1.9563454520000001</v>
      </c>
      <c r="M6" s="62">
        <v>16.882014810000001</v>
      </c>
      <c r="N6" s="63" t="s">
        <v>2796</v>
      </c>
      <c r="O6" s="62">
        <v>1.786666667</v>
      </c>
      <c r="P6" s="62">
        <v>9.7390000000000008</v>
      </c>
      <c r="Q6" s="62">
        <v>2.0546666669999998</v>
      </c>
      <c r="R6" s="62">
        <v>16.529166669999999</v>
      </c>
      <c r="S6" s="63" t="s">
        <v>2796</v>
      </c>
      <c r="T6"/>
    </row>
    <row r="7" spans="1:20" x14ac:dyDescent="0.2">
      <c r="A7" t="s">
        <v>4712</v>
      </c>
      <c r="B7" s="4" t="s">
        <v>13</v>
      </c>
      <c r="C7" s="4">
        <v>46945638</v>
      </c>
      <c r="D7" s="4">
        <v>46957719</v>
      </c>
      <c r="E7" s="4" t="s">
        <v>2526</v>
      </c>
      <c r="F7" s="4">
        <v>12081</v>
      </c>
      <c r="G7" s="61">
        <v>8.5629309471199999</v>
      </c>
      <c r="H7" s="62">
        <v>-0.31462471717899998</v>
      </c>
      <c r="I7" s="26" t="s">
        <v>2873</v>
      </c>
      <c r="J7" s="62">
        <v>3.8107652500000002</v>
      </c>
      <c r="K7" s="62">
        <v>11.23120024</v>
      </c>
      <c r="L7" s="62">
        <v>1.5852581299999999</v>
      </c>
      <c r="M7" s="62">
        <v>1.980525453</v>
      </c>
      <c r="N7" s="64" t="s">
        <v>4707</v>
      </c>
      <c r="O7" s="62">
        <v>1.3819999999999999</v>
      </c>
      <c r="P7" s="62">
        <v>2.9834999999999998</v>
      </c>
      <c r="Q7" s="62">
        <v>1.6759999999999999</v>
      </c>
      <c r="R7" s="62">
        <v>1.9055</v>
      </c>
      <c r="S7" s="64" t="s">
        <v>4707</v>
      </c>
      <c r="T7"/>
    </row>
    <row r="8" spans="1:20" x14ac:dyDescent="0.2">
      <c r="A8" t="s">
        <v>4713</v>
      </c>
      <c r="B8" s="4" t="s">
        <v>21</v>
      </c>
      <c r="C8" s="4">
        <v>7321282</v>
      </c>
      <c r="D8" s="4">
        <v>7384855</v>
      </c>
      <c r="E8" s="4" t="s">
        <v>2525</v>
      </c>
      <c r="F8" s="4">
        <v>63573</v>
      </c>
      <c r="G8" s="61">
        <v>8.8385218065100002</v>
      </c>
      <c r="H8" s="62">
        <v>0.56214804577599997</v>
      </c>
      <c r="I8" s="26" t="s">
        <v>2873</v>
      </c>
      <c r="J8" s="62">
        <v>1.4454734090000001</v>
      </c>
      <c r="K8" s="62">
        <v>9.7025132339999995</v>
      </c>
      <c r="L8" s="62">
        <v>5.7675549569999998</v>
      </c>
      <c r="M8" s="62">
        <v>17.436735949999999</v>
      </c>
      <c r="N8" s="63" t="s">
        <v>2796</v>
      </c>
      <c r="O8" s="62">
        <v>1.3033333330000001</v>
      </c>
      <c r="P8" s="62">
        <v>2.3326666669999998</v>
      </c>
      <c r="Q8" s="62">
        <v>1.574666667</v>
      </c>
      <c r="R8" s="62">
        <v>2.0783333329999998</v>
      </c>
      <c r="S8" s="64" t="s">
        <v>4707</v>
      </c>
      <c r="T8"/>
    </row>
    <row r="9" spans="1:20" x14ac:dyDescent="0.2">
      <c r="A9" t="s">
        <v>4714</v>
      </c>
      <c r="B9" s="4" t="s">
        <v>21</v>
      </c>
      <c r="C9" s="4">
        <v>7516161</v>
      </c>
      <c r="D9" s="4">
        <v>7939891</v>
      </c>
      <c r="E9" s="4" t="s">
        <v>2524</v>
      </c>
      <c r="F9" s="4">
        <v>423730</v>
      </c>
      <c r="G9" s="61">
        <v>8.1711957097500001</v>
      </c>
      <c r="H9" s="62">
        <v>5.7888729870000004</v>
      </c>
      <c r="I9" s="26" t="s">
        <v>4709</v>
      </c>
      <c r="J9" s="62">
        <v>1.883864669</v>
      </c>
      <c r="K9" s="62">
        <v>8.2450049239999998</v>
      </c>
      <c r="L9" s="62">
        <v>4.1436580129999996</v>
      </c>
      <c r="M9" s="62">
        <v>13.6513189</v>
      </c>
      <c r="N9" s="63" t="s">
        <v>2796</v>
      </c>
      <c r="O9" s="62">
        <v>0.25942857139999997</v>
      </c>
      <c r="P9" s="62">
        <v>5.827</v>
      </c>
      <c r="Q9" s="62">
        <v>0.57485714290000001</v>
      </c>
      <c r="R9" s="62">
        <v>9.2095714290000004</v>
      </c>
      <c r="S9" s="63" t="s">
        <v>2796</v>
      </c>
      <c r="T9"/>
    </row>
    <row r="10" spans="1:20" x14ac:dyDescent="0.2">
      <c r="A10" t="s">
        <v>4715</v>
      </c>
      <c r="B10" s="4" t="s">
        <v>21</v>
      </c>
      <c r="C10" s="4">
        <v>8544167</v>
      </c>
      <c r="D10" s="4">
        <v>8562714</v>
      </c>
      <c r="E10" s="4" t="s">
        <v>2523</v>
      </c>
      <c r="F10" s="4">
        <v>18547</v>
      </c>
      <c r="G10" s="61">
        <v>7.2132182444700002</v>
      </c>
      <c r="H10" s="62">
        <v>5.62538921213</v>
      </c>
      <c r="I10" s="26" t="s">
        <v>4709</v>
      </c>
      <c r="J10" s="62">
        <v>1.5762150930000001</v>
      </c>
      <c r="K10" s="62">
        <v>7.8613446549999999</v>
      </c>
      <c r="L10" s="62">
        <v>3.123113413</v>
      </c>
      <c r="M10" s="62">
        <v>15.90095702</v>
      </c>
      <c r="N10" s="63" t="s">
        <v>2796</v>
      </c>
      <c r="O10" s="62">
        <v>1.6215999999999999</v>
      </c>
      <c r="P10" s="62">
        <v>8.4187999999999992</v>
      </c>
      <c r="Q10" s="62">
        <v>3.3279999999999998</v>
      </c>
      <c r="R10" s="62">
        <v>16.763999999999999</v>
      </c>
      <c r="S10" s="63" t="s">
        <v>2796</v>
      </c>
      <c r="T10"/>
    </row>
    <row r="11" spans="1:20" x14ac:dyDescent="0.2">
      <c r="A11" t="s">
        <v>4716</v>
      </c>
      <c r="B11" s="4" t="s">
        <v>21</v>
      </c>
      <c r="C11" s="4">
        <v>8600560</v>
      </c>
      <c r="D11" s="4">
        <v>8951324</v>
      </c>
      <c r="E11" s="4" t="s">
        <v>2522</v>
      </c>
      <c r="F11" s="4">
        <v>350764</v>
      </c>
      <c r="G11" s="61">
        <v>8.9771024586700001</v>
      </c>
      <c r="H11" s="62">
        <v>6.8406914434399999</v>
      </c>
      <c r="I11" s="26" t="s">
        <v>4709</v>
      </c>
      <c r="J11" s="62">
        <v>1.8531967899999999</v>
      </c>
      <c r="K11" s="62">
        <v>10.040065540000001</v>
      </c>
      <c r="L11" s="62">
        <v>6.8656610020000004</v>
      </c>
      <c r="M11" s="62">
        <v>18.92853203</v>
      </c>
      <c r="N11" s="63" t="s">
        <v>2796</v>
      </c>
      <c r="O11" s="62">
        <v>7.4833333330000001E-2</v>
      </c>
      <c r="P11" s="62">
        <v>6.4826666670000002</v>
      </c>
      <c r="Q11" s="62">
        <v>5.0888333330000002</v>
      </c>
      <c r="R11" s="62">
        <v>14.802666670000001</v>
      </c>
      <c r="S11" s="63" t="s">
        <v>2796</v>
      </c>
      <c r="T11"/>
    </row>
    <row r="12" spans="1:20" x14ac:dyDescent="0.2">
      <c r="A12" t="s">
        <v>4717</v>
      </c>
      <c r="B12" s="4" t="s">
        <v>21</v>
      </c>
      <c r="C12" s="4">
        <v>8964752</v>
      </c>
      <c r="D12" s="4">
        <v>8984145</v>
      </c>
      <c r="E12" s="4" t="s">
        <v>2521</v>
      </c>
      <c r="F12" s="4">
        <v>19393</v>
      </c>
      <c r="G12" s="61">
        <v>6.20854085625</v>
      </c>
      <c r="H12" s="62">
        <v>1.9748385181699999</v>
      </c>
      <c r="I12" s="26" t="s">
        <v>2873</v>
      </c>
      <c r="J12" s="62">
        <v>4.2846466530000002</v>
      </c>
      <c r="K12" s="62">
        <v>10.90139626</v>
      </c>
      <c r="L12" s="62">
        <v>8.0466741969999998</v>
      </c>
      <c r="M12" s="62">
        <v>14.81827249</v>
      </c>
      <c r="N12" s="63" t="s">
        <v>2796</v>
      </c>
      <c r="O12" s="62">
        <v>1.254</v>
      </c>
      <c r="P12" s="62">
        <v>2.8436666669999999</v>
      </c>
      <c r="Q12" s="62">
        <v>1.52</v>
      </c>
      <c r="R12" s="62">
        <v>2.544</v>
      </c>
      <c r="S12" s="64" t="s">
        <v>4707</v>
      </c>
      <c r="T12"/>
    </row>
    <row r="13" spans="1:20" x14ac:dyDescent="0.2">
      <c r="A13" t="s">
        <v>4718</v>
      </c>
      <c r="B13" s="4" t="s">
        <v>21</v>
      </c>
      <c r="C13" s="4">
        <v>10342434</v>
      </c>
      <c r="D13" s="4">
        <v>10371497</v>
      </c>
      <c r="E13" s="4" t="s">
        <v>2520</v>
      </c>
      <c r="F13" s="4">
        <v>29063</v>
      </c>
      <c r="G13" s="61">
        <v>7.2340078715600002</v>
      </c>
      <c r="H13" s="62">
        <v>5.7250441854999998</v>
      </c>
      <c r="I13" s="26" t="s">
        <v>4709</v>
      </c>
      <c r="J13" s="62">
        <v>2.8605320189999999</v>
      </c>
      <c r="K13" s="62">
        <v>9.5123611149999991</v>
      </c>
      <c r="L13" s="62">
        <v>4.1931484699999997</v>
      </c>
      <c r="M13" s="62">
        <v>14.640015119999999</v>
      </c>
      <c r="N13" s="63" t="s">
        <v>2796</v>
      </c>
      <c r="O13" s="62">
        <v>1.9461999999999999</v>
      </c>
      <c r="P13" s="62">
        <v>9.2726000000000006</v>
      </c>
      <c r="Q13" s="62">
        <v>3.7258</v>
      </c>
      <c r="R13" s="62">
        <v>15.574</v>
      </c>
      <c r="S13" s="63" t="s">
        <v>2796</v>
      </c>
      <c r="T13"/>
    </row>
    <row r="14" spans="1:20" x14ac:dyDescent="0.2">
      <c r="A14" t="s">
        <v>4719</v>
      </c>
      <c r="B14" s="4" t="s">
        <v>21</v>
      </c>
      <c r="C14" s="4">
        <v>16641259</v>
      </c>
      <c r="D14" s="4">
        <v>16680137</v>
      </c>
      <c r="E14" s="4" t="s">
        <v>2519</v>
      </c>
      <c r="F14" s="4">
        <v>38878</v>
      </c>
      <c r="G14" s="61">
        <v>8.5463344485199997</v>
      </c>
      <c r="H14" s="62">
        <v>1.7001821231500001</v>
      </c>
      <c r="I14" s="26" t="s">
        <v>2873</v>
      </c>
      <c r="J14" s="62">
        <v>1.991912294</v>
      </c>
      <c r="K14" s="62">
        <v>10.990149690000001</v>
      </c>
      <c r="L14" s="62">
        <v>7.8993320029999996</v>
      </c>
      <c r="M14" s="62">
        <v>18.721643780000001</v>
      </c>
      <c r="N14" s="63" t="s">
        <v>2796</v>
      </c>
      <c r="O14" s="62">
        <v>1.786</v>
      </c>
      <c r="P14" s="62">
        <v>4.3295000000000003</v>
      </c>
      <c r="Q14" s="62">
        <v>2.3515000000000001</v>
      </c>
      <c r="R14" s="62">
        <v>4.4755000000000003</v>
      </c>
      <c r="S14" s="63" t="s">
        <v>2796</v>
      </c>
      <c r="T14"/>
    </row>
    <row r="15" spans="1:20" x14ac:dyDescent="0.2">
      <c r="A15" t="s">
        <v>4720</v>
      </c>
      <c r="B15" s="4" t="s">
        <v>21</v>
      </c>
      <c r="C15" s="4">
        <v>16744382</v>
      </c>
      <c r="D15" s="4">
        <v>16859364</v>
      </c>
      <c r="E15" s="4" t="s">
        <v>2518</v>
      </c>
      <c r="F15" s="4">
        <v>114982</v>
      </c>
      <c r="G15" s="61">
        <v>7.4751358031299997</v>
      </c>
      <c r="H15" s="62">
        <v>1.9601136488899999</v>
      </c>
      <c r="I15" s="26" t="s">
        <v>2873</v>
      </c>
      <c r="J15" s="62">
        <v>1.9299525259999999</v>
      </c>
      <c r="K15" s="62">
        <v>9.7500758649999995</v>
      </c>
      <c r="L15" s="62">
        <v>5.3889280770000001</v>
      </c>
      <c r="M15" s="62">
        <v>15.55870812</v>
      </c>
      <c r="N15" s="63" t="s">
        <v>2796</v>
      </c>
      <c r="O15" s="62">
        <v>1.3075000000000001</v>
      </c>
      <c r="P15" s="62">
        <v>4.6035000000000004</v>
      </c>
      <c r="Q15" s="62">
        <v>2.1619999999999999</v>
      </c>
      <c r="R15" s="62">
        <v>4.6814999999999998</v>
      </c>
      <c r="S15" s="63" t="s">
        <v>2796</v>
      </c>
      <c r="T15"/>
    </row>
    <row r="16" spans="1:20" x14ac:dyDescent="0.2">
      <c r="A16" t="s">
        <v>4721</v>
      </c>
      <c r="B16" s="4" t="s">
        <v>21</v>
      </c>
      <c r="C16" s="4">
        <v>16877305</v>
      </c>
      <c r="D16" s="4">
        <v>16975654</v>
      </c>
      <c r="E16" s="4" t="s">
        <v>2517</v>
      </c>
      <c r="F16" s="4">
        <v>98349</v>
      </c>
      <c r="G16" s="61">
        <v>7.07167043826</v>
      </c>
      <c r="H16" s="62">
        <v>5.2319349024999999</v>
      </c>
      <c r="I16" s="26" t="s">
        <v>4709</v>
      </c>
      <c r="J16" s="62">
        <v>1.9295889450000001</v>
      </c>
      <c r="K16" s="62">
        <v>7.9327937430000004</v>
      </c>
      <c r="L16" s="62">
        <v>3.9283738100000001</v>
      </c>
      <c r="M16" s="62">
        <v>10.16361931</v>
      </c>
      <c r="N16" s="63" t="s">
        <v>2796</v>
      </c>
      <c r="O16" s="62">
        <v>2.0299999999999998</v>
      </c>
      <c r="P16" s="62">
        <v>7.9948333329999999</v>
      </c>
      <c r="Q16" s="62">
        <v>4.4098333329999999</v>
      </c>
      <c r="R16" s="62">
        <v>9.2725000000000009</v>
      </c>
      <c r="S16" s="63" t="s">
        <v>2796</v>
      </c>
      <c r="T16"/>
    </row>
    <row r="17" spans="1:20" x14ac:dyDescent="0.2">
      <c r="A17" t="s">
        <v>4722</v>
      </c>
      <c r="B17" s="4" t="s">
        <v>21</v>
      </c>
      <c r="C17" s="4">
        <v>17381438</v>
      </c>
      <c r="D17" s="4">
        <v>17393534</v>
      </c>
      <c r="E17" s="4" t="s">
        <v>2516</v>
      </c>
      <c r="F17" s="4">
        <v>12096</v>
      </c>
      <c r="G17" s="61">
        <v>5.6119963052299999</v>
      </c>
      <c r="H17" s="62">
        <v>0.80973672699699994</v>
      </c>
      <c r="I17" s="26" t="s">
        <v>2873</v>
      </c>
      <c r="J17" s="62">
        <v>1.929691848</v>
      </c>
      <c r="K17" s="62">
        <v>14.870107129999999</v>
      </c>
      <c r="L17" s="62">
        <v>7.1264528069999997</v>
      </c>
      <c r="M17" s="62">
        <v>21.266601489999999</v>
      </c>
      <c r="N17" s="63" t="s">
        <v>2796</v>
      </c>
      <c r="O17" s="62">
        <v>0.46800000000000003</v>
      </c>
      <c r="P17" s="62">
        <v>8.9529999999999994</v>
      </c>
      <c r="Q17" s="62">
        <v>2.5659999999999998</v>
      </c>
      <c r="R17" s="62">
        <v>7.5279999999999996</v>
      </c>
      <c r="S17" s="64" t="s">
        <v>4707</v>
      </c>
      <c r="T17"/>
    </row>
    <row r="18" spans="1:20" x14ac:dyDescent="0.2">
      <c r="A18" t="s">
        <v>4723</v>
      </c>
      <c r="B18" s="4" t="s">
        <v>21</v>
      </c>
      <c r="C18" s="4">
        <v>17416056</v>
      </c>
      <c r="D18" s="4">
        <v>17506784</v>
      </c>
      <c r="E18" s="4" t="s">
        <v>2515</v>
      </c>
      <c r="F18" s="4">
        <v>90728</v>
      </c>
      <c r="G18" s="61">
        <v>8.6283683934699997</v>
      </c>
      <c r="H18" s="62">
        <v>3.7306774065199999</v>
      </c>
      <c r="I18" s="26" t="s">
        <v>2873</v>
      </c>
      <c r="J18" s="62">
        <v>1.7598970920000001</v>
      </c>
      <c r="K18" s="62">
        <v>10.695613850000001</v>
      </c>
      <c r="L18" s="62">
        <v>7.1271304889999998</v>
      </c>
      <c r="M18" s="62">
        <v>19.115556210000001</v>
      </c>
      <c r="N18" s="63" t="s">
        <v>2796</v>
      </c>
      <c r="O18" s="62">
        <v>1.673666667</v>
      </c>
      <c r="P18" s="62">
        <v>8.0631666670000008</v>
      </c>
      <c r="Q18" s="62">
        <v>3.7993333329999999</v>
      </c>
      <c r="R18" s="62">
        <v>6.7326666670000002</v>
      </c>
      <c r="S18" s="64" t="s">
        <v>4707</v>
      </c>
      <c r="T18"/>
    </row>
    <row r="19" spans="1:20" x14ac:dyDescent="0.2">
      <c r="A19" t="s">
        <v>4724</v>
      </c>
      <c r="B19" s="4" t="s">
        <v>21</v>
      </c>
      <c r="C19" s="4">
        <v>17598135</v>
      </c>
      <c r="D19" s="4">
        <v>17619503</v>
      </c>
      <c r="E19" s="4" t="s">
        <v>2514</v>
      </c>
      <c r="F19" s="4">
        <v>21368</v>
      </c>
      <c r="G19" s="61">
        <v>5.3438162771800002</v>
      </c>
      <c r="H19" s="62">
        <v>4.31473461696</v>
      </c>
      <c r="I19" s="26" t="s">
        <v>2873</v>
      </c>
      <c r="J19" s="62">
        <v>1.8723705100000001</v>
      </c>
      <c r="K19" s="62">
        <v>7.5809549680000003</v>
      </c>
      <c r="L19" s="62">
        <v>4.1829480029999999</v>
      </c>
      <c r="M19" s="62">
        <v>7.5679592859999998</v>
      </c>
      <c r="N19" s="64" t="s">
        <v>4707</v>
      </c>
      <c r="O19" s="62">
        <v>1.8109999999999999</v>
      </c>
      <c r="P19" s="62">
        <v>7.4017499999999998</v>
      </c>
      <c r="Q19" s="62">
        <v>4.0448750000000002</v>
      </c>
      <c r="R19" s="62">
        <v>6.91</v>
      </c>
      <c r="S19" s="64" t="s">
        <v>4707</v>
      </c>
      <c r="T19"/>
    </row>
    <row r="20" spans="1:20" x14ac:dyDescent="0.2">
      <c r="A20" t="s">
        <v>4725</v>
      </c>
      <c r="B20" s="4" t="s">
        <v>21</v>
      </c>
      <c r="C20" s="4">
        <v>17652787</v>
      </c>
      <c r="D20" s="4">
        <v>17661018</v>
      </c>
      <c r="E20" s="4" t="s">
        <v>2513</v>
      </c>
      <c r="F20" s="4">
        <v>8231</v>
      </c>
      <c r="G20" s="61">
        <v>5.7324592015000002</v>
      </c>
      <c r="H20" s="62">
        <v>4.1756340343199998</v>
      </c>
      <c r="I20" s="26" t="s">
        <v>2873</v>
      </c>
      <c r="J20" s="62">
        <v>2.161682646</v>
      </c>
      <c r="K20" s="62">
        <v>7.9627268579999999</v>
      </c>
      <c r="L20" s="62">
        <v>4.4280213709999998</v>
      </c>
      <c r="M20" s="62">
        <v>9.6183912249999999</v>
      </c>
      <c r="N20" s="63" t="s">
        <v>2796</v>
      </c>
      <c r="O20" s="62">
        <v>1.99075</v>
      </c>
      <c r="P20" s="62">
        <v>7.6005000000000003</v>
      </c>
      <c r="Q20" s="62">
        <v>4.0977499999999996</v>
      </c>
      <c r="R20" s="62">
        <v>6.9677499999999997</v>
      </c>
      <c r="S20" s="64" t="s">
        <v>4707</v>
      </c>
      <c r="T20"/>
    </row>
    <row r="21" spans="1:20" x14ac:dyDescent="0.2">
      <c r="A21" t="s">
        <v>4726</v>
      </c>
      <c r="B21" s="4" t="s">
        <v>21</v>
      </c>
      <c r="C21" s="4">
        <v>17694057</v>
      </c>
      <c r="D21" s="4">
        <v>17702422</v>
      </c>
      <c r="E21" s="4" t="s">
        <v>2512</v>
      </c>
      <c r="F21" s="4">
        <v>8365</v>
      </c>
      <c r="G21" s="61">
        <v>5.3267185335400002</v>
      </c>
      <c r="H21" s="62">
        <v>3.7659229621399999</v>
      </c>
      <c r="I21" s="26" t="s">
        <v>2873</v>
      </c>
      <c r="J21" s="62">
        <v>1.920833891</v>
      </c>
      <c r="K21" s="62">
        <v>7.7819713950000002</v>
      </c>
      <c r="L21" s="62">
        <v>3.9865329360000001</v>
      </c>
      <c r="M21" s="62">
        <v>9.654825872</v>
      </c>
      <c r="N21" s="63" t="s">
        <v>2796</v>
      </c>
      <c r="O21" s="62">
        <v>1.9059999999999999</v>
      </c>
      <c r="P21" s="62">
        <v>7.5369999999999999</v>
      </c>
      <c r="Q21" s="62">
        <v>3.7185000000000001</v>
      </c>
      <c r="R21" s="62">
        <v>6.6645000000000003</v>
      </c>
      <c r="S21" s="64" t="s">
        <v>4707</v>
      </c>
      <c r="T21"/>
    </row>
    <row r="22" spans="1:20" x14ac:dyDescent="0.2">
      <c r="A22" t="s">
        <v>4727</v>
      </c>
      <c r="B22" s="4" t="s">
        <v>21</v>
      </c>
      <c r="C22" s="4">
        <v>17733647</v>
      </c>
      <c r="D22" s="4">
        <v>17798928</v>
      </c>
      <c r="E22" s="4" t="s">
        <v>2511</v>
      </c>
      <c r="F22" s="4">
        <v>65281</v>
      </c>
      <c r="G22" s="61">
        <v>7.0480286394</v>
      </c>
      <c r="H22" s="62">
        <v>5.8011637871700001</v>
      </c>
      <c r="I22" s="26" t="s">
        <v>4709</v>
      </c>
      <c r="J22" s="62">
        <v>1.8743928379999999</v>
      </c>
      <c r="K22" s="62">
        <v>7.7970668349999999</v>
      </c>
      <c r="L22" s="62">
        <v>3.8357174280000002</v>
      </c>
      <c r="M22" s="62">
        <v>9.9704953310000004</v>
      </c>
      <c r="N22" s="63" t="s">
        <v>2796</v>
      </c>
      <c r="O22" s="62">
        <v>1.9402999999999999</v>
      </c>
      <c r="P22" s="62">
        <v>7.9138000000000002</v>
      </c>
      <c r="Q22" s="62">
        <v>3.9899</v>
      </c>
      <c r="R22" s="62">
        <v>8.8381000000000007</v>
      </c>
      <c r="S22" s="63" t="s">
        <v>2796</v>
      </c>
      <c r="T22"/>
    </row>
    <row r="23" spans="1:20" x14ac:dyDescent="0.2">
      <c r="A23" t="s">
        <v>4728</v>
      </c>
      <c r="B23" s="4" t="s">
        <v>21</v>
      </c>
      <c r="C23" s="4">
        <v>17914248</v>
      </c>
      <c r="D23" s="4">
        <v>17922786</v>
      </c>
      <c r="E23" s="4" t="s">
        <v>2510</v>
      </c>
      <c r="F23" s="4">
        <v>8538</v>
      </c>
      <c r="G23" s="61">
        <v>5.2659809635199997</v>
      </c>
      <c r="H23" s="62">
        <v>3.9693322316100002</v>
      </c>
      <c r="I23" s="26" t="s">
        <v>2873</v>
      </c>
      <c r="J23" s="62">
        <v>1.9012954339999999</v>
      </c>
      <c r="K23" s="62">
        <v>7.7914525640000001</v>
      </c>
      <c r="L23" s="62">
        <v>4.1075757299999998</v>
      </c>
      <c r="M23" s="62">
        <v>9.5259798940000007</v>
      </c>
      <c r="N23" s="63" t="s">
        <v>2796</v>
      </c>
      <c r="O23" s="62">
        <v>1.885666667</v>
      </c>
      <c r="P23" s="62">
        <v>7.8456666669999997</v>
      </c>
      <c r="Q23" s="62">
        <v>4.1379999999999999</v>
      </c>
      <c r="R23" s="62">
        <v>7.4649999999999999</v>
      </c>
      <c r="S23" s="64" t="s">
        <v>4707</v>
      </c>
      <c r="T23"/>
    </row>
    <row r="24" spans="1:20" x14ac:dyDescent="0.2">
      <c r="A24" t="s">
        <v>4729</v>
      </c>
      <c r="B24" s="4" t="s">
        <v>21</v>
      </c>
      <c r="C24" s="4">
        <v>18004167</v>
      </c>
      <c r="D24" s="4">
        <v>18030097</v>
      </c>
      <c r="E24" s="4" t="s">
        <v>2509</v>
      </c>
      <c r="F24" s="4">
        <v>25930</v>
      </c>
      <c r="G24" s="61">
        <v>6.8934802285199996</v>
      </c>
      <c r="H24" s="62">
        <v>5.5097137168300003</v>
      </c>
      <c r="I24" s="26" t="s">
        <v>4709</v>
      </c>
      <c r="J24" s="62">
        <v>3.696730208</v>
      </c>
      <c r="K24" s="62">
        <v>12.738193369999999</v>
      </c>
      <c r="L24" s="62">
        <v>8.6320420670000004</v>
      </c>
      <c r="M24" s="62">
        <v>17.85185345</v>
      </c>
      <c r="N24" s="63" t="s">
        <v>2796</v>
      </c>
      <c r="O24" s="62">
        <v>4.5999999999999999E-2</v>
      </c>
      <c r="P24" s="62">
        <v>7.8949999999999996</v>
      </c>
      <c r="Q24" s="62">
        <v>3.7959999999999998</v>
      </c>
      <c r="R24" s="62">
        <v>11.881</v>
      </c>
      <c r="S24" s="63" t="s">
        <v>2796</v>
      </c>
      <c r="T24"/>
    </row>
    <row r="25" spans="1:20" x14ac:dyDescent="0.2">
      <c r="A25" t="s">
        <v>4730</v>
      </c>
      <c r="B25" s="4" t="s">
        <v>21</v>
      </c>
      <c r="C25" s="4">
        <v>18148900</v>
      </c>
      <c r="D25" s="4">
        <v>18214141</v>
      </c>
      <c r="E25" s="4" t="s">
        <v>2508</v>
      </c>
      <c r="F25" s="4">
        <v>65241</v>
      </c>
      <c r="G25" s="61">
        <v>8.4994921596499999</v>
      </c>
      <c r="H25" s="62">
        <v>4.8297297907100001</v>
      </c>
      <c r="I25" s="26" t="s">
        <v>2873</v>
      </c>
      <c r="J25" s="62">
        <v>2.0424512209999999</v>
      </c>
      <c r="K25" s="62">
        <v>9.3194029260000004</v>
      </c>
      <c r="L25" s="62">
        <v>5.9674105989999999</v>
      </c>
      <c r="M25" s="62">
        <v>13.33800767</v>
      </c>
      <c r="N25" s="63" t="s">
        <v>2796</v>
      </c>
      <c r="O25" s="62">
        <v>1.5318750000000001</v>
      </c>
      <c r="P25" s="62">
        <v>5.0547500000000003</v>
      </c>
      <c r="Q25" s="62">
        <v>1.9185000000000001</v>
      </c>
      <c r="R25" s="62">
        <v>7.4643750000000004</v>
      </c>
      <c r="S25" s="63" t="s">
        <v>2796</v>
      </c>
      <c r="T25"/>
    </row>
    <row r="26" spans="1:20" x14ac:dyDescent="0.2">
      <c r="A26" t="s">
        <v>4731</v>
      </c>
      <c r="B26" s="4" t="s">
        <v>21</v>
      </c>
      <c r="C26" s="4">
        <v>18233652</v>
      </c>
      <c r="D26" s="4">
        <v>18246318</v>
      </c>
      <c r="E26" s="4" t="s">
        <v>2507</v>
      </c>
      <c r="F26" s="4">
        <v>12666</v>
      </c>
      <c r="G26" s="61">
        <v>5.4489714753299996</v>
      </c>
      <c r="H26" s="62">
        <v>4.6467050286899996</v>
      </c>
      <c r="I26" s="26" t="s">
        <v>2873</v>
      </c>
      <c r="J26" s="62">
        <v>1.7696139399999999</v>
      </c>
      <c r="K26" s="62">
        <v>5.9102285810000001</v>
      </c>
      <c r="L26" s="62">
        <v>1.9057166809999999</v>
      </c>
      <c r="M26" s="62">
        <v>8.6919305359999992</v>
      </c>
      <c r="N26" s="63" t="s">
        <v>2796</v>
      </c>
      <c r="O26" s="62">
        <v>1.80325</v>
      </c>
      <c r="P26" s="62">
        <v>5.6232499999999996</v>
      </c>
      <c r="Q26" s="62">
        <v>1.9624999999999999</v>
      </c>
      <c r="R26" s="62">
        <v>7.9545000000000003</v>
      </c>
      <c r="S26" s="63" t="s">
        <v>2796</v>
      </c>
      <c r="T26"/>
    </row>
    <row r="27" spans="1:20" x14ac:dyDescent="0.2">
      <c r="A27" t="s">
        <v>4732</v>
      </c>
      <c r="B27" s="4" t="s">
        <v>34</v>
      </c>
      <c r="C27" s="4">
        <v>1155945</v>
      </c>
      <c r="D27" s="4">
        <v>1162957</v>
      </c>
      <c r="E27" s="4" t="s">
        <v>2506</v>
      </c>
      <c r="F27" s="4">
        <v>7012</v>
      </c>
      <c r="G27" s="61">
        <v>6.2655646651800003</v>
      </c>
      <c r="H27" s="62">
        <v>2.26989518808</v>
      </c>
      <c r="I27" s="26" t="s">
        <v>2873</v>
      </c>
      <c r="J27" s="62">
        <v>0.73636875909999999</v>
      </c>
      <c r="K27" s="62">
        <v>5.8984526859999997</v>
      </c>
      <c r="L27" s="62">
        <v>5.5661580700000002</v>
      </c>
      <c r="M27" s="62">
        <v>13.41845518</v>
      </c>
      <c r="N27" s="63" t="s">
        <v>2796</v>
      </c>
      <c r="O27" s="62">
        <v>0.318</v>
      </c>
      <c r="P27" s="62">
        <v>1.7605</v>
      </c>
      <c r="Q27" s="62">
        <v>1.206</v>
      </c>
      <c r="R27" s="62">
        <v>1.819</v>
      </c>
      <c r="S27" s="63" t="s">
        <v>2796</v>
      </c>
      <c r="T27"/>
    </row>
    <row r="28" spans="1:20" x14ac:dyDescent="0.2">
      <c r="A28" t="s">
        <v>4733</v>
      </c>
      <c r="B28" s="4" t="s">
        <v>34</v>
      </c>
      <c r="C28" s="4">
        <v>10421832</v>
      </c>
      <c r="D28" s="4">
        <v>10431887</v>
      </c>
      <c r="E28" s="4" t="s">
        <v>2505</v>
      </c>
      <c r="F28" s="4">
        <v>10055</v>
      </c>
      <c r="G28" s="61">
        <v>5.3127178904100001</v>
      </c>
      <c r="H28" s="62">
        <v>-0.56937812805800003</v>
      </c>
      <c r="I28" s="26" t="s">
        <v>2873</v>
      </c>
      <c r="J28" s="62">
        <v>9.7434870310000008</v>
      </c>
      <c r="K28" s="62">
        <v>25.109005079999999</v>
      </c>
      <c r="L28" s="62">
        <v>21.0428003</v>
      </c>
      <c r="M28" s="62">
        <v>32.573555020000001</v>
      </c>
      <c r="N28" s="63" t="s">
        <v>2796</v>
      </c>
      <c r="O28" s="62">
        <v>3.0000000000000001E-3</v>
      </c>
      <c r="P28" s="62">
        <v>2.5630000000000002</v>
      </c>
      <c r="Q28" s="62">
        <v>1.498</v>
      </c>
      <c r="R28" s="62">
        <v>2.093</v>
      </c>
      <c r="S28" s="64" t="s">
        <v>4707</v>
      </c>
      <c r="T28"/>
    </row>
    <row r="29" spans="1:20" x14ac:dyDescent="0.2">
      <c r="A29" t="s">
        <v>4734</v>
      </c>
      <c r="B29" s="4" t="s">
        <v>34</v>
      </c>
      <c r="C29" s="4">
        <v>10469047</v>
      </c>
      <c r="D29" s="4">
        <v>10476308</v>
      </c>
      <c r="E29" s="4" t="s">
        <v>2504</v>
      </c>
      <c r="F29" s="4">
        <v>7261</v>
      </c>
      <c r="G29" s="61">
        <v>7.1265774418200003</v>
      </c>
      <c r="H29" s="62">
        <v>2.9761835813299999</v>
      </c>
      <c r="I29" s="26" t="s">
        <v>2873</v>
      </c>
      <c r="J29" s="62">
        <v>1.2764205479999999</v>
      </c>
      <c r="K29" s="62">
        <v>9.5163792019999995</v>
      </c>
      <c r="L29" s="62">
        <v>9.6951822320000005</v>
      </c>
      <c r="M29" s="62">
        <v>20.151454999999999</v>
      </c>
      <c r="N29" s="63" t="s">
        <v>2796</v>
      </c>
      <c r="O29" s="62">
        <v>0.14799999999999999</v>
      </c>
      <c r="P29" s="62">
        <v>3.1589999999999998</v>
      </c>
      <c r="Q29" s="62">
        <v>2.1419999999999999</v>
      </c>
      <c r="R29" s="62">
        <v>4.4370000000000003</v>
      </c>
      <c r="S29" s="63" t="s">
        <v>2796</v>
      </c>
      <c r="T29"/>
    </row>
    <row r="30" spans="1:20" x14ac:dyDescent="0.2">
      <c r="A30" t="s">
        <v>4735</v>
      </c>
      <c r="B30" s="4" t="s">
        <v>34</v>
      </c>
      <c r="C30" s="4">
        <v>13908392</v>
      </c>
      <c r="D30" s="4">
        <v>13928460</v>
      </c>
      <c r="E30" s="4" t="s">
        <v>2503</v>
      </c>
      <c r="F30" s="4">
        <v>20068</v>
      </c>
      <c r="G30" s="61">
        <v>6.5352298803700002</v>
      </c>
      <c r="H30" s="62">
        <v>5.2541088542100001</v>
      </c>
      <c r="I30" s="26" t="s">
        <v>4709</v>
      </c>
      <c r="J30" s="62">
        <v>2.8373033620000001</v>
      </c>
      <c r="K30" s="62">
        <v>10.643907110000001</v>
      </c>
      <c r="L30" s="62">
        <v>10.634162829999999</v>
      </c>
      <c r="M30" s="62">
        <v>19.638886800000002</v>
      </c>
      <c r="N30" s="63" t="s">
        <v>2796</v>
      </c>
      <c r="O30" s="62">
        <v>0.94299999999999995</v>
      </c>
      <c r="P30" s="62">
        <v>3.1989999999999998</v>
      </c>
      <c r="Q30" s="62">
        <v>3.2829999999999999</v>
      </c>
      <c r="R30" s="62">
        <v>9.2050000000000001</v>
      </c>
      <c r="S30" s="63" t="s">
        <v>2796</v>
      </c>
      <c r="T30"/>
    </row>
    <row r="31" spans="1:20" x14ac:dyDescent="0.2">
      <c r="A31" t="s">
        <v>4736</v>
      </c>
      <c r="B31" s="4" t="s">
        <v>39</v>
      </c>
      <c r="C31" s="4">
        <v>18393091</v>
      </c>
      <c r="D31" s="4">
        <v>18406430</v>
      </c>
      <c r="E31" s="4" t="s">
        <v>2502</v>
      </c>
      <c r="F31" s="4">
        <v>13339</v>
      </c>
      <c r="G31" s="61">
        <v>5.9121103435100002</v>
      </c>
      <c r="H31" s="62" t="s">
        <v>4705</v>
      </c>
      <c r="I31" s="26" t="s">
        <v>2873</v>
      </c>
      <c r="J31" s="62">
        <v>2.0157674390000002</v>
      </c>
      <c r="K31" s="62">
        <v>14.492753280000001</v>
      </c>
      <c r="L31" s="62">
        <v>7.206662251</v>
      </c>
      <c r="M31" s="62">
        <v>18.721675059999999</v>
      </c>
      <c r="N31" s="63" t="s">
        <v>2796</v>
      </c>
      <c r="O31" s="62">
        <v>1.8185</v>
      </c>
      <c r="P31" s="62">
        <v>2.387</v>
      </c>
      <c r="Q31" s="62">
        <v>2.0695000000000001</v>
      </c>
      <c r="R31" s="62">
        <v>2.6080000000000001</v>
      </c>
      <c r="S31" s="63" t="s">
        <v>2796</v>
      </c>
      <c r="T31"/>
    </row>
    <row r="32" spans="1:20" x14ac:dyDescent="0.2">
      <c r="A32" t="s">
        <v>4737</v>
      </c>
      <c r="B32" s="4" t="s">
        <v>39</v>
      </c>
      <c r="C32" s="4">
        <v>18446639</v>
      </c>
      <c r="D32" s="4">
        <v>18459398</v>
      </c>
      <c r="E32" s="4" t="s">
        <v>2501</v>
      </c>
      <c r="F32" s="4">
        <v>12759</v>
      </c>
      <c r="G32" s="61">
        <v>7.9636543801500004</v>
      </c>
      <c r="H32" s="62">
        <v>4.32046382472</v>
      </c>
      <c r="I32" s="26" t="s">
        <v>2873</v>
      </c>
      <c r="J32" s="62">
        <v>1.881487001</v>
      </c>
      <c r="K32" s="62">
        <v>8.5655142269999995</v>
      </c>
      <c r="L32" s="62">
        <v>7.2383169550000002</v>
      </c>
      <c r="M32" s="62">
        <v>23.55805719</v>
      </c>
      <c r="N32" s="63" t="s">
        <v>2796</v>
      </c>
      <c r="O32" s="62">
        <v>1.7605</v>
      </c>
      <c r="P32" s="62">
        <v>4.8522499999999997</v>
      </c>
      <c r="Q32" s="62">
        <v>2.9522499999999998</v>
      </c>
      <c r="R32" s="62">
        <v>6.3685</v>
      </c>
      <c r="S32" s="63" t="s">
        <v>2796</v>
      </c>
      <c r="T32"/>
    </row>
    <row r="33" spans="1:20" x14ac:dyDescent="0.2">
      <c r="A33" t="s">
        <v>4738</v>
      </c>
      <c r="B33" s="4" t="s">
        <v>39</v>
      </c>
      <c r="C33" s="4">
        <v>18461745</v>
      </c>
      <c r="D33" s="4">
        <v>18588928</v>
      </c>
      <c r="E33" s="4" t="s">
        <v>2500</v>
      </c>
      <c r="F33" s="4">
        <v>127183</v>
      </c>
      <c r="G33" s="61">
        <v>8.8228443938800005</v>
      </c>
      <c r="H33" s="62">
        <v>6.3543981186199998</v>
      </c>
      <c r="I33" s="26" t="s">
        <v>4709</v>
      </c>
      <c r="J33" s="62">
        <v>1.9754669520000001</v>
      </c>
      <c r="K33" s="62">
        <v>9.2355761219999994</v>
      </c>
      <c r="L33" s="62">
        <v>7.3298378959999999</v>
      </c>
      <c r="M33" s="62">
        <v>19.05845279</v>
      </c>
      <c r="N33" s="63" t="s">
        <v>2796</v>
      </c>
      <c r="O33" s="62">
        <v>1.9825999999999999</v>
      </c>
      <c r="P33" s="62">
        <v>5.5156000000000001</v>
      </c>
      <c r="Q33" s="62">
        <v>2.8763999999999998</v>
      </c>
      <c r="R33" s="62">
        <v>10.1914</v>
      </c>
      <c r="S33" s="63" t="s">
        <v>2796</v>
      </c>
      <c r="T33"/>
    </row>
    <row r="34" spans="1:20" x14ac:dyDescent="0.2">
      <c r="A34" t="s">
        <v>4739</v>
      </c>
      <c r="B34" s="4" t="s">
        <v>39</v>
      </c>
      <c r="C34" s="4">
        <v>18601848</v>
      </c>
      <c r="D34" s="4">
        <v>18844948</v>
      </c>
      <c r="E34" s="4" t="s">
        <v>2499</v>
      </c>
      <c r="F34" s="4">
        <v>243100</v>
      </c>
      <c r="G34" s="61">
        <v>7.53285414542</v>
      </c>
      <c r="H34" s="62">
        <v>5.1813972991300004</v>
      </c>
      <c r="I34" s="26" t="s">
        <v>4709</v>
      </c>
      <c r="J34" s="62">
        <v>1.870299758</v>
      </c>
      <c r="K34" s="62">
        <v>7.2519325309999996</v>
      </c>
      <c r="L34" s="62">
        <v>1.922670847</v>
      </c>
      <c r="M34" s="62">
        <v>11.72338163</v>
      </c>
      <c r="N34" s="63" t="s">
        <v>2796</v>
      </c>
      <c r="O34" s="62">
        <v>1.51</v>
      </c>
      <c r="P34" s="62">
        <v>4.7889999999999997</v>
      </c>
      <c r="Q34" s="62">
        <v>1.8360000000000001</v>
      </c>
      <c r="R34" s="62">
        <v>6.867</v>
      </c>
      <c r="S34" s="63" t="s">
        <v>2796</v>
      </c>
      <c r="T34"/>
    </row>
    <row r="35" spans="1:20" x14ac:dyDescent="0.2">
      <c r="A35" t="s">
        <v>4740</v>
      </c>
      <c r="B35" s="4" t="s">
        <v>562</v>
      </c>
      <c r="C35" s="4">
        <v>52801472</v>
      </c>
      <c r="D35" s="4">
        <v>52813734</v>
      </c>
      <c r="E35" s="4" t="s">
        <v>2498</v>
      </c>
      <c r="F35" s="4">
        <v>12262</v>
      </c>
      <c r="G35" s="61">
        <v>8.7423791699100004</v>
      </c>
      <c r="H35" s="62" t="s">
        <v>4705</v>
      </c>
      <c r="I35" s="26" t="s">
        <v>2873</v>
      </c>
      <c r="J35" s="62">
        <v>2.489495614</v>
      </c>
      <c r="K35" s="62">
        <v>3.6048606990000001</v>
      </c>
      <c r="L35" s="62">
        <v>2.839799486</v>
      </c>
      <c r="M35" s="62">
        <v>5.6119701959999997</v>
      </c>
      <c r="N35" s="63" t="s">
        <v>2796</v>
      </c>
      <c r="O35" s="62">
        <v>1.7777499999999999</v>
      </c>
      <c r="P35" s="62">
        <v>2.42625</v>
      </c>
      <c r="Q35" s="62">
        <v>1.8612500000000001</v>
      </c>
      <c r="R35" s="62">
        <v>2.2785000000000002</v>
      </c>
      <c r="S35" s="64" t="s">
        <v>4707</v>
      </c>
      <c r="T35"/>
    </row>
    <row r="36" spans="1:20" x14ac:dyDescent="0.2">
      <c r="A36" t="s">
        <v>4741</v>
      </c>
      <c r="B36" s="4" t="s">
        <v>562</v>
      </c>
      <c r="C36" s="4">
        <v>52868685</v>
      </c>
      <c r="D36" s="4">
        <v>52900889</v>
      </c>
      <c r="E36" s="4" t="s">
        <v>2497</v>
      </c>
      <c r="F36" s="4">
        <v>32204</v>
      </c>
      <c r="G36" s="61">
        <v>9.1159528339100007</v>
      </c>
      <c r="H36" s="62" t="s">
        <v>4705</v>
      </c>
      <c r="I36" s="26" t="s">
        <v>2873</v>
      </c>
      <c r="J36" s="62">
        <v>2.5670793669999998</v>
      </c>
      <c r="K36" s="62">
        <v>3.9885250000000001</v>
      </c>
      <c r="L36" s="62">
        <v>3.1562057349999999</v>
      </c>
      <c r="M36" s="62">
        <v>6.3402288880000004</v>
      </c>
      <c r="N36" s="63" t="s">
        <v>2796</v>
      </c>
      <c r="O36" s="62">
        <v>1.6832</v>
      </c>
      <c r="P36" s="62">
        <v>2.1724000000000001</v>
      </c>
      <c r="Q36" s="62">
        <v>1.8331999999999999</v>
      </c>
      <c r="R36" s="62">
        <v>2.0085000000000002</v>
      </c>
      <c r="S36" s="64" t="s">
        <v>4707</v>
      </c>
      <c r="T36"/>
    </row>
    <row r="37" spans="1:20" x14ac:dyDescent="0.2">
      <c r="A37" t="s">
        <v>4742</v>
      </c>
      <c r="B37" s="4" t="s">
        <v>562</v>
      </c>
      <c r="C37" s="4">
        <v>52905748</v>
      </c>
      <c r="D37" s="4">
        <v>52916566</v>
      </c>
      <c r="E37" s="4" t="s">
        <v>2496</v>
      </c>
      <c r="F37" s="4">
        <v>10818</v>
      </c>
      <c r="G37" s="61">
        <v>7.2615394691399997</v>
      </c>
      <c r="H37" s="62">
        <v>-0.673031156957</v>
      </c>
      <c r="I37" s="26" t="s">
        <v>2873</v>
      </c>
      <c r="J37" s="62">
        <v>2.2446149270000002</v>
      </c>
      <c r="K37" s="62">
        <v>3.0065808299999999</v>
      </c>
      <c r="L37" s="62">
        <v>2.4231095030000001</v>
      </c>
      <c r="M37" s="62">
        <v>4.5674184359999996</v>
      </c>
      <c r="N37" s="63" t="s">
        <v>2796</v>
      </c>
      <c r="O37" s="62">
        <v>1.52725</v>
      </c>
      <c r="P37" s="62">
        <v>2.2657500000000002</v>
      </c>
      <c r="Q37" s="62">
        <v>1.6657500000000001</v>
      </c>
      <c r="R37" s="62">
        <v>1.92225</v>
      </c>
      <c r="S37" s="64" t="s">
        <v>4707</v>
      </c>
      <c r="T37"/>
    </row>
    <row r="38" spans="1:20" x14ac:dyDescent="0.2">
      <c r="A38" t="s">
        <v>4743</v>
      </c>
      <c r="B38" s="4" t="s">
        <v>562</v>
      </c>
      <c r="C38" s="4">
        <v>52919566</v>
      </c>
      <c r="D38" s="4">
        <v>52930961</v>
      </c>
      <c r="E38" s="4" t="s">
        <v>2495</v>
      </c>
      <c r="F38" s="4">
        <v>11395</v>
      </c>
      <c r="G38" s="61">
        <v>7.1018522900700001</v>
      </c>
      <c r="H38" s="62" t="s">
        <v>4705</v>
      </c>
      <c r="I38" s="26" t="s">
        <v>2873</v>
      </c>
      <c r="J38" s="62">
        <v>1.503033617</v>
      </c>
      <c r="K38" s="62">
        <v>2.6467522809999999</v>
      </c>
      <c r="L38" s="62">
        <v>2.0745384680000001</v>
      </c>
      <c r="M38" s="62">
        <v>3.5637478859999998</v>
      </c>
      <c r="N38" s="63" t="s">
        <v>2796</v>
      </c>
      <c r="O38" s="62">
        <v>1.4192499999999999</v>
      </c>
      <c r="P38" s="62">
        <v>2.1265000000000001</v>
      </c>
      <c r="Q38" s="62">
        <v>1.6757500000000001</v>
      </c>
      <c r="R38" s="62">
        <v>1.9835</v>
      </c>
      <c r="S38" s="64" t="s">
        <v>4707</v>
      </c>
      <c r="T38"/>
    </row>
    <row r="39" spans="1:20" x14ac:dyDescent="0.2">
      <c r="A39" t="s">
        <v>4744</v>
      </c>
      <c r="B39" s="4" t="s">
        <v>642</v>
      </c>
      <c r="C39" s="4">
        <v>20500362</v>
      </c>
      <c r="D39" s="4">
        <v>20723036</v>
      </c>
      <c r="E39" s="4" t="s">
        <v>2494</v>
      </c>
      <c r="F39" s="4">
        <v>222674</v>
      </c>
      <c r="G39" s="61">
        <v>8.3214286611800006</v>
      </c>
      <c r="H39" s="62">
        <v>6.3938482057700003</v>
      </c>
      <c r="I39" s="26" t="s">
        <v>4709</v>
      </c>
      <c r="J39" s="62">
        <v>1.951589083</v>
      </c>
      <c r="K39" s="62">
        <v>8.7819935840000003</v>
      </c>
      <c r="L39" s="62">
        <v>1.9630751959999999</v>
      </c>
      <c r="M39" s="62">
        <v>13.43243391</v>
      </c>
      <c r="N39" s="63" t="s">
        <v>2796</v>
      </c>
      <c r="O39" s="62">
        <v>1.9826999999999999</v>
      </c>
      <c r="P39" s="62">
        <v>8.428083333</v>
      </c>
      <c r="Q39" s="62">
        <v>2.0045000000000002</v>
      </c>
      <c r="R39" s="62">
        <v>14.22575</v>
      </c>
      <c r="S39" s="63" t="s">
        <v>2796</v>
      </c>
      <c r="T39"/>
    </row>
    <row r="40" spans="1:20" x14ac:dyDescent="0.2">
      <c r="A40" t="s">
        <v>4745</v>
      </c>
      <c r="B40" s="4" t="s">
        <v>144</v>
      </c>
      <c r="C40" s="4">
        <v>8966714</v>
      </c>
      <c r="D40" s="4">
        <v>8978459</v>
      </c>
      <c r="E40" s="4" t="s">
        <v>2493</v>
      </c>
      <c r="F40" s="4">
        <v>11745</v>
      </c>
      <c r="G40" s="61">
        <v>7.32871876934</v>
      </c>
      <c r="H40" s="62">
        <v>5.8576375630799999</v>
      </c>
      <c r="I40" s="26" t="s">
        <v>4709</v>
      </c>
      <c r="J40" s="62">
        <v>1.6512950129999999</v>
      </c>
      <c r="K40" s="62">
        <v>2.2611769000000002</v>
      </c>
      <c r="L40" s="62">
        <v>0.56471805220000004</v>
      </c>
      <c r="M40" s="62">
        <v>1.966929468</v>
      </c>
      <c r="N40" s="64" t="s">
        <v>4707</v>
      </c>
      <c r="O40" s="62">
        <v>1.046</v>
      </c>
      <c r="P40" s="62">
        <v>2.21</v>
      </c>
      <c r="Q40" s="62">
        <v>0.30149999999999999</v>
      </c>
      <c r="R40" s="62">
        <v>1.9205000000000001</v>
      </c>
      <c r="S40" s="64" t="s">
        <v>4707</v>
      </c>
      <c r="T40"/>
    </row>
    <row r="41" spans="1:20" x14ac:dyDescent="0.2">
      <c r="A41" t="s">
        <v>4746</v>
      </c>
      <c r="B41" s="4" t="s">
        <v>592</v>
      </c>
      <c r="C41" s="4">
        <v>48153140</v>
      </c>
      <c r="D41" s="4">
        <v>48159951</v>
      </c>
      <c r="E41" s="4" t="s">
        <v>2492</v>
      </c>
      <c r="F41" s="4">
        <v>6811</v>
      </c>
      <c r="G41" s="61">
        <v>6.7163898624899998</v>
      </c>
      <c r="H41" s="62">
        <v>-0.18751788472600001</v>
      </c>
      <c r="I41" s="26" t="s">
        <v>2873</v>
      </c>
      <c r="J41" s="62">
        <v>0.55805959279999995</v>
      </c>
      <c r="K41" s="62">
        <v>4.8768501559999997</v>
      </c>
      <c r="L41" s="62">
        <v>2.2537547660000001</v>
      </c>
      <c r="M41" s="62">
        <v>10.36728898</v>
      </c>
      <c r="N41" s="63" t="s">
        <v>2796</v>
      </c>
      <c r="O41" s="62">
        <v>0.496</v>
      </c>
      <c r="P41" s="62">
        <v>2.197333333</v>
      </c>
      <c r="Q41" s="62">
        <v>1.4363333330000001</v>
      </c>
      <c r="R41" s="62">
        <v>2.0936666669999999</v>
      </c>
      <c r="S41" s="64" t="s">
        <v>4707</v>
      </c>
      <c r="T41"/>
    </row>
    <row r="42" spans="1:20" x14ac:dyDescent="0.2">
      <c r="A42" t="s">
        <v>4747</v>
      </c>
      <c r="B42" s="4" t="s">
        <v>46</v>
      </c>
      <c r="C42" s="4">
        <v>28834087</v>
      </c>
      <c r="D42" s="4">
        <v>28918835</v>
      </c>
      <c r="E42" s="4" t="s">
        <v>2491</v>
      </c>
      <c r="F42" s="4">
        <v>84748</v>
      </c>
      <c r="G42" s="61">
        <v>8.9979699156499997</v>
      </c>
      <c r="H42" s="62">
        <v>6.56801744791</v>
      </c>
      <c r="I42" s="26" t="s">
        <v>4709</v>
      </c>
      <c r="J42" s="62">
        <v>3.6078548220000002</v>
      </c>
      <c r="K42" s="62">
        <v>10.746294580000001</v>
      </c>
      <c r="L42" s="62">
        <v>7.8689465869999999</v>
      </c>
      <c r="M42" s="62">
        <v>15.36266296</v>
      </c>
      <c r="N42" s="63" t="s">
        <v>2796</v>
      </c>
      <c r="O42" s="62">
        <v>1.478</v>
      </c>
      <c r="P42" s="62">
        <v>4.4240000000000004</v>
      </c>
      <c r="Q42" s="62">
        <v>3.0585</v>
      </c>
      <c r="R42" s="62">
        <v>5.64</v>
      </c>
      <c r="S42" s="63" t="s">
        <v>2796</v>
      </c>
      <c r="T42"/>
    </row>
    <row r="43" spans="1:20" x14ac:dyDescent="0.2">
      <c r="A43" t="s">
        <v>4748</v>
      </c>
      <c r="B43" s="4" t="s">
        <v>46</v>
      </c>
      <c r="C43" s="4">
        <v>31206104</v>
      </c>
      <c r="D43" s="4">
        <v>31233544</v>
      </c>
      <c r="E43" s="4" t="s">
        <v>2490</v>
      </c>
      <c r="F43" s="4">
        <v>27440</v>
      </c>
      <c r="G43" s="61">
        <v>6.61823793719</v>
      </c>
      <c r="H43" s="62">
        <v>5.0310182256299996</v>
      </c>
      <c r="I43" s="26" t="s">
        <v>4709</v>
      </c>
      <c r="J43" s="62">
        <v>1.772728337</v>
      </c>
      <c r="K43" s="62">
        <v>3.7336130289999998</v>
      </c>
      <c r="L43" s="62">
        <v>1.988862737</v>
      </c>
      <c r="M43" s="62">
        <v>8.7874692250000006</v>
      </c>
      <c r="N43" s="63" t="s">
        <v>2796</v>
      </c>
      <c r="O43" s="62">
        <v>1.1879999999999999</v>
      </c>
      <c r="P43" s="62">
        <v>3.8119999999999998</v>
      </c>
      <c r="Q43" s="62">
        <v>2.048</v>
      </c>
      <c r="R43" s="62">
        <v>9.0679999999999996</v>
      </c>
      <c r="S43" s="63" t="s">
        <v>2796</v>
      </c>
      <c r="T43"/>
    </row>
    <row r="44" spans="1:20" x14ac:dyDescent="0.2">
      <c r="A44" t="s">
        <v>4749</v>
      </c>
      <c r="B44" s="4" t="s">
        <v>46</v>
      </c>
      <c r="C44" s="4">
        <v>31244878</v>
      </c>
      <c r="D44" s="4">
        <v>31573989</v>
      </c>
      <c r="E44" s="4" t="s">
        <v>2489</v>
      </c>
      <c r="F44" s="4">
        <v>329111</v>
      </c>
      <c r="G44" s="61">
        <v>9.5209913150500007</v>
      </c>
      <c r="H44" s="62">
        <v>7.2667905463500002</v>
      </c>
      <c r="I44" s="26" t="s">
        <v>4709</v>
      </c>
      <c r="J44" s="62">
        <v>1.731569073</v>
      </c>
      <c r="K44" s="62">
        <v>4.7516486179999999</v>
      </c>
      <c r="L44" s="62">
        <v>2.9951676140000001</v>
      </c>
      <c r="M44" s="62">
        <v>9.9833152399999996</v>
      </c>
      <c r="N44" s="63" t="s">
        <v>2796</v>
      </c>
      <c r="O44" s="62">
        <v>1.0134181819999999</v>
      </c>
      <c r="P44" s="62">
        <v>3.9492909090000001</v>
      </c>
      <c r="Q44" s="62">
        <v>1.9438</v>
      </c>
      <c r="R44" s="62">
        <v>8.8648909089999997</v>
      </c>
      <c r="S44" s="63" t="s">
        <v>2796</v>
      </c>
      <c r="T44"/>
    </row>
    <row r="45" spans="1:20" x14ac:dyDescent="0.2">
      <c r="A45" t="s">
        <v>4750</v>
      </c>
      <c r="B45" s="4" t="s">
        <v>46</v>
      </c>
      <c r="C45" s="4">
        <v>31582013</v>
      </c>
      <c r="D45" s="4">
        <v>31602536</v>
      </c>
      <c r="E45" s="4" t="s">
        <v>2488</v>
      </c>
      <c r="F45" s="4">
        <v>20523</v>
      </c>
      <c r="G45" s="61">
        <v>6.28719693684</v>
      </c>
      <c r="H45" s="62">
        <v>4.53191756874</v>
      </c>
      <c r="I45" s="26" t="s">
        <v>2873</v>
      </c>
      <c r="J45" s="62">
        <v>1.622398719</v>
      </c>
      <c r="K45" s="62">
        <v>3.7077611739999998</v>
      </c>
      <c r="L45" s="62">
        <v>1.842712484</v>
      </c>
      <c r="M45" s="62">
        <v>8.6033606500000008</v>
      </c>
      <c r="N45" s="63" t="s">
        <v>2796</v>
      </c>
      <c r="O45" s="62">
        <v>1.423666667</v>
      </c>
      <c r="P45" s="62">
        <v>3.6018333330000001</v>
      </c>
      <c r="Q45" s="62">
        <v>1.7231666670000001</v>
      </c>
      <c r="R45" s="62">
        <v>8.1446666669999992</v>
      </c>
      <c r="S45" s="63" t="s">
        <v>2796</v>
      </c>
      <c r="T45"/>
    </row>
    <row r="46" spans="1:20" x14ac:dyDescent="0.2">
      <c r="A46" t="s">
        <v>4751</v>
      </c>
      <c r="B46" s="4" t="s">
        <v>50</v>
      </c>
      <c r="C46" s="4">
        <v>2891287</v>
      </c>
      <c r="D46" s="4">
        <v>2927525</v>
      </c>
      <c r="E46" s="4" t="s">
        <v>2487</v>
      </c>
      <c r="F46" s="4">
        <v>36238</v>
      </c>
      <c r="G46" s="61">
        <v>10.6409130528</v>
      </c>
      <c r="H46" s="62">
        <v>7.8952014844500003</v>
      </c>
      <c r="I46" s="26" t="s">
        <v>4709</v>
      </c>
      <c r="J46" s="62">
        <v>1.707264219</v>
      </c>
      <c r="K46" s="62">
        <v>5.2853862730000003</v>
      </c>
      <c r="L46" s="62">
        <v>4.2200088979999997</v>
      </c>
      <c r="M46" s="62">
        <v>9.0658709789999996</v>
      </c>
      <c r="N46" s="63" t="s">
        <v>2796</v>
      </c>
      <c r="O46" s="62">
        <v>0.13925000000000001</v>
      </c>
      <c r="P46" s="62">
        <v>3.9565000000000001</v>
      </c>
      <c r="Q46" s="62">
        <v>2.9587500000000002</v>
      </c>
      <c r="R46" s="62">
        <v>8.9522499999999994</v>
      </c>
      <c r="S46" s="63" t="s">
        <v>2796</v>
      </c>
      <c r="T46"/>
    </row>
    <row r="47" spans="1:20" x14ac:dyDescent="0.2">
      <c r="A47" t="s">
        <v>4752</v>
      </c>
      <c r="B47" s="4" t="s">
        <v>50</v>
      </c>
      <c r="C47" s="4">
        <v>19659938</v>
      </c>
      <c r="D47" s="4">
        <v>19664244</v>
      </c>
      <c r="E47" s="4" t="s">
        <v>2486</v>
      </c>
      <c r="F47" s="4">
        <v>4306</v>
      </c>
      <c r="G47" s="61">
        <v>3.7354918958100001</v>
      </c>
      <c r="H47" s="62">
        <v>3.0728835081899999</v>
      </c>
      <c r="I47" s="26" t="s">
        <v>4709</v>
      </c>
      <c r="J47" s="62">
        <v>1.3472603815999999</v>
      </c>
      <c r="K47" s="62">
        <v>2.1928828380000001</v>
      </c>
      <c r="L47" s="62">
        <v>1.5775770024</v>
      </c>
      <c r="M47" s="62">
        <v>3.0457843360000001</v>
      </c>
      <c r="N47" s="63" t="s">
        <v>2796</v>
      </c>
      <c r="O47" s="62">
        <v>1.44</v>
      </c>
      <c r="P47" s="62">
        <v>2.48</v>
      </c>
      <c r="Q47" s="62">
        <v>1.95</v>
      </c>
      <c r="R47" s="62">
        <v>3.1360000000000001</v>
      </c>
      <c r="S47" s="63" t="s">
        <v>2796</v>
      </c>
      <c r="T47"/>
    </row>
    <row r="48" spans="1:20" x14ac:dyDescent="0.2">
      <c r="A48" t="s">
        <v>4753</v>
      </c>
      <c r="B48" s="4" t="s">
        <v>50</v>
      </c>
      <c r="C48" s="4">
        <v>32368101</v>
      </c>
      <c r="D48" s="4">
        <v>32376924</v>
      </c>
      <c r="E48" s="4" t="s">
        <v>2485</v>
      </c>
      <c r="F48" s="4">
        <v>8823</v>
      </c>
      <c r="G48" s="61">
        <v>6.1199428702000001</v>
      </c>
      <c r="H48" s="62">
        <v>4.2534103740400004</v>
      </c>
      <c r="I48" s="26" t="s">
        <v>4709</v>
      </c>
      <c r="J48" s="62">
        <v>1.6419576324</v>
      </c>
      <c r="K48" s="62">
        <v>2.7047768959999998</v>
      </c>
      <c r="L48" s="62">
        <v>0.86431428040000002</v>
      </c>
      <c r="M48" s="62">
        <v>2.1705123519999998</v>
      </c>
      <c r="N48" s="64" t="s">
        <v>4707</v>
      </c>
      <c r="O48" s="62">
        <v>1.8340000000000001</v>
      </c>
      <c r="P48" s="62">
        <v>2.9740000000000002</v>
      </c>
      <c r="Q48" s="62">
        <v>1.282</v>
      </c>
      <c r="R48" s="62">
        <v>2.33</v>
      </c>
      <c r="S48" s="64" t="s">
        <v>4707</v>
      </c>
      <c r="T48"/>
    </row>
    <row r="49" spans="1:20" x14ac:dyDescent="0.2">
      <c r="A49" t="s">
        <v>4754</v>
      </c>
      <c r="B49" s="4" t="s">
        <v>50</v>
      </c>
      <c r="C49" s="4">
        <v>49446633</v>
      </c>
      <c r="D49" s="4">
        <v>49451299</v>
      </c>
      <c r="E49" s="4" t="s">
        <v>2484</v>
      </c>
      <c r="F49" s="4">
        <v>4666</v>
      </c>
      <c r="G49" s="61">
        <v>3.3115479168199999</v>
      </c>
      <c r="H49" s="62">
        <v>4.4497428270399997</v>
      </c>
      <c r="I49" s="26" t="s">
        <v>4709</v>
      </c>
      <c r="J49" s="62">
        <v>1.0601568604</v>
      </c>
      <c r="K49" s="62">
        <v>2.5598768340000002</v>
      </c>
      <c r="L49" s="62">
        <v>1.902298541</v>
      </c>
      <c r="M49" s="62">
        <v>3.6312452789999998</v>
      </c>
      <c r="N49" s="63" t="s">
        <v>2796</v>
      </c>
      <c r="O49" s="62">
        <v>1.242</v>
      </c>
      <c r="P49" s="62">
        <v>2.9980000000000002</v>
      </c>
      <c r="Q49" s="62">
        <v>2.105</v>
      </c>
      <c r="R49" s="62">
        <v>2.6989999999999998</v>
      </c>
      <c r="S49" s="64" t="s">
        <v>4707</v>
      </c>
      <c r="T49"/>
    </row>
    <row r="50" spans="1:20" x14ac:dyDescent="0.2">
      <c r="A50" t="s">
        <v>4755</v>
      </c>
      <c r="B50" s="4" t="s">
        <v>50</v>
      </c>
      <c r="C50" s="4">
        <v>51967337</v>
      </c>
      <c r="D50" s="4">
        <v>51971602</v>
      </c>
      <c r="E50" s="4" t="s">
        <v>2483</v>
      </c>
      <c r="F50" s="4">
        <v>4265</v>
      </c>
      <c r="G50" s="61">
        <v>4.9035670255600001</v>
      </c>
      <c r="H50" s="62">
        <v>3.62398750903</v>
      </c>
      <c r="I50" s="26" t="s">
        <v>4709</v>
      </c>
      <c r="J50" s="62">
        <v>1.1988687060000001</v>
      </c>
      <c r="K50" s="62">
        <v>2.0979051160000002</v>
      </c>
      <c r="L50" s="62">
        <v>1.8490533979999999</v>
      </c>
      <c r="M50" s="62">
        <v>2.7533626629999999</v>
      </c>
      <c r="N50" s="63" t="s">
        <v>2796</v>
      </c>
      <c r="O50" s="62">
        <v>0.69599999999999995</v>
      </c>
      <c r="P50" s="62">
        <v>2.214</v>
      </c>
      <c r="Q50" s="62">
        <v>1.718</v>
      </c>
      <c r="R50" s="62">
        <v>2.13</v>
      </c>
      <c r="S50" s="64" t="s">
        <v>4707</v>
      </c>
      <c r="T50"/>
    </row>
    <row r="51" spans="1:20" x14ac:dyDescent="0.2">
      <c r="A51" t="s">
        <v>4756</v>
      </c>
      <c r="B51" s="4" t="s">
        <v>50</v>
      </c>
      <c r="C51" s="4">
        <v>59113778</v>
      </c>
      <c r="D51" s="4">
        <v>59182411</v>
      </c>
      <c r="E51" s="4" t="s">
        <v>2482</v>
      </c>
      <c r="F51" s="4">
        <v>68633</v>
      </c>
      <c r="G51" s="61">
        <v>5.4291495724400001</v>
      </c>
      <c r="H51" s="62">
        <v>5.3189072590800004</v>
      </c>
      <c r="I51" s="26" t="s">
        <v>4709</v>
      </c>
      <c r="J51" s="62">
        <v>1.9648937829999999</v>
      </c>
      <c r="K51" s="62">
        <v>2.6141025180000002</v>
      </c>
      <c r="L51" s="62">
        <v>0.65601094449999997</v>
      </c>
      <c r="M51" s="62">
        <v>2.506634016</v>
      </c>
      <c r="N51" s="64" t="s">
        <v>4707</v>
      </c>
      <c r="O51" s="62">
        <v>1.9316666666</v>
      </c>
      <c r="P51" s="62">
        <v>2.351333334</v>
      </c>
      <c r="Q51" s="62">
        <v>0.18733333329999999</v>
      </c>
      <c r="R51" s="62">
        <v>2.2545000000000002</v>
      </c>
      <c r="S51" s="64" t="s">
        <v>4707</v>
      </c>
      <c r="T51"/>
    </row>
    <row r="52" spans="1:20" x14ac:dyDescent="0.2">
      <c r="A52" t="s">
        <v>4757</v>
      </c>
      <c r="B52" s="4" t="s">
        <v>50</v>
      </c>
      <c r="C52" s="4">
        <v>66163575</v>
      </c>
      <c r="D52" s="4">
        <v>66203146</v>
      </c>
      <c r="E52" s="4" t="s">
        <v>2481</v>
      </c>
      <c r="F52" s="4">
        <v>39571</v>
      </c>
      <c r="G52" s="61">
        <v>3.93563656198</v>
      </c>
      <c r="H52" s="62">
        <v>4.2868670066799996</v>
      </c>
      <c r="I52" s="26" t="s">
        <v>4709</v>
      </c>
      <c r="J52" s="62">
        <v>1.606516837</v>
      </c>
      <c r="K52" s="62">
        <v>2.806789046</v>
      </c>
      <c r="L52" s="62">
        <v>3.3734505650000003E-2</v>
      </c>
      <c r="M52" s="62">
        <v>2.1511183379999999</v>
      </c>
      <c r="N52" s="64" t="s">
        <v>4707</v>
      </c>
      <c r="O52" s="62">
        <v>1.8160000000000001</v>
      </c>
      <c r="P52" s="62">
        <v>4.3860000000000001</v>
      </c>
      <c r="Q52" s="62">
        <v>0</v>
      </c>
      <c r="R52" s="62">
        <v>2.2360000000000002</v>
      </c>
      <c r="S52" s="64" t="s">
        <v>4707</v>
      </c>
      <c r="T52"/>
    </row>
    <row r="53" spans="1:20" x14ac:dyDescent="0.2">
      <c r="A53" t="s">
        <v>4758</v>
      </c>
      <c r="B53" s="4" t="s">
        <v>50</v>
      </c>
      <c r="C53" s="4">
        <v>78088741</v>
      </c>
      <c r="D53" s="4">
        <v>78108770</v>
      </c>
      <c r="E53" s="4" t="s">
        <v>2480</v>
      </c>
      <c r="F53" s="4">
        <v>20029</v>
      </c>
      <c r="G53" s="61">
        <v>5.1044571343699996</v>
      </c>
      <c r="H53" s="62">
        <v>3.9596424419299998</v>
      </c>
      <c r="I53" s="26" t="s">
        <v>4709</v>
      </c>
      <c r="J53" s="62">
        <v>1.899092419</v>
      </c>
      <c r="K53" s="62">
        <v>3.0442552900000002</v>
      </c>
      <c r="L53" s="62">
        <v>0.4624425881</v>
      </c>
      <c r="M53" s="62">
        <v>2.4641220339999999</v>
      </c>
      <c r="N53" s="64" t="s">
        <v>4707</v>
      </c>
      <c r="O53" s="62">
        <v>1.806</v>
      </c>
      <c r="P53" s="62">
        <v>2.7120000000000002</v>
      </c>
      <c r="Q53" s="62">
        <v>0.35799999999999998</v>
      </c>
      <c r="R53" s="62">
        <v>2.242</v>
      </c>
      <c r="S53" s="64" t="s">
        <v>4707</v>
      </c>
      <c r="T53"/>
    </row>
    <row r="54" spans="1:20" x14ac:dyDescent="0.2">
      <c r="A54" t="s">
        <v>4759</v>
      </c>
      <c r="B54" s="4" t="s">
        <v>50</v>
      </c>
      <c r="C54" s="4">
        <v>98254390</v>
      </c>
      <c r="D54" s="4">
        <v>98300126</v>
      </c>
      <c r="E54" s="4" t="s">
        <v>2479</v>
      </c>
      <c r="F54" s="4">
        <v>45736</v>
      </c>
      <c r="G54" s="61">
        <v>3.0569288446799998</v>
      </c>
      <c r="H54" s="62">
        <v>1.4364910283000001</v>
      </c>
      <c r="I54" s="26" t="s">
        <v>2873</v>
      </c>
      <c r="J54" s="62">
        <v>1.6922775059999999</v>
      </c>
      <c r="K54" s="62">
        <v>2.5792667539999998</v>
      </c>
      <c r="L54" s="62">
        <v>0.28518827460000001</v>
      </c>
      <c r="M54" s="62">
        <v>2.4837322020000001</v>
      </c>
      <c r="N54" s="64" t="s">
        <v>4707</v>
      </c>
      <c r="O54" s="62">
        <v>1.5577777779999999</v>
      </c>
      <c r="P54" s="62">
        <v>2.2437777780000001</v>
      </c>
      <c r="Q54" s="62">
        <v>1.0124444444</v>
      </c>
      <c r="R54" s="62">
        <v>2.183444444</v>
      </c>
      <c r="S54" s="64" t="s">
        <v>4707</v>
      </c>
      <c r="T54"/>
    </row>
    <row r="55" spans="1:20" x14ac:dyDescent="0.2">
      <c r="A55" t="s">
        <v>4760</v>
      </c>
      <c r="B55" s="4" t="s">
        <v>50</v>
      </c>
      <c r="C55" s="4">
        <v>106787627</v>
      </c>
      <c r="D55" s="4">
        <v>106795003</v>
      </c>
      <c r="E55" s="4" t="s">
        <v>2478</v>
      </c>
      <c r="F55" s="4">
        <v>7376</v>
      </c>
      <c r="G55" s="61">
        <v>9.5875300700900006</v>
      </c>
      <c r="H55" s="62">
        <v>7.7055068860700002</v>
      </c>
      <c r="I55" s="26" t="s">
        <v>4709</v>
      </c>
      <c r="J55" s="62">
        <v>1.556027077</v>
      </c>
      <c r="K55" s="62">
        <v>2.493637772</v>
      </c>
      <c r="L55" s="62">
        <v>0.76834456470000001</v>
      </c>
      <c r="M55" s="62">
        <v>2.0659353559999998</v>
      </c>
      <c r="N55" s="64" t="s">
        <v>4707</v>
      </c>
      <c r="O55" s="62">
        <v>1.4119999999999999</v>
      </c>
      <c r="P55" s="62">
        <v>2.64</v>
      </c>
      <c r="Q55" s="62">
        <v>0.49299999999999999</v>
      </c>
      <c r="R55" s="62">
        <v>2.56</v>
      </c>
      <c r="S55" s="64" t="s">
        <v>4707</v>
      </c>
      <c r="T55"/>
    </row>
    <row r="56" spans="1:20" x14ac:dyDescent="0.2">
      <c r="A56" t="s">
        <v>4761</v>
      </c>
      <c r="B56" s="4" t="s">
        <v>50</v>
      </c>
      <c r="C56" s="4">
        <v>117752699</v>
      </c>
      <c r="D56" s="4">
        <v>117767267</v>
      </c>
      <c r="E56" s="4" t="s">
        <v>2477</v>
      </c>
      <c r="F56" s="4">
        <v>14568</v>
      </c>
      <c r="G56" s="61">
        <v>3.5997101901000002</v>
      </c>
      <c r="H56" s="62">
        <v>-1.0734889495</v>
      </c>
      <c r="I56" s="26" t="s">
        <v>2873</v>
      </c>
      <c r="J56" s="62">
        <v>4.7448781479999997</v>
      </c>
      <c r="K56" s="62">
        <v>17.659738516000001</v>
      </c>
      <c r="L56" s="62">
        <v>13.68407713</v>
      </c>
      <c r="M56" s="62">
        <v>20.50869015</v>
      </c>
      <c r="N56" s="63" t="s">
        <v>2796</v>
      </c>
      <c r="O56" s="62">
        <v>3.3450000000000002</v>
      </c>
      <c r="P56" s="62">
        <v>6.43</v>
      </c>
      <c r="Q56" s="62">
        <v>3.1859999999999999</v>
      </c>
      <c r="R56" s="62">
        <v>5.8929999999999998</v>
      </c>
      <c r="S56" s="64" t="s">
        <v>4707</v>
      </c>
      <c r="T56"/>
    </row>
    <row r="57" spans="1:20" x14ac:dyDescent="0.2">
      <c r="A57" t="s">
        <v>4762</v>
      </c>
      <c r="B57" s="4" t="s">
        <v>50</v>
      </c>
      <c r="C57" s="4">
        <v>117819396</v>
      </c>
      <c r="D57" s="4">
        <v>117825644</v>
      </c>
      <c r="E57" s="4" t="s">
        <v>2476</v>
      </c>
      <c r="F57" s="4">
        <v>6248</v>
      </c>
      <c r="G57" s="61">
        <v>4.4173981688200001</v>
      </c>
      <c r="H57" s="62">
        <v>-0.33027642265500001</v>
      </c>
      <c r="I57" s="26" t="s">
        <v>2873</v>
      </c>
      <c r="J57" s="62">
        <v>1.7881575312</v>
      </c>
      <c r="K57" s="62">
        <v>6.5284834539999999</v>
      </c>
      <c r="L57" s="62">
        <v>5.3030047739999997</v>
      </c>
      <c r="M57" s="62">
        <v>7.6014103850000003</v>
      </c>
      <c r="N57" s="63" t="s">
        <v>2796</v>
      </c>
      <c r="O57" s="62">
        <v>0.71799999999999997</v>
      </c>
      <c r="P57" s="62">
        <v>3.04</v>
      </c>
      <c r="Q57" s="62">
        <v>1.054</v>
      </c>
      <c r="R57" s="62">
        <v>2.9580000000000002</v>
      </c>
      <c r="S57" s="64" t="s">
        <v>4707</v>
      </c>
      <c r="T57"/>
    </row>
    <row r="58" spans="1:20" x14ac:dyDescent="0.2">
      <c r="A58" t="s">
        <v>4763</v>
      </c>
      <c r="B58" s="4" t="s">
        <v>50</v>
      </c>
      <c r="C58" s="4">
        <v>118304083</v>
      </c>
      <c r="D58" s="4">
        <v>118320915</v>
      </c>
      <c r="E58" s="4" t="s">
        <v>2475</v>
      </c>
      <c r="F58" s="4">
        <v>16832</v>
      </c>
      <c r="G58" s="61">
        <v>5.51827298144</v>
      </c>
      <c r="H58" s="62">
        <v>0.76753024550799998</v>
      </c>
      <c r="I58" s="26" t="s">
        <v>2873</v>
      </c>
      <c r="J58" s="62">
        <v>5.2404476840000003</v>
      </c>
      <c r="K58" s="62">
        <v>16.349918108000001</v>
      </c>
      <c r="L58" s="62">
        <v>12.60826505</v>
      </c>
      <c r="M58" s="62">
        <v>23.234648780000001</v>
      </c>
      <c r="N58" s="63" t="s">
        <v>2796</v>
      </c>
      <c r="O58" s="62">
        <v>0.90200000000000002</v>
      </c>
      <c r="P58" s="62">
        <v>3.6520000000000001</v>
      </c>
      <c r="Q58" s="62">
        <v>2.1779999999999999</v>
      </c>
      <c r="R58" s="62">
        <v>3.2080000000000002</v>
      </c>
      <c r="S58" s="64" t="s">
        <v>4707</v>
      </c>
      <c r="T58"/>
    </row>
    <row r="59" spans="1:20" x14ac:dyDescent="0.2">
      <c r="A59" t="s">
        <v>4764</v>
      </c>
      <c r="B59" s="4" t="s">
        <v>50</v>
      </c>
      <c r="C59" s="4">
        <v>119001579</v>
      </c>
      <c r="D59" s="4">
        <v>119005028</v>
      </c>
      <c r="E59" s="4" t="s">
        <v>2474</v>
      </c>
      <c r="F59" s="4">
        <v>3449</v>
      </c>
      <c r="G59" s="61">
        <v>3.5539986911599999</v>
      </c>
      <c r="H59" s="62">
        <v>3.2659643701599999</v>
      </c>
      <c r="I59" s="26" t="s">
        <v>4709</v>
      </c>
      <c r="J59" s="62">
        <v>0.2741611645</v>
      </c>
      <c r="K59" s="62">
        <v>1.9296280418</v>
      </c>
      <c r="L59" s="62">
        <v>1.259366062</v>
      </c>
      <c r="M59" s="62">
        <v>2.6252919179999998</v>
      </c>
      <c r="N59" s="63" t="s">
        <v>2796</v>
      </c>
      <c r="O59" s="62">
        <v>0.217</v>
      </c>
      <c r="P59" s="62">
        <v>1.774</v>
      </c>
      <c r="Q59" s="62">
        <v>1.0069999999999999</v>
      </c>
      <c r="R59" s="62">
        <v>1.952</v>
      </c>
      <c r="S59" s="63" t="s">
        <v>2796</v>
      </c>
      <c r="T59"/>
    </row>
    <row r="60" spans="1:20" x14ac:dyDescent="0.2">
      <c r="A60" t="s">
        <v>4765</v>
      </c>
      <c r="B60" s="4" t="s">
        <v>50</v>
      </c>
      <c r="C60" s="4">
        <v>120029074</v>
      </c>
      <c r="D60" s="4">
        <v>120037821</v>
      </c>
      <c r="E60" s="4" t="s">
        <v>2473</v>
      </c>
      <c r="F60" s="4">
        <v>8747</v>
      </c>
      <c r="G60" s="61">
        <v>3.1127412558500001</v>
      </c>
      <c r="H60" s="62">
        <v>4.1338154350399998</v>
      </c>
      <c r="I60" s="26" t="s">
        <v>4709</v>
      </c>
      <c r="J60" s="62">
        <v>2.1108239969999998</v>
      </c>
      <c r="K60" s="62">
        <v>8.5492498599999998</v>
      </c>
      <c r="L60" s="62">
        <v>7.1337132399999996</v>
      </c>
      <c r="M60" s="62">
        <v>10.483479620000001</v>
      </c>
      <c r="N60" s="63" t="s">
        <v>2796</v>
      </c>
      <c r="O60" s="62">
        <v>1.256</v>
      </c>
      <c r="P60" s="62">
        <v>2.698</v>
      </c>
      <c r="Q60" s="62">
        <v>2.262</v>
      </c>
      <c r="R60" s="62">
        <v>3.3420000000000001</v>
      </c>
      <c r="S60" s="63" t="s">
        <v>2796</v>
      </c>
      <c r="T60"/>
    </row>
    <row r="61" spans="1:20" x14ac:dyDescent="0.2">
      <c r="A61" t="s">
        <v>4766</v>
      </c>
      <c r="B61" s="4" t="s">
        <v>50</v>
      </c>
      <c r="C61" s="4">
        <v>120634480</v>
      </c>
      <c r="D61" s="4">
        <v>120646786</v>
      </c>
      <c r="E61" s="4" t="s">
        <v>2472</v>
      </c>
      <c r="F61" s="4">
        <v>12306</v>
      </c>
      <c r="G61" s="61">
        <v>3.9908177632599999</v>
      </c>
      <c r="H61" s="62">
        <v>2.31247684604</v>
      </c>
      <c r="I61" s="26" t="s">
        <v>2873</v>
      </c>
      <c r="J61" s="62">
        <v>3.2611484910000001</v>
      </c>
      <c r="K61" s="62">
        <v>9.7382113599999993</v>
      </c>
      <c r="L61" s="62">
        <v>8.4580289309999994</v>
      </c>
      <c r="M61" s="62">
        <v>11.50538427</v>
      </c>
      <c r="N61" s="63" t="s">
        <v>2796</v>
      </c>
      <c r="O61" s="62">
        <v>1.7366666665999999</v>
      </c>
      <c r="P61" s="62">
        <v>2.4990000000000001</v>
      </c>
      <c r="Q61" s="62">
        <v>2.1173333329999999</v>
      </c>
      <c r="R61" s="62">
        <v>2.390666666</v>
      </c>
      <c r="S61" s="64" t="s">
        <v>4707</v>
      </c>
      <c r="T61"/>
    </row>
    <row r="62" spans="1:20" x14ac:dyDescent="0.2">
      <c r="A62" t="s">
        <v>4767</v>
      </c>
      <c r="B62" s="4" t="s">
        <v>50</v>
      </c>
      <c r="C62" s="4">
        <v>121312706</v>
      </c>
      <c r="D62" s="4">
        <v>121320162</v>
      </c>
      <c r="E62" s="4" t="s">
        <v>2471</v>
      </c>
      <c r="F62" s="4">
        <v>7456</v>
      </c>
      <c r="G62" s="61">
        <v>4.1599433194</v>
      </c>
      <c r="H62" s="62">
        <v>4.8437419135599997</v>
      </c>
      <c r="I62" s="26" t="s">
        <v>4709</v>
      </c>
      <c r="J62" s="62">
        <v>0.54457066440000002</v>
      </c>
      <c r="K62" s="62">
        <v>2.319811471</v>
      </c>
      <c r="L62" s="62">
        <v>2.0686426619999998</v>
      </c>
      <c r="M62" s="62">
        <v>3.557629478</v>
      </c>
      <c r="N62" s="63" t="s">
        <v>2796</v>
      </c>
      <c r="O62" s="62">
        <v>0.52200000000000002</v>
      </c>
      <c r="P62" s="62">
        <v>2.706</v>
      </c>
      <c r="Q62" s="62">
        <v>1.847</v>
      </c>
      <c r="R62" s="62">
        <v>3.0379999999999998</v>
      </c>
      <c r="S62" s="63" t="s">
        <v>2796</v>
      </c>
      <c r="T62"/>
    </row>
    <row r="63" spans="1:20" x14ac:dyDescent="0.2">
      <c r="A63" t="s">
        <v>4768</v>
      </c>
      <c r="B63" s="4" t="s">
        <v>50</v>
      </c>
      <c r="C63" s="4">
        <v>121368636</v>
      </c>
      <c r="D63" s="4">
        <v>121372035</v>
      </c>
      <c r="E63" s="4" t="s">
        <v>2470</v>
      </c>
      <c r="F63" s="4">
        <v>3399</v>
      </c>
      <c r="G63" s="61">
        <v>3.2743198436899998</v>
      </c>
      <c r="H63" s="62">
        <v>4.3097550690500004</v>
      </c>
      <c r="I63" s="26" t="s">
        <v>4709</v>
      </c>
      <c r="J63" s="62">
        <v>0.24080202119999999</v>
      </c>
      <c r="K63" s="62">
        <v>1.8733852820000001</v>
      </c>
      <c r="L63" s="62">
        <v>0.86015605770000003</v>
      </c>
      <c r="M63" s="62">
        <v>2.9682406590000001</v>
      </c>
      <c r="N63" s="63" t="s">
        <v>2796</v>
      </c>
      <c r="O63" s="62">
        <v>0.246</v>
      </c>
      <c r="P63" s="62">
        <v>1.85</v>
      </c>
      <c r="Q63" s="62">
        <v>0.88300000000000001</v>
      </c>
      <c r="R63" s="62">
        <v>2.4300000000000002</v>
      </c>
      <c r="S63" s="63" t="s">
        <v>2796</v>
      </c>
      <c r="T63"/>
    </row>
    <row r="64" spans="1:20" x14ac:dyDescent="0.2">
      <c r="A64" t="s">
        <v>4769</v>
      </c>
      <c r="B64" s="4" t="s">
        <v>50</v>
      </c>
      <c r="C64" s="4">
        <v>121582249</v>
      </c>
      <c r="D64" s="4">
        <v>121589646</v>
      </c>
      <c r="E64" s="4" t="s">
        <v>2469</v>
      </c>
      <c r="F64" s="4">
        <v>7397</v>
      </c>
      <c r="G64" s="61">
        <v>5.3101619318399997</v>
      </c>
      <c r="H64" s="62">
        <v>6.0571357843099998</v>
      </c>
      <c r="I64" s="26" t="s">
        <v>4709</v>
      </c>
      <c r="J64" s="62">
        <v>0.2288024504</v>
      </c>
      <c r="K64" s="62">
        <v>2.2153807759999999</v>
      </c>
      <c r="L64" s="62">
        <v>1.242646634</v>
      </c>
      <c r="M64" s="62">
        <v>3.5518631389999999</v>
      </c>
      <c r="N64" s="63" t="s">
        <v>2796</v>
      </c>
      <c r="O64" s="62">
        <v>0.20100000000000001</v>
      </c>
      <c r="P64" s="62">
        <v>2.3650000000000002</v>
      </c>
      <c r="Q64" s="62">
        <v>1.177</v>
      </c>
      <c r="R64" s="62">
        <v>2.6970000000000001</v>
      </c>
      <c r="S64" s="63" t="s">
        <v>2796</v>
      </c>
      <c r="T64"/>
    </row>
    <row r="65" spans="1:20" x14ac:dyDescent="0.2">
      <c r="A65" t="s">
        <v>4770</v>
      </c>
      <c r="B65" s="4" t="s">
        <v>50</v>
      </c>
      <c r="C65" s="4">
        <v>121596123</v>
      </c>
      <c r="D65" s="4">
        <v>121599266</v>
      </c>
      <c r="E65" s="4" t="s">
        <v>2468</v>
      </c>
      <c r="F65" s="4">
        <v>3143</v>
      </c>
      <c r="G65" s="61">
        <v>3.3040957785299998</v>
      </c>
      <c r="H65" s="62">
        <v>3.2028099909800001</v>
      </c>
      <c r="I65" s="26" t="s">
        <v>4709</v>
      </c>
      <c r="J65" s="62">
        <v>0.36419322100000001</v>
      </c>
      <c r="K65" s="62">
        <v>2.8278101800000002</v>
      </c>
      <c r="L65" s="62">
        <v>1.5070978486</v>
      </c>
      <c r="M65" s="62">
        <v>3.912429205</v>
      </c>
      <c r="N65" s="63" t="s">
        <v>2796</v>
      </c>
      <c r="O65" s="62">
        <v>0.48499999999999999</v>
      </c>
      <c r="P65" s="62">
        <v>3.3460000000000001</v>
      </c>
      <c r="Q65" s="62">
        <v>1.8620000000000001</v>
      </c>
      <c r="R65" s="62">
        <v>3.3730000000000002</v>
      </c>
      <c r="S65" s="63" t="s">
        <v>2796</v>
      </c>
      <c r="T65"/>
    </row>
    <row r="66" spans="1:20" x14ac:dyDescent="0.2">
      <c r="A66" t="s">
        <v>4771</v>
      </c>
      <c r="B66" s="4" t="s">
        <v>50</v>
      </c>
      <c r="C66" s="4">
        <v>121707102</v>
      </c>
      <c r="D66" s="4">
        <v>121717109</v>
      </c>
      <c r="E66" s="4" t="s">
        <v>2467</v>
      </c>
      <c r="F66" s="4">
        <v>10007</v>
      </c>
      <c r="G66" s="61">
        <v>4.2196671178800003</v>
      </c>
      <c r="H66" s="62">
        <v>4.0441437129600004</v>
      </c>
      <c r="I66" s="26" t="s">
        <v>4709</v>
      </c>
      <c r="J66" s="62">
        <v>0.68466452739999994</v>
      </c>
      <c r="K66" s="62">
        <v>2.6589679030000002</v>
      </c>
      <c r="L66" s="62">
        <v>2.067988755</v>
      </c>
      <c r="M66" s="62">
        <v>3.6975998140000002</v>
      </c>
      <c r="N66" s="63" t="s">
        <v>2796</v>
      </c>
      <c r="O66" s="62">
        <v>0.57599999999999996</v>
      </c>
      <c r="P66" s="62">
        <v>2.4106666670000001</v>
      </c>
      <c r="Q66" s="62">
        <v>1.770333333</v>
      </c>
      <c r="R66" s="62">
        <v>2.4443333329999999</v>
      </c>
      <c r="S66" s="63" t="s">
        <v>2796</v>
      </c>
      <c r="T66"/>
    </row>
    <row r="67" spans="1:20" x14ac:dyDescent="0.2">
      <c r="A67" t="s">
        <v>4772</v>
      </c>
      <c r="B67" s="4" t="s">
        <v>50</v>
      </c>
      <c r="C67" s="4">
        <v>121801979</v>
      </c>
      <c r="D67" s="4">
        <v>121805676</v>
      </c>
      <c r="E67" s="4" t="s">
        <v>2466</v>
      </c>
      <c r="F67" s="4">
        <v>3697</v>
      </c>
      <c r="G67" s="61">
        <v>3.4164573627900001</v>
      </c>
      <c r="H67" s="62">
        <v>3.3138157472300001</v>
      </c>
      <c r="I67" s="26" t="s">
        <v>4709</v>
      </c>
      <c r="J67" s="62">
        <v>1.0839862</v>
      </c>
      <c r="K67" s="62">
        <v>2.666656648</v>
      </c>
      <c r="L67" s="62">
        <v>1.9409539810000001</v>
      </c>
      <c r="M67" s="62">
        <v>3.243387287</v>
      </c>
      <c r="N67" s="63" t="s">
        <v>2796</v>
      </c>
      <c r="O67" s="62">
        <v>0.95599999999999996</v>
      </c>
      <c r="P67" s="62">
        <v>2.57</v>
      </c>
      <c r="Q67" s="62">
        <v>1.8959999999999999</v>
      </c>
      <c r="R67" s="62">
        <v>2.8820000000000001</v>
      </c>
      <c r="S67" s="63" t="s">
        <v>2796</v>
      </c>
      <c r="T67"/>
    </row>
    <row r="68" spans="1:20" x14ac:dyDescent="0.2">
      <c r="A68" t="s">
        <v>4773</v>
      </c>
      <c r="B68" s="4" t="s">
        <v>50</v>
      </c>
      <c r="C68" s="4">
        <v>122489610</v>
      </c>
      <c r="D68" s="4">
        <v>122499387</v>
      </c>
      <c r="E68" s="4" t="s">
        <v>2465</v>
      </c>
      <c r="F68" s="4">
        <v>9777</v>
      </c>
      <c r="G68" s="61">
        <v>4.8017952917100004</v>
      </c>
      <c r="H68" s="62">
        <v>6.4652998148799998</v>
      </c>
      <c r="I68" s="26" t="s">
        <v>4709</v>
      </c>
      <c r="J68" s="62">
        <v>1.1576267041999999</v>
      </c>
      <c r="K68" s="62">
        <v>3.210818342</v>
      </c>
      <c r="L68" s="62">
        <v>2.4010150559999999</v>
      </c>
      <c r="M68" s="62">
        <v>4.0084695190000001</v>
      </c>
      <c r="N68" s="63" t="s">
        <v>2796</v>
      </c>
      <c r="O68" s="62">
        <v>0.95199999999999996</v>
      </c>
      <c r="P68" s="62">
        <v>2.242</v>
      </c>
      <c r="Q68" s="62">
        <v>1.853</v>
      </c>
      <c r="R68" s="62">
        <v>2.73</v>
      </c>
      <c r="S68" s="63" t="s">
        <v>2796</v>
      </c>
      <c r="T68"/>
    </row>
  </sheetData>
  <conditionalFormatting sqref="G2:G68">
    <cfRule type="colorScale" priority="2">
      <colorScale>
        <cfvo type="min"/>
        <cfvo type="percentile" val="50"/>
        <cfvo type="max"/>
        <color rgb="FF63BE7B"/>
        <color rgb="FFFFEB84"/>
        <color rgb="FFF8696B"/>
      </colorScale>
    </cfRule>
  </conditionalFormatting>
  <conditionalFormatting sqref="H2:H68">
    <cfRule type="colorScale" priority="3">
      <colorScale>
        <cfvo type="min"/>
        <cfvo type="percentile" val="50"/>
        <cfvo type="max"/>
        <color rgb="FF63BE7B"/>
        <color rgb="FFFFEB84"/>
        <color rgb="FFF8696B"/>
      </colorScale>
    </cfRule>
  </conditionalFormatting>
  <conditionalFormatting sqref="N2:N68">
    <cfRule type="colorScale" priority="1">
      <colorScale>
        <cfvo type="num" val="&quot;Wolf&quot;"/>
        <cfvo type="max"/>
        <color rgb="FFFF7128"/>
        <color theme="3" tint="0.39997558519241921"/>
      </colorScale>
    </cfRule>
  </conditionalFormatting>
  <pageMargins left="0.75" right="0.75" top="1" bottom="1" header="0.5" footer="0.5"/>
  <pageSetup orientation="portrait" horizontalDpi="4294967292" verticalDpi="4294967292"/>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8"/>
  <sheetViews>
    <sheetView workbookViewId="0">
      <selection activeCell="D2" sqref="D2"/>
    </sheetView>
  </sheetViews>
  <sheetFormatPr baseColWidth="10" defaultRowHeight="16" x14ac:dyDescent="0.2"/>
  <cols>
    <col min="1" max="1" width="9.1640625" style="4" customWidth="1"/>
    <col min="2" max="2" width="14" style="4" customWidth="1"/>
    <col min="3" max="3" width="58.33203125" style="1" customWidth="1"/>
    <col min="4" max="4" width="12" customWidth="1"/>
    <col min="5" max="5" width="15" customWidth="1"/>
    <col min="6" max="6" width="18.5" customWidth="1"/>
    <col min="7" max="7" width="26.83203125" customWidth="1"/>
    <col min="8" max="8" width="16.1640625" customWidth="1"/>
    <col min="10" max="10" width="16.33203125" customWidth="1"/>
    <col min="11" max="11" width="57.5" style="1" customWidth="1"/>
    <col min="12" max="12" width="10.83203125" customWidth="1"/>
    <col min="13" max="13" width="65.1640625" style="1" customWidth="1"/>
    <col min="14" max="14" width="11.5" style="4" customWidth="1"/>
  </cols>
  <sheetData>
    <row r="1" spans="1:14" ht="97" thickBot="1" x14ac:dyDescent="0.25">
      <c r="A1" s="21" t="s">
        <v>4404</v>
      </c>
      <c r="B1" s="21" t="s">
        <v>3365</v>
      </c>
      <c r="C1" s="22" t="s">
        <v>3366</v>
      </c>
      <c r="D1" s="22" t="s">
        <v>3367</v>
      </c>
      <c r="E1" s="22" t="s">
        <v>4458</v>
      </c>
      <c r="F1" s="22" t="s">
        <v>4406</v>
      </c>
      <c r="G1" s="22" t="s">
        <v>3368</v>
      </c>
      <c r="H1" s="22" t="s">
        <v>3369</v>
      </c>
      <c r="I1" s="22" t="s">
        <v>3370</v>
      </c>
      <c r="J1" s="22" t="s">
        <v>3371</v>
      </c>
      <c r="K1" s="22" t="s">
        <v>3372</v>
      </c>
      <c r="L1" s="22" t="s">
        <v>4549</v>
      </c>
      <c r="M1" s="22" t="s">
        <v>3373</v>
      </c>
      <c r="N1" s="21" t="s">
        <v>3374</v>
      </c>
    </row>
    <row r="2" spans="1:14" ht="352" x14ac:dyDescent="0.2">
      <c r="A2" s="4" t="s">
        <v>3387</v>
      </c>
      <c r="B2" s="4" t="s">
        <v>3392</v>
      </c>
      <c r="C2" s="1" t="s">
        <v>3393</v>
      </c>
      <c r="D2">
        <v>5075</v>
      </c>
      <c r="E2">
        <v>153</v>
      </c>
      <c r="F2">
        <v>109.61799999999999</v>
      </c>
      <c r="G2">
        <v>1.395756</v>
      </c>
      <c r="H2" s="39">
        <v>6.6000000000000005E-5</v>
      </c>
      <c r="I2">
        <v>8.26613046039434E-2</v>
      </c>
      <c r="J2">
        <v>9.990000000000001E-4</v>
      </c>
      <c r="K2" s="1" t="s">
        <v>4479</v>
      </c>
      <c r="L2">
        <v>105</v>
      </c>
      <c r="M2" s="1" t="s">
        <v>3394</v>
      </c>
      <c r="N2" s="4">
        <v>153</v>
      </c>
    </row>
    <row r="3" spans="1:14" ht="160" x14ac:dyDescent="0.2">
      <c r="A3" s="4" t="s">
        <v>3387</v>
      </c>
      <c r="B3" s="4" t="s">
        <v>3524</v>
      </c>
      <c r="C3" s="1" t="s">
        <v>3525</v>
      </c>
      <c r="D3">
        <v>2169</v>
      </c>
      <c r="E3">
        <v>61</v>
      </c>
      <c r="F3">
        <v>45.500999999999998</v>
      </c>
      <c r="G3">
        <v>1.34063</v>
      </c>
      <c r="H3" s="39">
        <v>9.2E-5</v>
      </c>
      <c r="I3">
        <v>8.26613046039434E-2</v>
      </c>
      <c r="J3">
        <v>5.9940000000000002E-3</v>
      </c>
      <c r="K3" s="1" t="s">
        <v>4482</v>
      </c>
      <c r="L3">
        <v>50</v>
      </c>
      <c r="M3" s="1" t="s">
        <v>3526</v>
      </c>
      <c r="N3" s="4">
        <v>61</v>
      </c>
    </row>
    <row r="4" spans="1:14" ht="409" x14ac:dyDescent="0.2">
      <c r="A4" s="4" t="s">
        <v>3380</v>
      </c>
      <c r="B4" s="4" t="s">
        <v>3536</v>
      </c>
      <c r="C4" s="1" t="s">
        <v>3537</v>
      </c>
      <c r="D4">
        <v>11308</v>
      </c>
      <c r="E4">
        <v>302</v>
      </c>
      <c r="F4">
        <v>238.887</v>
      </c>
      <c r="G4">
        <v>1.2641960000000001</v>
      </c>
      <c r="H4">
        <v>2.5000000000000001E-4</v>
      </c>
      <c r="I4">
        <v>0.15563771739693</v>
      </c>
      <c r="J4">
        <v>3.9960000000000004E-3</v>
      </c>
      <c r="K4" s="1" t="s">
        <v>4494</v>
      </c>
      <c r="L4">
        <v>148</v>
      </c>
      <c r="M4" s="1" t="s">
        <v>3538</v>
      </c>
      <c r="N4" s="4">
        <v>302</v>
      </c>
    </row>
    <row r="5" spans="1:14" ht="409" x14ac:dyDescent="0.2">
      <c r="A5" s="4" t="s">
        <v>3380</v>
      </c>
      <c r="B5" s="4" t="s">
        <v>3381</v>
      </c>
      <c r="C5" s="1" t="s">
        <v>3382</v>
      </c>
      <c r="D5">
        <v>10849</v>
      </c>
      <c r="E5">
        <v>288</v>
      </c>
      <c r="F5">
        <v>228.56200000000001</v>
      </c>
      <c r="G5">
        <v>1.2600519999999999</v>
      </c>
      <c r="H5">
        <v>2.9E-4</v>
      </c>
      <c r="I5">
        <v>0.14266790761385201</v>
      </c>
      <c r="J5">
        <v>9.990000000000001E-4</v>
      </c>
      <c r="K5" s="1" t="s">
        <v>4514</v>
      </c>
      <c r="L5">
        <v>144</v>
      </c>
      <c r="M5" s="1" t="s">
        <v>3383</v>
      </c>
      <c r="N5" s="4">
        <v>288</v>
      </c>
    </row>
    <row r="6" spans="1:14" ht="409" x14ac:dyDescent="0.2">
      <c r="A6" s="4" t="s">
        <v>3380</v>
      </c>
      <c r="B6" s="4" t="s">
        <v>3576</v>
      </c>
      <c r="C6" s="1" t="s">
        <v>3577</v>
      </c>
      <c r="D6">
        <v>11776</v>
      </c>
      <c r="E6">
        <v>311</v>
      </c>
      <c r="F6">
        <v>248.94</v>
      </c>
      <c r="G6">
        <v>1.2492970000000001</v>
      </c>
      <c r="H6">
        <v>3.2000000000000003E-4</v>
      </c>
      <c r="I6">
        <v>0.15563771739693</v>
      </c>
      <c r="J6">
        <v>5.9940000000000002E-3</v>
      </c>
      <c r="K6" s="1" t="s">
        <v>4459</v>
      </c>
      <c r="L6">
        <v>152</v>
      </c>
      <c r="M6" s="1" t="s">
        <v>3578</v>
      </c>
      <c r="N6" s="4">
        <v>311</v>
      </c>
    </row>
    <row r="7" spans="1:14" x14ac:dyDescent="0.2">
      <c r="A7" s="4" t="s">
        <v>3387</v>
      </c>
      <c r="B7" s="4" t="s">
        <v>4462</v>
      </c>
      <c r="C7" s="1" t="s">
        <v>4463</v>
      </c>
      <c r="D7">
        <v>2</v>
      </c>
      <c r="E7">
        <v>2</v>
      </c>
      <c r="F7">
        <v>1.2999999999999999E-2</v>
      </c>
      <c r="G7">
        <v>153.84615400000001</v>
      </c>
      <c r="H7">
        <v>7.2000000000000005E-4</v>
      </c>
      <c r="I7">
        <v>8.26613046039434E-2</v>
      </c>
      <c r="J7">
        <v>5.9940000000000002E-3</v>
      </c>
      <c r="K7" s="1" t="s">
        <v>4464</v>
      </c>
      <c r="L7">
        <v>2</v>
      </c>
      <c r="M7" s="1" t="s">
        <v>4465</v>
      </c>
      <c r="N7" s="4">
        <v>2</v>
      </c>
    </row>
    <row r="8" spans="1:14" ht="320" x14ac:dyDescent="0.2">
      <c r="A8" s="4" t="s">
        <v>3387</v>
      </c>
      <c r="B8" s="4" t="s">
        <v>3676</v>
      </c>
      <c r="C8" s="1" t="s">
        <v>3677</v>
      </c>
      <c r="D8">
        <v>4757</v>
      </c>
      <c r="E8">
        <v>143</v>
      </c>
      <c r="F8">
        <v>104.298</v>
      </c>
      <c r="G8">
        <v>1.3710709999999999</v>
      </c>
      <c r="H8">
        <v>7.6999999999999996E-4</v>
      </c>
      <c r="I8">
        <v>8.26613046039434E-2</v>
      </c>
      <c r="J8">
        <v>9.9900000000000006E-3</v>
      </c>
      <c r="K8" s="1" t="s">
        <v>4542</v>
      </c>
      <c r="L8">
        <v>102</v>
      </c>
      <c r="M8" s="1" t="s">
        <v>3678</v>
      </c>
      <c r="N8" s="4">
        <v>143</v>
      </c>
    </row>
    <row r="9" spans="1:14" x14ac:dyDescent="0.2">
      <c r="A9" s="4" t="s">
        <v>3387</v>
      </c>
      <c r="B9" s="4" t="s">
        <v>4529</v>
      </c>
      <c r="C9" s="1" t="s">
        <v>4530</v>
      </c>
      <c r="D9">
        <v>2</v>
      </c>
      <c r="E9">
        <v>2</v>
      </c>
      <c r="F9">
        <v>1.2999999999999999E-2</v>
      </c>
      <c r="G9">
        <v>153.84615400000001</v>
      </c>
      <c r="H9">
        <v>7.7999999999999999E-4</v>
      </c>
      <c r="I9">
        <v>8.26613046039434E-2</v>
      </c>
      <c r="J9">
        <v>5.9940000000000002E-3</v>
      </c>
      <c r="K9" s="1" t="s">
        <v>4464</v>
      </c>
      <c r="L9">
        <v>2</v>
      </c>
      <c r="M9" s="1" t="s">
        <v>4465</v>
      </c>
      <c r="N9" s="4">
        <v>2</v>
      </c>
    </row>
    <row r="10" spans="1:14" x14ac:dyDescent="0.2">
      <c r="A10" s="4" t="s">
        <v>3380</v>
      </c>
      <c r="B10" s="4" t="s">
        <v>4516</v>
      </c>
      <c r="C10" s="1" t="s">
        <v>4517</v>
      </c>
      <c r="D10">
        <v>4</v>
      </c>
      <c r="E10">
        <v>2</v>
      </c>
      <c r="F10">
        <v>0.05</v>
      </c>
      <c r="G10">
        <v>40</v>
      </c>
      <c r="H10">
        <v>8.4999999999999995E-4</v>
      </c>
      <c r="I10">
        <v>0.14266790761385201</v>
      </c>
      <c r="J10">
        <v>1.9980000000000002E-3</v>
      </c>
      <c r="K10" s="1" t="s">
        <v>4464</v>
      </c>
      <c r="L10">
        <v>2</v>
      </c>
      <c r="M10" s="1" t="s">
        <v>4465</v>
      </c>
      <c r="N10" s="4">
        <v>2</v>
      </c>
    </row>
    <row r="11" spans="1:14" ht="409" x14ac:dyDescent="0.2">
      <c r="A11" s="4" t="s">
        <v>3380</v>
      </c>
      <c r="B11" s="4" t="s">
        <v>3490</v>
      </c>
      <c r="C11" s="1" t="s">
        <v>3491</v>
      </c>
      <c r="D11">
        <v>6716</v>
      </c>
      <c r="E11">
        <v>189</v>
      </c>
      <c r="F11">
        <v>139.74700000000001</v>
      </c>
      <c r="G11">
        <v>1.352444</v>
      </c>
      <c r="H11">
        <v>1.17E-3</v>
      </c>
      <c r="I11">
        <v>0.15563771739693</v>
      </c>
      <c r="J11">
        <v>3.9960000000000004E-3</v>
      </c>
      <c r="K11" s="1" t="s">
        <v>4536</v>
      </c>
      <c r="L11">
        <v>108</v>
      </c>
      <c r="M11" s="1" t="s">
        <v>3492</v>
      </c>
      <c r="N11" s="4">
        <v>189</v>
      </c>
    </row>
    <row r="12" spans="1:14" ht="32" x14ac:dyDescent="0.2">
      <c r="A12" s="4" t="s">
        <v>3387</v>
      </c>
      <c r="B12" s="4" t="s">
        <v>3422</v>
      </c>
      <c r="C12" s="1" t="s">
        <v>3423</v>
      </c>
      <c r="D12">
        <v>83</v>
      </c>
      <c r="E12">
        <v>8</v>
      </c>
      <c r="F12">
        <v>1.7669999999999999</v>
      </c>
      <c r="G12">
        <v>4.5274479999999997</v>
      </c>
      <c r="H12">
        <v>1.2600000000000001E-3</v>
      </c>
      <c r="I12">
        <v>8.26613046039434E-2</v>
      </c>
      <c r="J12">
        <v>2.9970000000000001E-3</v>
      </c>
      <c r="K12" s="1" t="s">
        <v>4544</v>
      </c>
      <c r="L12">
        <v>7</v>
      </c>
      <c r="M12" s="1" t="s">
        <v>3424</v>
      </c>
      <c r="N12" s="4">
        <v>8</v>
      </c>
    </row>
    <row r="13" spans="1:14" ht="80" x14ac:dyDescent="0.2">
      <c r="A13" s="4" t="s">
        <v>3375</v>
      </c>
      <c r="B13" s="4" t="s">
        <v>3529</v>
      </c>
      <c r="C13" s="1" t="s">
        <v>3530</v>
      </c>
      <c r="D13">
        <v>454</v>
      </c>
      <c r="E13">
        <v>24</v>
      </c>
      <c r="F13">
        <v>11.644</v>
      </c>
      <c r="G13">
        <v>2.0611470000000001</v>
      </c>
      <c r="H13">
        <v>2.2000000000000001E-3</v>
      </c>
      <c r="I13">
        <v>5.7970675690026403E-2</v>
      </c>
      <c r="J13">
        <v>6.9930000000000001E-3</v>
      </c>
      <c r="K13" s="1" t="s">
        <v>4547</v>
      </c>
      <c r="L13">
        <v>23</v>
      </c>
      <c r="M13" s="1" t="s">
        <v>3531</v>
      </c>
      <c r="N13" s="4">
        <v>24</v>
      </c>
    </row>
    <row r="14" spans="1:14" ht="48" x14ac:dyDescent="0.2">
      <c r="A14" s="4" t="s">
        <v>3387</v>
      </c>
      <c r="B14" s="4" t="s">
        <v>3412</v>
      </c>
      <c r="C14" s="1" t="s">
        <v>3413</v>
      </c>
      <c r="D14">
        <v>326</v>
      </c>
      <c r="E14">
        <v>14</v>
      </c>
      <c r="F14">
        <v>7.34</v>
      </c>
      <c r="G14">
        <v>1.907357</v>
      </c>
      <c r="H14">
        <v>2.4599999999999999E-3</v>
      </c>
      <c r="I14">
        <v>8.26613046039434E-2</v>
      </c>
      <c r="J14">
        <v>1.9980000000000002E-3</v>
      </c>
      <c r="K14" s="1" t="s">
        <v>3414</v>
      </c>
      <c r="L14">
        <v>14</v>
      </c>
      <c r="M14" s="1" t="s">
        <v>3415</v>
      </c>
      <c r="N14" s="4">
        <v>14</v>
      </c>
    </row>
    <row r="15" spans="1:14" ht="112" x14ac:dyDescent="0.2">
      <c r="A15" s="4" t="s">
        <v>3375</v>
      </c>
      <c r="B15" s="4" t="s">
        <v>3467</v>
      </c>
      <c r="C15" s="1" t="s">
        <v>3468</v>
      </c>
      <c r="D15">
        <v>790</v>
      </c>
      <c r="E15">
        <v>32</v>
      </c>
      <c r="F15">
        <v>15.192</v>
      </c>
      <c r="G15">
        <v>2.1063719999999999</v>
      </c>
      <c r="H15">
        <v>2.5999999999999999E-3</v>
      </c>
      <c r="I15">
        <v>5.7970675690026403E-2</v>
      </c>
      <c r="J15">
        <v>4.9950000000000003E-3</v>
      </c>
      <c r="K15" s="1" t="s">
        <v>4460</v>
      </c>
      <c r="L15">
        <v>22</v>
      </c>
      <c r="M15" s="1" t="s">
        <v>3469</v>
      </c>
      <c r="N15" s="4">
        <v>32</v>
      </c>
    </row>
    <row r="16" spans="1:14" x14ac:dyDescent="0.2">
      <c r="A16" s="4" t="s">
        <v>3387</v>
      </c>
      <c r="B16" s="4" t="s">
        <v>3388</v>
      </c>
      <c r="C16" s="1" t="s">
        <v>3389</v>
      </c>
      <c r="D16">
        <v>15</v>
      </c>
      <c r="E16">
        <v>3</v>
      </c>
      <c r="F16">
        <v>0.28299999999999997</v>
      </c>
      <c r="G16">
        <v>10.600707</v>
      </c>
      <c r="H16">
        <v>3.2499999999999999E-3</v>
      </c>
      <c r="I16">
        <v>8.26613046039434E-2</v>
      </c>
      <c r="J16">
        <v>9.990000000000001E-4</v>
      </c>
      <c r="K16" s="1" t="s">
        <v>3390</v>
      </c>
      <c r="L16">
        <v>3</v>
      </c>
      <c r="M16" s="1" t="s">
        <v>3391</v>
      </c>
      <c r="N16" s="4">
        <v>3</v>
      </c>
    </row>
    <row r="17" spans="1:14" x14ac:dyDescent="0.2">
      <c r="A17" s="4" t="s">
        <v>3387</v>
      </c>
      <c r="B17" s="4" t="s">
        <v>3406</v>
      </c>
      <c r="C17" s="1" t="s">
        <v>3407</v>
      </c>
      <c r="D17">
        <v>3</v>
      </c>
      <c r="E17">
        <v>2</v>
      </c>
      <c r="F17">
        <v>0.04</v>
      </c>
      <c r="G17">
        <v>50</v>
      </c>
      <c r="H17">
        <v>3.2799999999999999E-3</v>
      </c>
      <c r="I17">
        <v>8.26613046039434E-2</v>
      </c>
      <c r="J17">
        <v>1.9980000000000002E-3</v>
      </c>
      <c r="K17" s="1" t="s">
        <v>3400</v>
      </c>
      <c r="L17">
        <v>2</v>
      </c>
      <c r="M17" s="1" t="s">
        <v>3401</v>
      </c>
      <c r="N17" s="4">
        <v>2</v>
      </c>
    </row>
    <row r="18" spans="1:14" x14ac:dyDescent="0.2">
      <c r="A18" s="4" t="s">
        <v>3380</v>
      </c>
      <c r="B18" s="4" t="s">
        <v>3443</v>
      </c>
      <c r="C18" s="1" t="s">
        <v>3444</v>
      </c>
      <c r="D18">
        <v>19</v>
      </c>
      <c r="E18">
        <v>3</v>
      </c>
      <c r="F18">
        <v>0.45100000000000001</v>
      </c>
      <c r="G18">
        <v>6.651885</v>
      </c>
      <c r="H18">
        <v>3.46E-3</v>
      </c>
      <c r="I18">
        <v>0.14266790761385201</v>
      </c>
      <c r="J18">
        <v>9.990000000000001E-4</v>
      </c>
      <c r="K18" s="1" t="s">
        <v>3445</v>
      </c>
      <c r="L18">
        <v>3</v>
      </c>
      <c r="M18" s="1" t="s">
        <v>3446</v>
      </c>
      <c r="N18" s="4">
        <v>3</v>
      </c>
    </row>
    <row r="19" spans="1:14" x14ac:dyDescent="0.2">
      <c r="A19" s="4" t="s">
        <v>3387</v>
      </c>
      <c r="B19" s="4" t="s">
        <v>3429</v>
      </c>
      <c r="C19" s="1" t="s">
        <v>3430</v>
      </c>
      <c r="D19">
        <v>16</v>
      </c>
      <c r="E19">
        <v>3</v>
      </c>
      <c r="F19">
        <v>0.309</v>
      </c>
      <c r="G19">
        <v>9.7087380000000003</v>
      </c>
      <c r="H19">
        <v>3.46E-3</v>
      </c>
      <c r="I19">
        <v>8.26613046039434E-2</v>
      </c>
      <c r="J19">
        <v>2.9970000000000001E-3</v>
      </c>
      <c r="K19" s="1" t="s">
        <v>3431</v>
      </c>
      <c r="L19">
        <v>3</v>
      </c>
      <c r="M19" s="1" t="s">
        <v>3432</v>
      </c>
      <c r="N19" s="4">
        <v>3</v>
      </c>
    </row>
    <row r="20" spans="1:14" ht="288" x14ac:dyDescent="0.2">
      <c r="A20" s="4" t="s">
        <v>3380</v>
      </c>
      <c r="B20" s="4" t="s">
        <v>3544</v>
      </c>
      <c r="C20" s="1" t="s">
        <v>3545</v>
      </c>
      <c r="D20">
        <v>3508</v>
      </c>
      <c r="E20">
        <v>115</v>
      </c>
      <c r="F20">
        <v>72.826999999999998</v>
      </c>
      <c r="G20">
        <v>1.5790850000000001</v>
      </c>
      <c r="H20">
        <v>3.5699999999999998E-3</v>
      </c>
      <c r="I20">
        <v>0.15563771739693</v>
      </c>
      <c r="J20">
        <v>4.9950000000000003E-3</v>
      </c>
      <c r="K20" s="1" t="s">
        <v>4467</v>
      </c>
      <c r="L20">
        <v>79</v>
      </c>
      <c r="M20" s="1" t="s">
        <v>3546</v>
      </c>
      <c r="N20" s="4">
        <v>115</v>
      </c>
    </row>
    <row r="21" spans="1:14" ht="32" x14ac:dyDescent="0.2">
      <c r="A21" s="4" t="s">
        <v>3387</v>
      </c>
      <c r="B21" s="4" t="s">
        <v>3461</v>
      </c>
      <c r="C21" s="1" t="s">
        <v>3462</v>
      </c>
      <c r="D21">
        <v>114</v>
      </c>
      <c r="E21">
        <v>8</v>
      </c>
      <c r="F21">
        <v>2.617</v>
      </c>
      <c r="G21">
        <v>3.0569350000000002</v>
      </c>
      <c r="H21">
        <v>3.8700000000000002E-3</v>
      </c>
      <c r="I21">
        <v>8.26613046039434E-2</v>
      </c>
      <c r="J21">
        <v>3.9960000000000004E-3</v>
      </c>
      <c r="K21" s="1" t="s">
        <v>3463</v>
      </c>
      <c r="L21">
        <v>8</v>
      </c>
      <c r="M21" s="1" t="s">
        <v>3464</v>
      </c>
      <c r="N21" s="4">
        <v>8</v>
      </c>
    </row>
    <row r="22" spans="1:14" x14ac:dyDescent="0.2">
      <c r="A22" s="4" t="s">
        <v>3380</v>
      </c>
      <c r="B22" s="4" t="s">
        <v>3470</v>
      </c>
      <c r="C22" s="1" t="s">
        <v>3471</v>
      </c>
      <c r="D22">
        <v>12</v>
      </c>
      <c r="E22">
        <v>3</v>
      </c>
      <c r="F22">
        <v>0.20899999999999999</v>
      </c>
      <c r="G22">
        <v>14.354067000000001</v>
      </c>
      <c r="H22">
        <v>4.1900000000000001E-3</v>
      </c>
      <c r="I22">
        <v>0.14266790761385201</v>
      </c>
      <c r="J22">
        <v>1.9980000000000002E-3</v>
      </c>
      <c r="K22" s="1" t="s">
        <v>3472</v>
      </c>
      <c r="L22">
        <v>3</v>
      </c>
      <c r="M22" s="1" t="s">
        <v>3473</v>
      </c>
      <c r="N22" s="4">
        <v>3</v>
      </c>
    </row>
    <row r="23" spans="1:14" ht="176" x14ac:dyDescent="0.2">
      <c r="A23" s="4" t="s">
        <v>3375</v>
      </c>
      <c r="B23" s="4" t="s">
        <v>3687</v>
      </c>
      <c r="C23" s="1" t="s">
        <v>3688</v>
      </c>
      <c r="D23">
        <v>2399</v>
      </c>
      <c r="E23">
        <v>72</v>
      </c>
      <c r="F23">
        <v>54.732999999999997</v>
      </c>
      <c r="G23">
        <v>1.315477</v>
      </c>
      <c r="H23">
        <v>4.4000000000000003E-3</v>
      </c>
      <c r="I23">
        <v>5.7970675690026403E-2</v>
      </c>
      <c r="J23">
        <v>1.3986E-2</v>
      </c>
      <c r="K23" s="1" t="s">
        <v>4515</v>
      </c>
      <c r="L23">
        <v>56</v>
      </c>
      <c r="M23" s="1" t="s">
        <v>3689</v>
      </c>
      <c r="N23" s="4">
        <v>72</v>
      </c>
    </row>
    <row r="24" spans="1:14" ht="32" x14ac:dyDescent="0.2">
      <c r="A24" s="4" t="s">
        <v>3387</v>
      </c>
      <c r="B24" s="4" t="s">
        <v>3515</v>
      </c>
      <c r="C24" s="1" t="s">
        <v>3516</v>
      </c>
      <c r="D24">
        <v>61</v>
      </c>
      <c r="E24">
        <v>6</v>
      </c>
      <c r="F24">
        <v>1.6879999999999999</v>
      </c>
      <c r="G24">
        <v>3.5545019999999998</v>
      </c>
      <c r="H24">
        <v>4.5500000000000002E-3</v>
      </c>
      <c r="I24">
        <v>8.26613046039434E-2</v>
      </c>
      <c r="J24">
        <v>5.9940000000000002E-3</v>
      </c>
      <c r="K24" s="1" t="s">
        <v>4484</v>
      </c>
      <c r="L24">
        <v>7</v>
      </c>
      <c r="M24" s="1" t="s">
        <v>3517</v>
      </c>
      <c r="N24" s="4">
        <v>6</v>
      </c>
    </row>
    <row r="25" spans="1:14" x14ac:dyDescent="0.2">
      <c r="A25" s="4" t="s">
        <v>3387</v>
      </c>
      <c r="B25" s="4" t="s">
        <v>4524</v>
      </c>
      <c r="C25" s="1" t="s">
        <v>4525</v>
      </c>
      <c r="D25">
        <v>2</v>
      </c>
      <c r="E25">
        <v>2</v>
      </c>
      <c r="F25">
        <v>1.2999999999999999E-2</v>
      </c>
      <c r="G25">
        <v>153.84615400000001</v>
      </c>
      <c r="H25">
        <v>4.7600000000000003E-3</v>
      </c>
      <c r="I25">
        <v>8.26613046039434E-2</v>
      </c>
      <c r="J25">
        <v>4.9950000000000003E-3</v>
      </c>
      <c r="K25" s="1" t="s">
        <v>4464</v>
      </c>
      <c r="L25">
        <v>2</v>
      </c>
      <c r="M25" s="1" t="s">
        <v>4465</v>
      </c>
      <c r="N25" s="4">
        <v>2</v>
      </c>
    </row>
    <row r="26" spans="1:14" x14ac:dyDescent="0.2">
      <c r="A26" s="4" t="s">
        <v>3387</v>
      </c>
      <c r="B26" s="4" t="s">
        <v>3449</v>
      </c>
      <c r="C26" s="1" t="s">
        <v>3450</v>
      </c>
      <c r="D26">
        <v>30</v>
      </c>
      <c r="E26">
        <v>4</v>
      </c>
      <c r="F26">
        <v>0.60599999999999998</v>
      </c>
      <c r="G26">
        <v>6.6006600000000004</v>
      </c>
      <c r="H26">
        <v>4.9300000000000004E-3</v>
      </c>
      <c r="I26">
        <v>8.26613046039434E-2</v>
      </c>
      <c r="J26">
        <v>3.9960000000000004E-3</v>
      </c>
      <c r="K26" s="1" t="s">
        <v>3451</v>
      </c>
      <c r="L26">
        <v>4</v>
      </c>
      <c r="M26" s="1" t="s">
        <v>3452</v>
      </c>
      <c r="N26" s="4">
        <v>4</v>
      </c>
    </row>
    <row r="27" spans="1:14" ht="64" x14ac:dyDescent="0.2">
      <c r="A27" s="4" t="s">
        <v>3387</v>
      </c>
      <c r="B27" s="4" t="s">
        <v>3830</v>
      </c>
      <c r="C27" s="1" t="s">
        <v>3831</v>
      </c>
      <c r="D27">
        <v>508</v>
      </c>
      <c r="E27">
        <v>22</v>
      </c>
      <c r="F27">
        <v>13.061999999999999</v>
      </c>
      <c r="G27">
        <v>1.684275</v>
      </c>
      <c r="H27">
        <v>5.9300000000000004E-3</v>
      </c>
      <c r="I27">
        <v>8.26613046039434E-2</v>
      </c>
      <c r="J27">
        <v>1.7982000000000001E-2</v>
      </c>
      <c r="K27" s="1" t="s">
        <v>4548</v>
      </c>
      <c r="L27">
        <v>21</v>
      </c>
      <c r="M27" s="1" t="s">
        <v>3832</v>
      </c>
      <c r="N27" s="4">
        <v>22</v>
      </c>
    </row>
    <row r="28" spans="1:14" x14ac:dyDescent="0.2">
      <c r="A28" s="4" t="s">
        <v>3380</v>
      </c>
      <c r="B28" s="4" t="s">
        <v>3774</v>
      </c>
      <c r="C28" s="1" t="s">
        <v>3775</v>
      </c>
      <c r="D28">
        <v>35</v>
      </c>
      <c r="E28">
        <v>4</v>
      </c>
      <c r="F28">
        <v>1.113</v>
      </c>
      <c r="G28">
        <v>3.59389</v>
      </c>
      <c r="H28">
        <v>5.96E-3</v>
      </c>
      <c r="I28">
        <v>0.17437188708359699</v>
      </c>
      <c r="J28">
        <v>1.0989000000000001E-2</v>
      </c>
      <c r="K28" s="1" t="s">
        <v>3776</v>
      </c>
      <c r="L28">
        <v>4</v>
      </c>
      <c r="M28" s="1" t="s">
        <v>3777</v>
      </c>
      <c r="N28" s="4">
        <v>4</v>
      </c>
    </row>
    <row r="29" spans="1:14" ht="32" x14ac:dyDescent="0.2">
      <c r="A29" s="4" t="s">
        <v>3387</v>
      </c>
      <c r="B29" s="4" t="s">
        <v>3547</v>
      </c>
      <c r="C29" s="1" t="s">
        <v>3548</v>
      </c>
      <c r="D29">
        <v>138</v>
      </c>
      <c r="E29">
        <v>8</v>
      </c>
      <c r="F29">
        <v>3.0539999999999998</v>
      </c>
      <c r="G29">
        <v>2.6195149999999998</v>
      </c>
      <c r="H29">
        <v>6.1199999999999996E-3</v>
      </c>
      <c r="I29">
        <v>8.26613046039434E-2</v>
      </c>
      <c r="J29">
        <v>6.9930000000000001E-3</v>
      </c>
      <c r="K29" s="1" t="s">
        <v>3463</v>
      </c>
      <c r="L29">
        <v>8</v>
      </c>
      <c r="M29" s="1" t="s">
        <v>3464</v>
      </c>
      <c r="N29" s="4">
        <v>8</v>
      </c>
    </row>
    <row r="30" spans="1:14" ht="32" x14ac:dyDescent="0.2">
      <c r="A30" s="4" t="s">
        <v>3387</v>
      </c>
      <c r="B30" s="4" t="s">
        <v>3638</v>
      </c>
      <c r="C30" s="1" t="s">
        <v>3639</v>
      </c>
      <c r="D30">
        <v>141</v>
      </c>
      <c r="E30">
        <v>8</v>
      </c>
      <c r="F30">
        <v>3.254</v>
      </c>
      <c r="G30">
        <v>2.4585129999999999</v>
      </c>
      <c r="H30">
        <v>6.7600000000000004E-3</v>
      </c>
      <c r="I30">
        <v>8.26613046039434E-2</v>
      </c>
      <c r="J30">
        <v>8.9910000000000007E-3</v>
      </c>
      <c r="K30" s="1" t="s">
        <v>3463</v>
      </c>
      <c r="L30">
        <v>8</v>
      </c>
      <c r="M30" s="1" t="s">
        <v>3464</v>
      </c>
      <c r="N30" s="4">
        <v>8</v>
      </c>
    </row>
    <row r="31" spans="1:14" ht="96" x14ac:dyDescent="0.2">
      <c r="A31" s="4" t="s">
        <v>3375</v>
      </c>
      <c r="B31" s="4" t="s">
        <v>3653</v>
      </c>
      <c r="C31" s="1" t="s">
        <v>3654</v>
      </c>
      <c r="D31">
        <v>640</v>
      </c>
      <c r="E31">
        <v>23</v>
      </c>
      <c r="F31">
        <v>13.984999999999999</v>
      </c>
      <c r="G31">
        <v>1.6446190000000001</v>
      </c>
      <c r="H31">
        <v>6.8999999999999999E-3</v>
      </c>
      <c r="I31">
        <v>5.7970675690026403E-2</v>
      </c>
      <c r="J31">
        <v>1.2987E-2</v>
      </c>
      <c r="K31" s="1" t="s">
        <v>4534</v>
      </c>
      <c r="L31">
        <v>26</v>
      </c>
      <c r="M31" s="1" t="s">
        <v>3655</v>
      </c>
      <c r="N31" s="4">
        <v>23</v>
      </c>
    </row>
    <row r="32" spans="1:14" ht="80" x14ac:dyDescent="0.2">
      <c r="A32" s="4" t="s">
        <v>3380</v>
      </c>
      <c r="B32" s="4" t="s">
        <v>3991</v>
      </c>
      <c r="C32" s="1" t="s">
        <v>3992</v>
      </c>
      <c r="D32">
        <v>651</v>
      </c>
      <c r="E32">
        <v>26</v>
      </c>
      <c r="F32">
        <v>14.166</v>
      </c>
      <c r="G32">
        <v>1.83538</v>
      </c>
      <c r="H32">
        <v>6.96E-3</v>
      </c>
      <c r="I32">
        <v>0.20016094501047901</v>
      </c>
      <c r="J32">
        <v>3.3966000000000003E-2</v>
      </c>
      <c r="K32" s="1" t="s">
        <v>4513</v>
      </c>
      <c r="L32">
        <v>18</v>
      </c>
      <c r="M32" s="1" t="s">
        <v>3829</v>
      </c>
      <c r="N32" s="4">
        <v>26</v>
      </c>
    </row>
    <row r="33" spans="1:14" x14ac:dyDescent="0.2">
      <c r="A33" s="4" t="s">
        <v>3387</v>
      </c>
      <c r="B33" s="4" t="s">
        <v>3408</v>
      </c>
      <c r="C33" s="1" t="s">
        <v>3409</v>
      </c>
      <c r="D33">
        <v>16</v>
      </c>
      <c r="E33">
        <v>3</v>
      </c>
      <c r="F33">
        <v>0.29599999999999999</v>
      </c>
      <c r="G33">
        <v>10.135135</v>
      </c>
      <c r="H33">
        <v>7.0800000000000004E-3</v>
      </c>
      <c r="I33">
        <v>8.26613046039434E-2</v>
      </c>
      <c r="J33">
        <v>1.9980000000000002E-3</v>
      </c>
      <c r="K33" s="1" t="s">
        <v>3410</v>
      </c>
      <c r="L33">
        <v>3</v>
      </c>
      <c r="M33" s="1" t="s">
        <v>3411</v>
      </c>
      <c r="N33" s="4">
        <v>3</v>
      </c>
    </row>
    <row r="34" spans="1:14" ht="64" x14ac:dyDescent="0.2">
      <c r="A34" s="4" t="s">
        <v>3380</v>
      </c>
      <c r="B34" s="4" t="s">
        <v>4100</v>
      </c>
      <c r="C34" s="1" t="s">
        <v>4101</v>
      </c>
      <c r="D34">
        <v>461</v>
      </c>
      <c r="E34">
        <v>20</v>
      </c>
      <c r="F34">
        <v>12.019</v>
      </c>
      <c r="G34">
        <v>1.664032</v>
      </c>
      <c r="H34">
        <v>7.2700000000000004E-3</v>
      </c>
      <c r="I34">
        <v>0.20016094501047901</v>
      </c>
      <c r="J34">
        <v>3.6963000000000003E-2</v>
      </c>
      <c r="K34" s="1" t="s">
        <v>4102</v>
      </c>
      <c r="L34">
        <v>20</v>
      </c>
      <c r="M34" s="1" t="s">
        <v>4103</v>
      </c>
      <c r="N34" s="4">
        <v>20</v>
      </c>
    </row>
    <row r="35" spans="1:14" ht="32" x14ac:dyDescent="0.2">
      <c r="A35" s="4" t="s">
        <v>3387</v>
      </c>
      <c r="B35" s="4" t="s">
        <v>3520</v>
      </c>
      <c r="C35" s="1" t="s">
        <v>3521</v>
      </c>
      <c r="D35">
        <v>180</v>
      </c>
      <c r="E35">
        <v>8</v>
      </c>
      <c r="F35">
        <v>3.7109999999999999</v>
      </c>
      <c r="G35">
        <v>2.1557529999999998</v>
      </c>
      <c r="H35">
        <v>7.3099999999999997E-3</v>
      </c>
      <c r="I35">
        <v>8.26613046039434E-2</v>
      </c>
      <c r="J35">
        <v>5.9940000000000002E-3</v>
      </c>
      <c r="K35" s="1" t="s">
        <v>3522</v>
      </c>
      <c r="L35">
        <v>8</v>
      </c>
      <c r="M35" s="1" t="s">
        <v>3523</v>
      </c>
      <c r="N35" s="4">
        <v>8</v>
      </c>
    </row>
    <row r="36" spans="1:14" x14ac:dyDescent="0.2">
      <c r="A36" s="4" t="s">
        <v>3387</v>
      </c>
      <c r="B36" s="4" t="s">
        <v>3477</v>
      </c>
      <c r="C36" s="1" t="s">
        <v>3478</v>
      </c>
      <c r="D36">
        <v>35</v>
      </c>
      <c r="E36">
        <v>4</v>
      </c>
      <c r="F36">
        <v>0.72299999999999998</v>
      </c>
      <c r="G36">
        <v>5.5325030000000002</v>
      </c>
      <c r="H36">
        <v>7.3200000000000001E-3</v>
      </c>
      <c r="I36">
        <v>8.26613046039434E-2</v>
      </c>
      <c r="J36">
        <v>4.9950000000000003E-3</v>
      </c>
      <c r="K36" s="1" t="s">
        <v>3479</v>
      </c>
      <c r="L36">
        <v>4</v>
      </c>
      <c r="M36" s="1" t="s">
        <v>3480</v>
      </c>
      <c r="N36" s="4">
        <v>4</v>
      </c>
    </row>
    <row r="37" spans="1:14" x14ac:dyDescent="0.2">
      <c r="A37" s="4" t="s">
        <v>3387</v>
      </c>
      <c r="B37" s="4" t="s">
        <v>3425</v>
      </c>
      <c r="C37" s="1" t="s">
        <v>3426</v>
      </c>
      <c r="D37">
        <v>6</v>
      </c>
      <c r="E37">
        <v>2</v>
      </c>
      <c r="F37">
        <v>9.7000000000000003E-2</v>
      </c>
      <c r="G37">
        <v>20.618556999999999</v>
      </c>
      <c r="H37">
        <v>7.8600000000000007E-3</v>
      </c>
      <c r="I37">
        <v>8.26613046039434E-2</v>
      </c>
      <c r="J37">
        <v>2.9970000000000001E-3</v>
      </c>
      <c r="K37" s="1" t="s">
        <v>3427</v>
      </c>
      <c r="L37">
        <v>2</v>
      </c>
      <c r="M37" s="1" t="s">
        <v>3428</v>
      </c>
      <c r="N37" s="4">
        <v>2</v>
      </c>
    </row>
    <row r="38" spans="1:14" x14ac:dyDescent="0.2">
      <c r="A38" s="4" t="s">
        <v>3387</v>
      </c>
      <c r="B38" s="4" t="s">
        <v>3579</v>
      </c>
      <c r="C38" s="1" t="s">
        <v>3580</v>
      </c>
      <c r="D38">
        <v>14</v>
      </c>
      <c r="E38">
        <v>3</v>
      </c>
      <c r="F38">
        <v>0.26800000000000002</v>
      </c>
      <c r="G38">
        <v>11.19403</v>
      </c>
      <c r="H38">
        <v>8.0199999999999994E-3</v>
      </c>
      <c r="I38">
        <v>8.26613046039434E-2</v>
      </c>
      <c r="J38">
        <v>6.9930000000000001E-3</v>
      </c>
      <c r="K38" s="1" t="s">
        <v>3472</v>
      </c>
      <c r="L38">
        <v>3</v>
      </c>
      <c r="M38" s="1" t="s">
        <v>3473</v>
      </c>
      <c r="N38" s="4">
        <v>3</v>
      </c>
    </row>
    <row r="39" spans="1:14" x14ac:dyDescent="0.2">
      <c r="A39" s="4" t="s">
        <v>3380</v>
      </c>
      <c r="B39" s="4" t="s">
        <v>4506</v>
      </c>
      <c r="C39" s="1" t="s">
        <v>4507</v>
      </c>
      <c r="D39">
        <v>5</v>
      </c>
      <c r="E39">
        <v>2</v>
      </c>
      <c r="F39">
        <v>6.7000000000000004E-2</v>
      </c>
      <c r="G39">
        <v>29.850746000000001</v>
      </c>
      <c r="H39">
        <v>8.1099999999999992E-3</v>
      </c>
      <c r="I39">
        <v>0.16304903727297401</v>
      </c>
      <c r="J39">
        <v>7.9920000000000008E-3</v>
      </c>
      <c r="K39" s="1" t="s">
        <v>4464</v>
      </c>
      <c r="L39">
        <v>2</v>
      </c>
      <c r="M39" s="1" t="s">
        <v>4465</v>
      </c>
      <c r="N39" s="4">
        <v>2</v>
      </c>
    </row>
    <row r="40" spans="1:14" ht="192" x14ac:dyDescent="0.2">
      <c r="A40" s="4" t="s">
        <v>3387</v>
      </c>
      <c r="B40" s="4" t="s">
        <v>3661</v>
      </c>
      <c r="C40" s="1" t="s">
        <v>3662</v>
      </c>
      <c r="D40">
        <v>2209</v>
      </c>
      <c r="E40">
        <v>71</v>
      </c>
      <c r="F40">
        <v>48.088999999999999</v>
      </c>
      <c r="G40">
        <v>1.476429</v>
      </c>
      <c r="H40">
        <v>9.3200000000000002E-3</v>
      </c>
      <c r="I40">
        <v>8.26613046039434E-2</v>
      </c>
      <c r="J40">
        <v>9.9900000000000006E-3</v>
      </c>
      <c r="K40" s="1" t="s">
        <v>4497</v>
      </c>
      <c r="L40">
        <v>58</v>
      </c>
      <c r="M40" s="1" t="s">
        <v>3663</v>
      </c>
      <c r="N40" s="4">
        <v>71</v>
      </c>
    </row>
    <row r="41" spans="1:14" ht="288" x14ac:dyDescent="0.2">
      <c r="A41" s="4" t="s">
        <v>3380</v>
      </c>
      <c r="B41" s="4" t="s">
        <v>3615</v>
      </c>
      <c r="C41" s="1" t="s">
        <v>3616</v>
      </c>
      <c r="D41">
        <v>3507</v>
      </c>
      <c r="E41">
        <v>115</v>
      </c>
      <c r="F41">
        <v>72.81</v>
      </c>
      <c r="G41">
        <v>1.579453</v>
      </c>
      <c r="H41">
        <v>9.3399999999999993E-3</v>
      </c>
      <c r="I41">
        <v>0.16304903727297401</v>
      </c>
      <c r="J41">
        <v>6.9930000000000001E-3</v>
      </c>
      <c r="K41" s="1" t="s">
        <v>4467</v>
      </c>
      <c r="L41">
        <v>79</v>
      </c>
      <c r="M41" s="1" t="s">
        <v>3546</v>
      </c>
      <c r="N41" s="4">
        <v>115</v>
      </c>
    </row>
    <row r="42" spans="1:14" x14ac:dyDescent="0.2">
      <c r="A42" s="4" t="s">
        <v>3387</v>
      </c>
      <c r="B42" s="4" t="s">
        <v>3499</v>
      </c>
      <c r="C42" s="1" t="s">
        <v>3500</v>
      </c>
      <c r="D42">
        <v>8</v>
      </c>
      <c r="E42">
        <v>2</v>
      </c>
      <c r="F42">
        <v>0.16200000000000001</v>
      </c>
      <c r="G42">
        <v>12.345679000000001</v>
      </c>
      <c r="H42">
        <v>9.3799999999999994E-3</v>
      </c>
      <c r="I42">
        <v>8.26613046039434E-2</v>
      </c>
      <c r="J42">
        <v>4.9950000000000003E-3</v>
      </c>
      <c r="K42" s="1" t="s">
        <v>3501</v>
      </c>
      <c r="L42">
        <v>2</v>
      </c>
      <c r="M42" s="1" t="s">
        <v>3502</v>
      </c>
      <c r="N42" s="4">
        <v>2</v>
      </c>
    </row>
    <row r="43" spans="1:14" ht="160" x14ac:dyDescent="0.2">
      <c r="A43" s="4" t="s">
        <v>3387</v>
      </c>
      <c r="B43" s="4" t="s">
        <v>3487</v>
      </c>
      <c r="C43" s="1" t="s">
        <v>3488</v>
      </c>
      <c r="D43">
        <v>1804</v>
      </c>
      <c r="E43">
        <v>61</v>
      </c>
      <c r="F43">
        <v>38.372</v>
      </c>
      <c r="G43">
        <v>1.589701</v>
      </c>
      <c r="H43">
        <v>9.4800000000000006E-3</v>
      </c>
      <c r="I43">
        <v>8.26613046039434E-2</v>
      </c>
      <c r="J43">
        <v>4.9950000000000003E-3</v>
      </c>
      <c r="K43" s="1" t="s">
        <v>4508</v>
      </c>
      <c r="L43">
        <v>49</v>
      </c>
      <c r="M43" s="1" t="s">
        <v>3489</v>
      </c>
      <c r="N43" s="4">
        <v>61</v>
      </c>
    </row>
    <row r="44" spans="1:14" ht="32" x14ac:dyDescent="0.2">
      <c r="A44" s="4" t="s">
        <v>3387</v>
      </c>
      <c r="B44" s="4" t="s">
        <v>3823</v>
      </c>
      <c r="C44" s="1" t="s">
        <v>3824</v>
      </c>
      <c r="D44">
        <v>126</v>
      </c>
      <c r="E44">
        <v>8</v>
      </c>
      <c r="F44">
        <v>3.24</v>
      </c>
      <c r="G44">
        <v>2.4691360000000002</v>
      </c>
      <c r="H44">
        <v>9.5099999999999994E-3</v>
      </c>
      <c r="I44">
        <v>8.26613046039434E-2</v>
      </c>
      <c r="J44">
        <v>1.7982000000000001E-2</v>
      </c>
      <c r="K44" s="1" t="s">
        <v>3825</v>
      </c>
      <c r="L44">
        <v>8</v>
      </c>
      <c r="M44" s="1" t="s">
        <v>3826</v>
      </c>
      <c r="N44" s="4">
        <v>8</v>
      </c>
    </row>
    <row r="45" spans="1:14" ht="32" x14ac:dyDescent="0.2">
      <c r="A45" s="4" t="s">
        <v>3380</v>
      </c>
      <c r="B45" s="4" t="s">
        <v>3752</v>
      </c>
      <c r="C45" s="1" t="s">
        <v>3753</v>
      </c>
      <c r="D45">
        <v>122</v>
      </c>
      <c r="E45">
        <v>8</v>
      </c>
      <c r="F45">
        <v>2.6160000000000001</v>
      </c>
      <c r="G45">
        <v>3.0581040000000002</v>
      </c>
      <c r="H45">
        <v>1.068E-2</v>
      </c>
      <c r="I45">
        <v>0.16784459719276701</v>
      </c>
      <c r="J45">
        <v>9.9900000000000006E-3</v>
      </c>
      <c r="K45" s="1" t="s">
        <v>3754</v>
      </c>
      <c r="L45">
        <v>8</v>
      </c>
      <c r="M45" s="1" t="s">
        <v>3755</v>
      </c>
      <c r="N45" s="4">
        <v>8</v>
      </c>
    </row>
    <row r="46" spans="1:14" ht="192" x14ac:dyDescent="0.2">
      <c r="A46" s="4" t="s">
        <v>3380</v>
      </c>
      <c r="B46" s="4" t="s">
        <v>3656</v>
      </c>
      <c r="C46" s="1" t="s">
        <v>3657</v>
      </c>
      <c r="D46">
        <v>2337</v>
      </c>
      <c r="E46">
        <v>79</v>
      </c>
      <c r="F46">
        <v>48.216000000000001</v>
      </c>
      <c r="G46">
        <v>1.63846</v>
      </c>
      <c r="H46">
        <v>1.115E-2</v>
      </c>
      <c r="I46">
        <v>0.16304903727297401</v>
      </c>
      <c r="J46">
        <v>7.9920000000000008E-3</v>
      </c>
      <c r="K46" s="1" t="s">
        <v>4546</v>
      </c>
      <c r="L46">
        <v>58</v>
      </c>
      <c r="M46" s="1" t="s">
        <v>3658</v>
      </c>
      <c r="N46" s="4">
        <v>79</v>
      </c>
    </row>
    <row r="47" spans="1:14" x14ac:dyDescent="0.2">
      <c r="A47" s="4" t="s">
        <v>3387</v>
      </c>
      <c r="B47" s="4" t="s">
        <v>3527</v>
      </c>
      <c r="C47" s="1" t="s">
        <v>3528</v>
      </c>
      <c r="D47">
        <v>8</v>
      </c>
      <c r="E47">
        <v>2</v>
      </c>
      <c r="F47">
        <v>0.155</v>
      </c>
      <c r="G47">
        <v>12.903226</v>
      </c>
      <c r="H47">
        <v>1.2319999999999999E-2</v>
      </c>
      <c r="I47">
        <v>8.26613046039434E-2</v>
      </c>
      <c r="J47">
        <v>5.9940000000000002E-3</v>
      </c>
      <c r="K47" s="1" t="s">
        <v>3505</v>
      </c>
      <c r="L47">
        <v>2</v>
      </c>
      <c r="M47" s="1" t="s">
        <v>3506</v>
      </c>
      <c r="N47" s="4">
        <v>2</v>
      </c>
    </row>
    <row r="48" spans="1:14" x14ac:dyDescent="0.2">
      <c r="A48" s="4" t="s">
        <v>3387</v>
      </c>
      <c r="B48" s="4" t="s">
        <v>3465</v>
      </c>
      <c r="C48" s="1" t="s">
        <v>3466</v>
      </c>
      <c r="D48">
        <v>8</v>
      </c>
      <c r="E48">
        <v>2</v>
      </c>
      <c r="F48">
        <v>0.16700000000000001</v>
      </c>
      <c r="G48">
        <v>11.976048</v>
      </c>
      <c r="H48">
        <v>1.272E-2</v>
      </c>
      <c r="I48">
        <v>8.26613046039434E-2</v>
      </c>
      <c r="J48">
        <v>4.9950000000000003E-3</v>
      </c>
      <c r="K48" s="1" t="s">
        <v>3455</v>
      </c>
      <c r="L48">
        <v>2</v>
      </c>
      <c r="M48" s="1" t="s">
        <v>3456</v>
      </c>
      <c r="N48" s="4">
        <v>2</v>
      </c>
    </row>
    <row r="49" spans="1:14" x14ac:dyDescent="0.2">
      <c r="A49" s="4" t="s">
        <v>3387</v>
      </c>
      <c r="B49" s="4" t="s">
        <v>3636</v>
      </c>
      <c r="C49" s="1" t="s">
        <v>3637</v>
      </c>
      <c r="D49">
        <v>17</v>
      </c>
      <c r="E49">
        <v>3</v>
      </c>
      <c r="F49">
        <v>0.31900000000000001</v>
      </c>
      <c r="G49">
        <v>9.4043890000000001</v>
      </c>
      <c r="H49">
        <v>1.298E-2</v>
      </c>
      <c r="I49">
        <v>8.26613046039434E-2</v>
      </c>
      <c r="J49">
        <v>7.9920000000000008E-3</v>
      </c>
      <c r="K49" s="1" t="s">
        <v>3431</v>
      </c>
      <c r="L49">
        <v>3</v>
      </c>
      <c r="M49" s="1" t="s">
        <v>3432</v>
      </c>
      <c r="N49" s="4">
        <v>3</v>
      </c>
    </row>
    <row r="50" spans="1:14" ht="64" x14ac:dyDescent="0.2">
      <c r="A50" s="4" t="s">
        <v>3380</v>
      </c>
      <c r="B50" s="4" t="s">
        <v>3788</v>
      </c>
      <c r="C50" s="1" t="s">
        <v>3789</v>
      </c>
      <c r="D50">
        <v>331</v>
      </c>
      <c r="E50">
        <v>16</v>
      </c>
      <c r="F50">
        <v>8.8710000000000004</v>
      </c>
      <c r="G50">
        <v>1.8036300000000001</v>
      </c>
      <c r="H50">
        <v>1.298E-2</v>
      </c>
      <c r="I50">
        <v>0.18546827989800799</v>
      </c>
      <c r="J50">
        <v>1.2987E-2</v>
      </c>
      <c r="K50" s="1" t="s">
        <v>3790</v>
      </c>
      <c r="L50">
        <v>16</v>
      </c>
      <c r="M50" s="1" t="s">
        <v>3791</v>
      </c>
      <c r="N50" s="4">
        <v>16</v>
      </c>
    </row>
    <row r="51" spans="1:14" x14ac:dyDescent="0.2">
      <c r="A51" s="4" t="s">
        <v>3387</v>
      </c>
      <c r="B51" s="4" t="s">
        <v>3568</v>
      </c>
      <c r="C51" s="1" t="s">
        <v>3569</v>
      </c>
      <c r="D51">
        <v>43</v>
      </c>
      <c r="E51">
        <v>4</v>
      </c>
      <c r="F51">
        <v>0.91200000000000003</v>
      </c>
      <c r="G51">
        <v>4.3859649999999997</v>
      </c>
      <c r="H51">
        <v>1.3050000000000001E-2</v>
      </c>
      <c r="I51">
        <v>8.26613046039434E-2</v>
      </c>
      <c r="J51">
        <v>6.9930000000000001E-3</v>
      </c>
      <c r="K51" s="1" t="s">
        <v>3570</v>
      </c>
      <c r="L51">
        <v>4</v>
      </c>
      <c r="M51" s="1" t="s">
        <v>3571</v>
      </c>
      <c r="N51" s="4">
        <v>4</v>
      </c>
    </row>
    <row r="52" spans="1:14" x14ac:dyDescent="0.2">
      <c r="A52" s="4" t="s">
        <v>3387</v>
      </c>
      <c r="B52" s="4" t="s">
        <v>3439</v>
      </c>
      <c r="C52" s="1" t="s">
        <v>3440</v>
      </c>
      <c r="D52">
        <v>6</v>
      </c>
      <c r="E52">
        <v>2</v>
      </c>
      <c r="F52">
        <v>0.112</v>
      </c>
      <c r="G52">
        <v>17.857143000000001</v>
      </c>
      <c r="H52">
        <v>1.3310000000000001E-2</v>
      </c>
      <c r="I52">
        <v>8.26613046039434E-2</v>
      </c>
      <c r="J52">
        <v>3.9960000000000004E-3</v>
      </c>
      <c r="K52" s="1" t="s">
        <v>3441</v>
      </c>
      <c r="L52">
        <v>2</v>
      </c>
      <c r="M52" s="1" t="s">
        <v>3442</v>
      </c>
      <c r="N52" s="4">
        <v>2</v>
      </c>
    </row>
    <row r="53" spans="1:14" x14ac:dyDescent="0.2">
      <c r="A53" s="4" t="s">
        <v>3380</v>
      </c>
      <c r="B53" s="4" t="s">
        <v>3553</v>
      </c>
      <c r="C53" s="1" t="s">
        <v>3554</v>
      </c>
      <c r="D53">
        <v>19</v>
      </c>
      <c r="E53">
        <v>3</v>
      </c>
      <c r="F53">
        <v>0.35</v>
      </c>
      <c r="G53">
        <v>8.5714290000000002</v>
      </c>
      <c r="H53">
        <v>1.3310000000000001E-2</v>
      </c>
      <c r="I53">
        <v>0.15563771739693</v>
      </c>
      <c r="J53">
        <v>5.9940000000000002E-3</v>
      </c>
      <c r="K53" s="1" t="s">
        <v>3472</v>
      </c>
      <c r="L53">
        <v>3</v>
      </c>
      <c r="M53" s="1" t="s">
        <v>3473</v>
      </c>
      <c r="N53" s="4">
        <v>3</v>
      </c>
    </row>
    <row r="54" spans="1:14" ht="32" x14ac:dyDescent="0.2">
      <c r="A54" s="4" t="s">
        <v>3375</v>
      </c>
      <c r="B54" s="4" t="s">
        <v>3642</v>
      </c>
      <c r="C54" s="1" t="s">
        <v>3643</v>
      </c>
      <c r="D54">
        <v>157</v>
      </c>
      <c r="E54">
        <v>9</v>
      </c>
      <c r="F54">
        <v>3.3370000000000002</v>
      </c>
      <c r="G54">
        <v>2.6970329999999998</v>
      </c>
      <c r="H54">
        <v>1.34E-2</v>
      </c>
      <c r="I54">
        <v>5.7970675690026403E-2</v>
      </c>
      <c r="J54">
        <v>1.1988E-2</v>
      </c>
      <c r="K54" s="1" t="s">
        <v>4478</v>
      </c>
      <c r="L54">
        <v>8</v>
      </c>
      <c r="M54" s="1" t="s">
        <v>3644</v>
      </c>
      <c r="N54" s="4">
        <v>9</v>
      </c>
    </row>
    <row r="55" spans="1:14" x14ac:dyDescent="0.2">
      <c r="A55" s="4" t="s">
        <v>3387</v>
      </c>
      <c r="B55" s="4" t="s">
        <v>3542</v>
      </c>
      <c r="C55" s="1" t="s">
        <v>3543</v>
      </c>
      <c r="D55">
        <v>6</v>
      </c>
      <c r="E55">
        <v>2</v>
      </c>
      <c r="F55">
        <v>9.9000000000000005E-2</v>
      </c>
      <c r="G55">
        <v>20.202020000000001</v>
      </c>
      <c r="H55">
        <v>1.371E-2</v>
      </c>
      <c r="I55">
        <v>8.26613046039434E-2</v>
      </c>
      <c r="J55">
        <v>6.9930000000000001E-3</v>
      </c>
      <c r="K55" s="1" t="s">
        <v>3400</v>
      </c>
      <c r="L55">
        <v>2</v>
      </c>
      <c r="M55" s="1" t="s">
        <v>3401</v>
      </c>
      <c r="N55" s="4">
        <v>2</v>
      </c>
    </row>
    <row r="56" spans="1:14" ht="32" x14ac:dyDescent="0.2">
      <c r="A56" s="4" t="s">
        <v>3387</v>
      </c>
      <c r="B56" s="4" t="s">
        <v>3698</v>
      </c>
      <c r="C56" s="1" t="s">
        <v>3699</v>
      </c>
      <c r="D56">
        <v>148</v>
      </c>
      <c r="E56">
        <v>9</v>
      </c>
      <c r="F56">
        <v>3.27</v>
      </c>
      <c r="G56">
        <v>2.752294</v>
      </c>
      <c r="H56">
        <v>1.4250000000000001E-2</v>
      </c>
      <c r="I56">
        <v>8.26613046039434E-2</v>
      </c>
      <c r="J56">
        <v>1.1988E-2</v>
      </c>
      <c r="K56" s="1" t="s">
        <v>3700</v>
      </c>
      <c r="L56">
        <v>9</v>
      </c>
      <c r="M56" s="1" t="s">
        <v>3701</v>
      </c>
      <c r="N56" s="4">
        <v>9</v>
      </c>
    </row>
    <row r="57" spans="1:14" x14ac:dyDescent="0.2">
      <c r="A57" s="4" t="s">
        <v>3375</v>
      </c>
      <c r="B57" s="4" t="s">
        <v>3607</v>
      </c>
      <c r="C57" s="1" t="s">
        <v>3608</v>
      </c>
      <c r="D57">
        <v>9</v>
      </c>
      <c r="E57">
        <v>2</v>
      </c>
      <c r="F57">
        <v>0.30099999999999999</v>
      </c>
      <c r="G57">
        <v>6.6445179999999997</v>
      </c>
      <c r="H57">
        <v>1.4500000000000001E-2</v>
      </c>
      <c r="I57">
        <v>5.7970675690026403E-2</v>
      </c>
      <c r="J57">
        <v>1.0989000000000001E-2</v>
      </c>
      <c r="K57" s="1" t="s">
        <v>3609</v>
      </c>
      <c r="L57">
        <v>2</v>
      </c>
      <c r="M57" s="1" t="s">
        <v>3610</v>
      </c>
      <c r="N57" s="4">
        <v>2</v>
      </c>
    </row>
    <row r="58" spans="1:14" ht="32" x14ac:dyDescent="0.2">
      <c r="A58" s="4" t="s">
        <v>3375</v>
      </c>
      <c r="B58" s="4" t="s">
        <v>3796</v>
      </c>
      <c r="C58" s="1" t="s">
        <v>3797</v>
      </c>
      <c r="D58">
        <v>182</v>
      </c>
      <c r="E58">
        <v>9</v>
      </c>
      <c r="F58">
        <v>4.2030000000000003</v>
      </c>
      <c r="G58">
        <v>2.1413280000000001</v>
      </c>
      <c r="H58">
        <v>1.4500000000000001E-2</v>
      </c>
      <c r="I58">
        <v>5.7970675690026403E-2</v>
      </c>
      <c r="J58">
        <v>1.6983000000000002E-2</v>
      </c>
      <c r="K58" s="1" t="s">
        <v>4490</v>
      </c>
      <c r="L58">
        <v>8</v>
      </c>
      <c r="M58" s="1" t="s">
        <v>3798</v>
      </c>
      <c r="N58" s="4">
        <v>9</v>
      </c>
    </row>
    <row r="59" spans="1:14" ht="32" x14ac:dyDescent="0.2">
      <c r="A59" s="4" t="s">
        <v>3387</v>
      </c>
      <c r="B59" s="4" t="s">
        <v>3938</v>
      </c>
      <c r="C59" s="1" t="s">
        <v>3939</v>
      </c>
      <c r="D59">
        <v>158</v>
      </c>
      <c r="E59">
        <v>10</v>
      </c>
      <c r="F59">
        <v>3.8940000000000001</v>
      </c>
      <c r="G59">
        <v>2.5680529999999999</v>
      </c>
      <c r="H59">
        <v>1.451E-2</v>
      </c>
      <c r="I59">
        <v>8.3246172325197695E-2</v>
      </c>
      <c r="J59">
        <v>2.0979000000000001E-2</v>
      </c>
      <c r="K59" s="1" t="s">
        <v>3940</v>
      </c>
      <c r="L59">
        <v>10</v>
      </c>
      <c r="M59" s="1" t="s">
        <v>3941</v>
      </c>
      <c r="N59" s="4">
        <v>10</v>
      </c>
    </row>
    <row r="60" spans="1:14" x14ac:dyDescent="0.2">
      <c r="A60" s="4" t="s">
        <v>3380</v>
      </c>
      <c r="B60" s="4" t="s">
        <v>3562</v>
      </c>
      <c r="C60" s="1" t="s">
        <v>3563</v>
      </c>
      <c r="D60">
        <v>19</v>
      </c>
      <c r="E60">
        <v>3</v>
      </c>
      <c r="F60">
        <v>0.35</v>
      </c>
      <c r="G60">
        <v>8.5714290000000002</v>
      </c>
      <c r="H60">
        <v>1.481E-2</v>
      </c>
      <c r="I60">
        <v>0.15563771739693</v>
      </c>
      <c r="J60">
        <v>5.9940000000000002E-3</v>
      </c>
      <c r="K60" s="1" t="s">
        <v>3472</v>
      </c>
      <c r="L60">
        <v>3</v>
      </c>
      <c r="M60" s="1" t="s">
        <v>3473</v>
      </c>
      <c r="N60" s="4">
        <v>3</v>
      </c>
    </row>
    <row r="61" spans="1:14" x14ac:dyDescent="0.2">
      <c r="A61" s="4" t="s">
        <v>3387</v>
      </c>
      <c r="B61" s="4" t="s">
        <v>3572</v>
      </c>
      <c r="C61" s="1" t="s">
        <v>3573</v>
      </c>
      <c r="D61">
        <v>7</v>
      </c>
      <c r="E61">
        <v>2</v>
      </c>
      <c r="F61">
        <v>0.13100000000000001</v>
      </c>
      <c r="G61">
        <v>15.267175999999999</v>
      </c>
      <c r="H61">
        <v>1.485E-2</v>
      </c>
      <c r="I61">
        <v>8.26613046039434E-2</v>
      </c>
      <c r="J61">
        <v>6.9930000000000001E-3</v>
      </c>
      <c r="K61" s="1" t="s">
        <v>3574</v>
      </c>
      <c r="L61">
        <v>2</v>
      </c>
      <c r="M61" s="1" t="s">
        <v>3575</v>
      </c>
      <c r="N61" s="4">
        <v>2</v>
      </c>
    </row>
    <row r="62" spans="1:14" ht="32" x14ac:dyDescent="0.2">
      <c r="A62" s="4" t="s">
        <v>3387</v>
      </c>
      <c r="B62" s="4" t="s">
        <v>3784</v>
      </c>
      <c r="C62" s="1" t="s">
        <v>3785</v>
      </c>
      <c r="D62">
        <v>39</v>
      </c>
      <c r="E62">
        <v>4</v>
      </c>
      <c r="F62">
        <v>1.01</v>
      </c>
      <c r="G62">
        <v>3.9603959999999998</v>
      </c>
      <c r="H62">
        <v>1.521E-2</v>
      </c>
      <c r="I62">
        <v>8.26613046039434E-2</v>
      </c>
      <c r="J62">
        <v>1.5984000000000002E-2</v>
      </c>
      <c r="K62" s="1" t="s">
        <v>3786</v>
      </c>
      <c r="L62">
        <v>4</v>
      </c>
      <c r="M62" s="1" t="s">
        <v>3787</v>
      </c>
      <c r="N62" s="4">
        <v>4</v>
      </c>
    </row>
    <row r="63" spans="1:14" x14ac:dyDescent="0.2">
      <c r="A63" s="4" t="s">
        <v>3387</v>
      </c>
      <c r="B63" s="4" t="s">
        <v>3619</v>
      </c>
      <c r="C63" s="1" t="s">
        <v>3620</v>
      </c>
      <c r="D63">
        <v>8</v>
      </c>
      <c r="E63">
        <v>2</v>
      </c>
      <c r="F63">
        <v>0.191</v>
      </c>
      <c r="G63">
        <v>10.471204</v>
      </c>
      <c r="H63">
        <v>1.523E-2</v>
      </c>
      <c r="I63">
        <v>8.26613046039434E-2</v>
      </c>
      <c r="J63">
        <v>7.9920000000000008E-3</v>
      </c>
      <c r="K63" s="1" t="s">
        <v>3600</v>
      </c>
      <c r="L63">
        <v>2</v>
      </c>
      <c r="M63" s="1" t="s">
        <v>3601</v>
      </c>
      <c r="N63" s="4">
        <v>2</v>
      </c>
    </row>
    <row r="64" spans="1:14" x14ac:dyDescent="0.2">
      <c r="A64" s="4" t="s">
        <v>3375</v>
      </c>
      <c r="B64" s="4" t="s">
        <v>3457</v>
      </c>
      <c r="C64" s="1" t="s">
        <v>3458</v>
      </c>
      <c r="D64">
        <v>8</v>
      </c>
      <c r="E64">
        <v>2</v>
      </c>
      <c r="F64">
        <v>0.156</v>
      </c>
      <c r="G64">
        <v>12.820513</v>
      </c>
      <c r="H64">
        <v>1.5699999999999999E-2</v>
      </c>
      <c r="I64">
        <v>5.7970675690026403E-2</v>
      </c>
      <c r="J64">
        <v>2.9970000000000001E-3</v>
      </c>
      <c r="K64" s="1" t="s">
        <v>3459</v>
      </c>
      <c r="L64">
        <v>2</v>
      </c>
      <c r="M64" s="1" t="s">
        <v>3460</v>
      </c>
      <c r="N64" s="4">
        <v>2</v>
      </c>
    </row>
    <row r="65" spans="1:14" ht="32" x14ac:dyDescent="0.2">
      <c r="A65" s="4" t="s">
        <v>3387</v>
      </c>
      <c r="B65" s="4" t="s">
        <v>3814</v>
      </c>
      <c r="C65" s="1" t="s">
        <v>3815</v>
      </c>
      <c r="D65">
        <v>177</v>
      </c>
      <c r="E65">
        <v>8</v>
      </c>
      <c r="F65">
        <v>3.9180000000000001</v>
      </c>
      <c r="G65">
        <v>2.041858</v>
      </c>
      <c r="H65">
        <v>1.5720000000000001E-2</v>
      </c>
      <c r="I65">
        <v>8.26613046039434E-2</v>
      </c>
      <c r="J65">
        <v>1.6983000000000002E-2</v>
      </c>
      <c r="K65" s="1" t="s">
        <v>3463</v>
      </c>
      <c r="L65">
        <v>8</v>
      </c>
      <c r="M65" s="1" t="s">
        <v>3464</v>
      </c>
      <c r="N65" s="4">
        <v>8</v>
      </c>
    </row>
    <row r="66" spans="1:14" x14ac:dyDescent="0.2">
      <c r="A66" s="4" t="s">
        <v>3375</v>
      </c>
      <c r="B66" s="4" t="s">
        <v>3474</v>
      </c>
      <c r="C66" s="1" t="s">
        <v>3475</v>
      </c>
      <c r="D66">
        <v>12</v>
      </c>
      <c r="E66">
        <v>2</v>
      </c>
      <c r="F66">
        <v>0.33100000000000002</v>
      </c>
      <c r="G66">
        <v>6.0422960000000003</v>
      </c>
      <c r="H66">
        <v>1.61E-2</v>
      </c>
      <c r="I66">
        <v>5.7970675690026403E-2</v>
      </c>
      <c r="J66">
        <v>5.9940000000000002E-3</v>
      </c>
      <c r="K66" s="1" t="s">
        <v>3427</v>
      </c>
      <c r="L66">
        <v>2</v>
      </c>
      <c r="M66" s="1" t="s">
        <v>3476</v>
      </c>
      <c r="N66" s="4">
        <v>2</v>
      </c>
    </row>
    <row r="67" spans="1:14" x14ac:dyDescent="0.2">
      <c r="A67" s="4" t="s">
        <v>3387</v>
      </c>
      <c r="B67" s="4" t="s">
        <v>3702</v>
      </c>
      <c r="C67" s="1" t="s">
        <v>3703</v>
      </c>
      <c r="D67">
        <v>16</v>
      </c>
      <c r="E67">
        <v>2</v>
      </c>
      <c r="F67">
        <v>0.36899999999999999</v>
      </c>
      <c r="G67">
        <v>5.4200540000000004</v>
      </c>
      <c r="H67">
        <v>1.6119999999999999E-2</v>
      </c>
      <c r="I67">
        <v>8.26613046039434E-2</v>
      </c>
      <c r="J67">
        <v>1.1988E-2</v>
      </c>
      <c r="K67" s="1" t="s">
        <v>3683</v>
      </c>
      <c r="L67">
        <v>2</v>
      </c>
      <c r="M67" s="1" t="s">
        <v>3684</v>
      </c>
      <c r="N67" s="4">
        <v>2</v>
      </c>
    </row>
    <row r="68" spans="1:14" ht="144" x14ac:dyDescent="0.2">
      <c r="A68" s="4" t="s">
        <v>3387</v>
      </c>
      <c r="B68" s="4" t="s">
        <v>4062</v>
      </c>
      <c r="C68" s="1" t="s">
        <v>4063</v>
      </c>
      <c r="D68">
        <v>2183</v>
      </c>
      <c r="E68">
        <v>59</v>
      </c>
      <c r="F68">
        <v>47.963000000000001</v>
      </c>
      <c r="G68">
        <v>1.2301150000000001</v>
      </c>
      <c r="H68">
        <v>1.6140000000000002E-2</v>
      </c>
      <c r="I68">
        <v>9.0458638313690401E-2</v>
      </c>
      <c r="J68">
        <v>3.0969E-2</v>
      </c>
      <c r="K68" s="1" t="s">
        <v>4541</v>
      </c>
      <c r="L68">
        <v>46</v>
      </c>
      <c r="M68" s="1" t="s">
        <v>4064</v>
      </c>
      <c r="N68" s="4">
        <v>59</v>
      </c>
    </row>
    <row r="69" spans="1:14" x14ac:dyDescent="0.2">
      <c r="A69" s="4" t="s">
        <v>3375</v>
      </c>
      <c r="B69" s="4" t="s">
        <v>3585</v>
      </c>
      <c r="C69" s="1" t="s">
        <v>3586</v>
      </c>
      <c r="D69">
        <v>12</v>
      </c>
      <c r="E69">
        <v>2</v>
      </c>
      <c r="F69">
        <v>0.255</v>
      </c>
      <c r="G69">
        <v>7.8431369999999996</v>
      </c>
      <c r="H69">
        <v>1.6500000000000001E-2</v>
      </c>
      <c r="I69">
        <v>5.7970675690026403E-2</v>
      </c>
      <c r="J69">
        <v>7.9920000000000008E-3</v>
      </c>
      <c r="K69" s="1" t="s">
        <v>3587</v>
      </c>
      <c r="L69">
        <v>2</v>
      </c>
      <c r="M69" s="1" t="s">
        <v>3588</v>
      </c>
      <c r="N69" s="4">
        <v>2</v>
      </c>
    </row>
    <row r="70" spans="1:14" ht="80" x14ac:dyDescent="0.2">
      <c r="A70" s="4" t="s">
        <v>3387</v>
      </c>
      <c r="B70" s="4" t="s">
        <v>3555</v>
      </c>
      <c r="C70" s="1" t="s">
        <v>3556</v>
      </c>
      <c r="D70">
        <v>528</v>
      </c>
      <c r="E70">
        <v>21</v>
      </c>
      <c r="F70">
        <v>9.6809999999999992</v>
      </c>
      <c r="G70">
        <v>2.169197</v>
      </c>
      <c r="H70">
        <v>1.6619999999999999E-2</v>
      </c>
      <c r="I70">
        <v>8.26613046039434E-2</v>
      </c>
      <c r="J70">
        <v>6.9930000000000001E-3</v>
      </c>
      <c r="K70" s="1" t="s">
        <v>3557</v>
      </c>
      <c r="L70">
        <v>21</v>
      </c>
      <c r="M70" s="1" t="s">
        <v>3558</v>
      </c>
      <c r="N70" s="4">
        <v>21</v>
      </c>
    </row>
    <row r="71" spans="1:14" ht="96" x14ac:dyDescent="0.2">
      <c r="A71" s="4" t="s">
        <v>3387</v>
      </c>
      <c r="B71" s="4" t="s">
        <v>3493</v>
      </c>
      <c r="C71" s="1" t="s">
        <v>3494</v>
      </c>
      <c r="D71">
        <v>1023</v>
      </c>
      <c r="E71">
        <v>32</v>
      </c>
      <c r="F71">
        <v>19.204000000000001</v>
      </c>
      <c r="G71">
        <v>1.66632</v>
      </c>
      <c r="H71">
        <v>1.6650000000000002E-2</v>
      </c>
      <c r="I71">
        <v>8.26613046039434E-2</v>
      </c>
      <c r="J71">
        <v>4.9950000000000003E-3</v>
      </c>
      <c r="K71" s="1" t="s">
        <v>4528</v>
      </c>
      <c r="L71">
        <v>29</v>
      </c>
      <c r="M71" s="1" t="s">
        <v>3495</v>
      </c>
      <c r="N71" s="4">
        <v>32</v>
      </c>
    </row>
    <row r="72" spans="1:14" ht="64" x14ac:dyDescent="0.2">
      <c r="A72" s="4" t="s">
        <v>3387</v>
      </c>
      <c r="B72" s="4" t="s">
        <v>3507</v>
      </c>
      <c r="C72" s="1" t="s">
        <v>3508</v>
      </c>
      <c r="D72">
        <v>441</v>
      </c>
      <c r="E72">
        <v>18</v>
      </c>
      <c r="F72">
        <v>7.7610000000000001</v>
      </c>
      <c r="G72">
        <v>2.3192889999999999</v>
      </c>
      <c r="H72">
        <v>1.7100000000000001E-2</v>
      </c>
      <c r="I72">
        <v>8.26613046039434E-2</v>
      </c>
      <c r="J72">
        <v>5.9940000000000002E-3</v>
      </c>
      <c r="K72" s="1" t="s">
        <v>3509</v>
      </c>
      <c r="L72">
        <v>18</v>
      </c>
      <c r="M72" s="1" t="s">
        <v>3510</v>
      </c>
      <c r="N72" s="4">
        <v>18</v>
      </c>
    </row>
    <row r="73" spans="1:14" x14ac:dyDescent="0.2">
      <c r="A73" s="4" t="s">
        <v>3375</v>
      </c>
      <c r="B73" s="4" t="s">
        <v>3816</v>
      </c>
      <c r="C73" s="1" t="s">
        <v>3817</v>
      </c>
      <c r="D73">
        <v>54</v>
      </c>
      <c r="E73">
        <v>3</v>
      </c>
      <c r="F73">
        <v>1.216</v>
      </c>
      <c r="G73">
        <v>2.4671050000000001</v>
      </c>
      <c r="H73">
        <v>1.7100000000000001E-2</v>
      </c>
      <c r="I73">
        <v>6.0954460468189503E-2</v>
      </c>
      <c r="J73">
        <v>2.0979000000000001E-2</v>
      </c>
      <c r="K73" s="1" t="s">
        <v>3818</v>
      </c>
      <c r="L73">
        <v>3</v>
      </c>
      <c r="M73" s="1" t="s">
        <v>3819</v>
      </c>
      <c r="N73" s="4">
        <v>3</v>
      </c>
    </row>
    <row r="74" spans="1:14" ht="80" x14ac:dyDescent="0.2">
      <c r="A74" s="4" t="s">
        <v>3387</v>
      </c>
      <c r="B74" s="4" t="s">
        <v>3564</v>
      </c>
      <c r="C74" s="1" t="s">
        <v>3565</v>
      </c>
      <c r="D74">
        <v>560</v>
      </c>
      <c r="E74">
        <v>22</v>
      </c>
      <c r="F74">
        <v>10.3</v>
      </c>
      <c r="G74">
        <v>2.1359219999999999</v>
      </c>
      <c r="H74">
        <v>1.7160000000000002E-2</v>
      </c>
      <c r="I74">
        <v>8.26613046039434E-2</v>
      </c>
      <c r="J74">
        <v>6.9930000000000001E-3</v>
      </c>
      <c r="K74" s="1" t="s">
        <v>3566</v>
      </c>
      <c r="L74">
        <v>22</v>
      </c>
      <c r="M74" s="1" t="s">
        <v>3567</v>
      </c>
      <c r="N74" s="4">
        <v>22</v>
      </c>
    </row>
    <row r="75" spans="1:14" x14ac:dyDescent="0.2">
      <c r="A75" s="4" t="s">
        <v>3387</v>
      </c>
      <c r="B75" s="4" t="s">
        <v>3764</v>
      </c>
      <c r="C75" s="1" t="s">
        <v>3765</v>
      </c>
      <c r="D75">
        <v>62</v>
      </c>
      <c r="E75">
        <v>5</v>
      </c>
      <c r="F75">
        <v>1.327</v>
      </c>
      <c r="G75">
        <v>3.7678980000000002</v>
      </c>
      <c r="H75">
        <v>1.745E-2</v>
      </c>
      <c r="I75">
        <v>8.26613046039434E-2</v>
      </c>
      <c r="J75">
        <v>1.5984000000000002E-2</v>
      </c>
      <c r="K75" s="1" t="s">
        <v>4545</v>
      </c>
      <c r="L75">
        <v>4</v>
      </c>
      <c r="M75" s="1" t="s">
        <v>3766</v>
      </c>
      <c r="N75" s="4">
        <v>5</v>
      </c>
    </row>
    <row r="76" spans="1:14" ht="80" x14ac:dyDescent="0.2">
      <c r="A76" s="4" t="s">
        <v>3387</v>
      </c>
      <c r="B76" s="4" t="s">
        <v>3617</v>
      </c>
      <c r="C76" s="1" t="s">
        <v>3618</v>
      </c>
      <c r="D76">
        <v>557</v>
      </c>
      <c r="E76">
        <v>22</v>
      </c>
      <c r="F76">
        <v>10.247999999999999</v>
      </c>
      <c r="G76">
        <v>2.14676</v>
      </c>
      <c r="H76">
        <v>1.7600000000000001E-2</v>
      </c>
      <c r="I76">
        <v>8.26613046039434E-2</v>
      </c>
      <c r="J76">
        <v>7.9920000000000008E-3</v>
      </c>
      <c r="K76" s="1" t="s">
        <v>3566</v>
      </c>
      <c r="L76">
        <v>22</v>
      </c>
      <c r="M76" s="1" t="s">
        <v>3567</v>
      </c>
      <c r="N76" s="4">
        <v>22</v>
      </c>
    </row>
    <row r="77" spans="1:14" x14ac:dyDescent="0.2">
      <c r="A77" s="4" t="s">
        <v>3380</v>
      </c>
      <c r="B77" s="4" t="s">
        <v>3915</v>
      </c>
      <c r="C77" s="1" t="s">
        <v>3916</v>
      </c>
      <c r="D77">
        <v>8</v>
      </c>
      <c r="E77">
        <v>2</v>
      </c>
      <c r="F77">
        <v>0.27300000000000002</v>
      </c>
      <c r="G77">
        <v>7.3260069999999997</v>
      </c>
      <c r="H77">
        <v>1.7639999999999999E-2</v>
      </c>
      <c r="I77">
        <v>0.20016094501047901</v>
      </c>
      <c r="J77">
        <v>2.8971E-2</v>
      </c>
      <c r="K77" s="1" t="s">
        <v>3917</v>
      </c>
      <c r="L77">
        <v>2</v>
      </c>
      <c r="M77" s="1" t="s">
        <v>3918</v>
      </c>
      <c r="N77" s="4">
        <v>2</v>
      </c>
    </row>
    <row r="78" spans="1:14" x14ac:dyDescent="0.2">
      <c r="A78" s="4" t="s">
        <v>3387</v>
      </c>
      <c r="B78" s="4" t="s">
        <v>3965</v>
      </c>
      <c r="C78" s="1" t="s">
        <v>3966</v>
      </c>
      <c r="D78">
        <v>23</v>
      </c>
      <c r="E78">
        <v>3</v>
      </c>
      <c r="F78">
        <v>0.53200000000000003</v>
      </c>
      <c r="G78">
        <v>5.6390979999999997</v>
      </c>
      <c r="H78">
        <v>1.8100000000000002E-2</v>
      </c>
      <c r="I78">
        <v>8.3658726077294202E-2</v>
      </c>
      <c r="J78">
        <v>2.1978000000000001E-2</v>
      </c>
      <c r="K78" s="1" t="s">
        <v>4505</v>
      </c>
      <c r="L78">
        <v>2</v>
      </c>
      <c r="M78" s="1" t="s">
        <v>3967</v>
      </c>
      <c r="N78" s="4">
        <v>3</v>
      </c>
    </row>
    <row r="79" spans="1:14" ht="32" x14ac:dyDescent="0.2">
      <c r="A79" s="4" t="s">
        <v>3375</v>
      </c>
      <c r="B79" s="4" t="s">
        <v>3447</v>
      </c>
      <c r="C79" s="1" t="s">
        <v>3448</v>
      </c>
      <c r="D79">
        <v>15</v>
      </c>
      <c r="E79">
        <v>3</v>
      </c>
      <c r="F79">
        <v>0.32500000000000001</v>
      </c>
      <c r="G79">
        <v>9.2307690000000004</v>
      </c>
      <c r="H79">
        <v>1.83E-2</v>
      </c>
      <c r="I79">
        <v>5.0663447661871801E-2</v>
      </c>
      <c r="J79">
        <v>1.9980000000000002E-3</v>
      </c>
      <c r="K79" s="1" t="s">
        <v>3378</v>
      </c>
      <c r="L79">
        <v>3</v>
      </c>
      <c r="M79" s="1" t="s">
        <v>3379</v>
      </c>
      <c r="N79" s="4">
        <v>3</v>
      </c>
    </row>
    <row r="80" spans="1:14" x14ac:dyDescent="0.2">
      <c r="A80" s="4" t="s">
        <v>3387</v>
      </c>
      <c r="B80" s="4" t="s">
        <v>3681</v>
      </c>
      <c r="C80" s="1" t="s">
        <v>3682</v>
      </c>
      <c r="D80">
        <v>11</v>
      </c>
      <c r="E80">
        <v>2</v>
      </c>
      <c r="F80">
        <v>0.26600000000000001</v>
      </c>
      <c r="G80">
        <v>7.5187970000000002</v>
      </c>
      <c r="H80">
        <v>1.8319999999999999E-2</v>
      </c>
      <c r="I80">
        <v>8.26613046039434E-2</v>
      </c>
      <c r="J80">
        <v>1.0989000000000001E-2</v>
      </c>
      <c r="K80" s="1" t="s">
        <v>3683</v>
      </c>
      <c r="L80">
        <v>2</v>
      </c>
      <c r="M80" s="1" t="s">
        <v>3684</v>
      </c>
      <c r="N80" s="4">
        <v>2</v>
      </c>
    </row>
    <row r="81" spans="1:14" x14ac:dyDescent="0.2">
      <c r="A81" s="4" t="s">
        <v>3387</v>
      </c>
      <c r="B81" s="4" t="s">
        <v>3672</v>
      </c>
      <c r="C81" s="1" t="s">
        <v>3673</v>
      </c>
      <c r="D81">
        <v>93</v>
      </c>
      <c r="E81">
        <v>4</v>
      </c>
      <c r="F81">
        <v>1.98</v>
      </c>
      <c r="G81">
        <v>2.0202019999999998</v>
      </c>
      <c r="H81">
        <v>1.9279999999999999E-2</v>
      </c>
      <c r="I81">
        <v>8.26613046039434E-2</v>
      </c>
      <c r="J81">
        <v>9.9900000000000006E-3</v>
      </c>
      <c r="K81" s="1" t="s">
        <v>3674</v>
      </c>
      <c r="L81">
        <v>4</v>
      </c>
      <c r="M81" s="1" t="s">
        <v>3675</v>
      </c>
      <c r="N81" s="4">
        <v>4</v>
      </c>
    </row>
    <row r="82" spans="1:14" x14ac:dyDescent="0.2">
      <c r="A82" s="4" t="s">
        <v>3375</v>
      </c>
      <c r="B82" s="4" t="s">
        <v>3707</v>
      </c>
      <c r="C82" s="1" t="s">
        <v>3708</v>
      </c>
      <c r="D82">
        <v>41</v>
      </c>
      <c r="E82">
        <v>4</v>
      </c>
      <c r="F82">
        <v>1.0289999999999999</v>
      </c>
      <c r="G82">
        <v>3.8872689999999999</v>
      </c>
      <c r="H82">
        <v>1.9300000000000001E-2</v>
      </c>
      <c r="I82">
        <v>5.7970675690026403E-2</v>
      </c>
      <c r="J82">
        <v>1.5984000000000002E-2</v>
      </c>
      <c r="K82" s="1" t="s">
        <v>3709</v>
      </c>
      <c r="L82">
        <v>4</v>
      </c>
      <c r="M82" s="1" t="s">
        <v>3710</v>
      </c>
      <c r="N82" s="4">
        <v>4</v>
      </c>
    </row>
    <row r="83" spans="1:14" x14ac:dyDescent="0.2">
      <c r="A83" s="4" t="s">
        <v>3387</v>
      </c>
      <c r="B83" s="4" t="s">
        <v>4531</v>
      </c>
      <c r="C83" s="1" t="s">
        <v>4532</v>
      </c>
      <c r="D83">
        <v>8</v>
      </c>
      <c r="E83">
        <v>2</v>
      </c>
      <c r="F83">
        <v>0.13700000000000001</v>
      </c>
      <c r="G83">
        <v>14.59854</v>
      </c>
      <c r="H83">
        <v>1.934E-2</v>
      </c>
      <c r="I83">
        <v>8.26613046039434E-2</v>
      </c>
      <c r="J83">
        <v>1.2987E-2</v>
      </c>
      <c r="K83" s="1" t="s">
        <v>4464</v>
      </c>
      <c r="L83">
        <v>2</v>
      </c>
      <c r="M83" s="1" t="s">
        <v>4465</v>
      </c>
      <c r="N83" s="4">
        <v>2</v>
      </c>
    </row>
    <row r="84" spans="1:14" x14ac:dyDescent="0.2">
      <c r="A84" s="4" t="s">
        <v>3387</v>
      </c>
      <c r="B84" s="4" t="s">
        <v>3596</v>
      </c>
      <c r="C84" s="1" t="s">
        <v>3597</v>
      </c>
      <c r="D84">
        <v>9</v>
      </c>
      <c r="E84">
        <v>2</v>
      </c>
      <c r="F84">
        <v>0.16700000000000001</v>
      </c>
      <c r="G84">
        <v>11.976048</v>
      </c>
      <c r="H84">
        <v>1.9480000000000001E-2</v>
      </c>
      <c r="I84">
        <v>8.26613046039434E-2</v>
      </c>
      <c r="J84">
        <v>7.9920000000000008E-3</v>
      </c>
      <c r="K84" s="1" t="s">
        <v>3441</v>
      </c>
      <c r="L84">
        <v>2</v>
      </c>
      <c r="M84" s="1" t="s">
        <v>3442</v>
      </c>
      <c r="N84" s="4">
        <v>2</v>
      </c>
    </row>
    <row r="85" spans="1:14" ht="32" x14ac:dyDescent="0.2">
      <c r="A85" s="4" t="s">
        <v>3387</v>
      </c>
      <c r="B85" s="4" t="s">
        <v>3919</v>
      </c>
      <c r="C85" s="1" t="s">
        <v>3920</v>
      </c>
      <c r="D85">
        <v>96</v>
      </c>
      <c r="E85">
        <v>6</v>
      </c>
      <c r="F85">
        <v>2.2109999999999999</v>
      </c>
      <c r="G85">
        <v>2.7137039999999999</v>
      </c>
      <c r="H85">
        <v>0.02</v>
      </c>
      <c r="I85">
        <v>8.3246172325197695E-2</v>
      </c>
      <c r="J85">
        <v>2.0979000000000001E-2</v>
      </c>
      <c r="K85" s="1" t="s">
        <v>3921</v>
      </c>
      <c r="L85">
        <v>6</v>
      </c>
      <c r="M85" s="1" t="s">
        <v>3922</v>
      </c>
      <c r="N85" s="4">
        <v>6</v>
      </c>
    </row>
    <row r="86" spans="1:14" x14ac:dyDescent="0.2">
      <c r="A86" s="4" t="s">
        <v>3387</v>
      </c>
      <c r="B86" s="4" t="s">
        <v>3532</v>
      </c>
      <c r="C86" s="1" t="s">
        <v>3533</v>
      </c>
      <c r="D86">
        <v>7</v>
      </c>
      <c r="E86">
        <v>2</v>
      </c>
      <c r="F86">
        <v>0.13600000000000001</v>
      </c>
      <c r="G86">
        <v>14.705882000000001</v>
      </c>
      <c r="H86">
        <v>2.0570000000000001E-2</v>
      </c>
      <c r="I86">
        <v>8.26613046039434E-2</v>
      </c>
      <c r="J86">
        <v>5.9940000000000002E-3</v>
      </c>
      <c r="K86" s="1" t="s">
        <v>3534</v>
      </c>
      <c r="L86">
        <v>2</v>
      </c>
      <c r="M86" s="1" t="s">
        <v>3535</v>
      </c>
      <c r="N86" s="4">
        <v>2</v>
      </c>
    </row>
    <row r="87" spans="1:14" x14ac:dyDescent="0.2">
      <c r="A87" s="4" t="s">
        <v>3387</v>
      </c>
      <c r="B87" s="4" t="s">
        <v>4488</v>
      </c>
      <c r="C87" s="1" t="s">
        <v>4489</v>
      </c>
      <c r="D87">
        <v>13</v>
      </c>
      <c r="E87">
        <v>2</v>
      </c>
      <c r="F87">
        <v>0.216</v>
      </c>
      <c r="G87">
        <v>9.2592590000000001</v>
      </c>
      <c r="H87">
        <v>2.1090000000000001E-2</v>
      </c>
      <c r="I87">
        <v>8.26613046039434E-2</v>
      </c>
      <c r="J87">
        <v>2.9970000000000001E-3</v>
      </c>
      <c r="K87" s="1" t="s">
        <v>4464</v>
      </c>
      <c r="L87">
        <v>2</v>
      </c>
      <c r="M87" s="1" t="s">
        <v>4465</v>
      </c>
      <c r="N87" s="4">
        <v>2</v>
      </c>
    </row>
    <row r="88" spans="1:14" ht="32" x14ac:dyDescent="0.2">
      <c r="A88" s="4" t="s">
        <v>3387</v>
      </c>
      <c r="B88" s="4" t="s">
        <v>4158</v>
      </c>
      <c r="C88" s="1" t="s">
        <v>4159</v>
      </c>
      <c r="D88">
        <v>155</v>
      </c>
      <c r="E88">
        <v>9</v>
      </c>
      <c r="F88">
        <v>3.8839999999999999</v>
      </c>
      <c r="G88">
        <v>2.317199</v>
      </c>
      <c r="H88">
        <v>2.1440000000000001E-2</v>
      </c>
      <c r="I88">
        <v>9.3376658904454596E-2</v>
      </c>
      <c r="J88">
        <v>3.4965000000000003E-2</v>
      </c>
      <c r="K88" s="1" t="s">
        <v>4160</v>
      </c>
      <c r="L88">
        <v>9</v>
      </c>
      <c r="M88" s="1" t="s">
        <v>4161</v>
      </c>
      <c r="N88" s="4">
        <v>9</v>
      </c>
    </row>
    <row r="89" spans="1:14" ht="80" x14ac:dyDescent="0.2">
      <c r="A89" s="4" t="s">
        <v>3387</v>
      </c>
      <c r="B89" s="4" t="s">
        <v>3602</v>
      </c>
      <c r="C89" s="1" t="s">
        <v>3603</v>
      </c>
      <c r="D89">
        <v>570</v>
      </c>
      <c r="E89">
        <v>22</v>
      </c>
      <c r="F89">
        <v>10.494</v>
      </c>
      <c r="G89">
        <v>2.0964360000000002</v>
      </c>
      <c r="H89">
        <v>2.1559999999999999E-2</v>
      </c>
      <c r="I89">
        <v>8.26613046039434E-2</v>
      </c>
      <c r="J89">
        <v>7.9920000000000008E-3</v>
      </c>
      <c r="K89" s="1" t="s">
        <v>3566</v>
      </c>
      <c r="L89">
        <v>22</v>
      </c>
      <c r="M89" s="1" t="s">
        <v>3567</v>
      </c>
      <c r="N89" s="4">
        <v>22</v>
      </c>
    </row>
    <row r="90" spans="1:14" ht="32" x14ac:dyDescent="0.2">
      <c r="A90" s="4" t="s">
        <v>3375</v>
      </c>
      <c r="B90" s="4" t="s">
        <v>3481</v>
      </c>
      <c r="C90" s="1" t="s">
        <v>3482</v>
      </c>
      <c r="D90">
        <v>15</v>
      </c>
      <c r="E90">
        <v>2</v>
      </c>
      <c r="F90">
        <v>0.29399999999999998</v>
      </c>
      <c r="G90">
        <v>6.802721</v>
      </c>
      <c r="H90">
        <v>2.2100000000000002E-2</v>
      </c>
      <c r="I90">
        <v>5.7970675690026403E-2</v>
      </c>
      <c r="J90">
        <v>5.9940000000000002E-3</v>
      </c>
      <c r="K90" s="1" t="s">
        <v>3404</v>
      </c>
      <c r="L90">
        <v>2</v>
      </c>
      <c r="M90" s="1" t="s">
        <v>3405</v>
      </c>
      <c r="N90" s="4">
        <v>2</v>
      </c>
    </row>
    <row r="91" spans="1:14" ht="48" x14ac:dyDescent="0.2">
      <c r="A91" s="4" t="s">
        <v>3387</v>
      </c>
      <c r="B91" s="4" t="s">
        <v>3867</v>
      </c>
      <c r="C91" s="1" t="s">
        <v>3868</v>
      </c>
      <c r="D91">
        <v>257</v>
      </c>
      <c r="E91">
        <v>12</v>
      </c>
      <c r="F91">
        <v>5.4260000000000002</v>
      </c>
      <c r="G91">
        <v>2.2115740000000002</v>
      </c>
      <c r="H91">
        <v>2.2210000000000001E-2</v>
      </c>
      <c r="I91">
        <v>8.3163586836779907E-2</v>
      </c>
      <c r="J91">
        <v>1.8981000000000001E-2</v>
      </c>
      <c r="K91" s="1" t="s">
        <v>3869</v>
      </c>
      <c r="L91">
        <v>12</v>
      </c>
      <c r="M91" s="1" t="s">
        <v>3870</v>
      </c>
      <c r="N91" s="4">
        <v>12</v>
      </c>
    </row>
    <row r="92" spans="1:14" ht="32" x14ac:dyDescent="0.2">
      <c r="A92" s="4" t="s">
        <v>3387</v>
      </c>
      <c r="B92" s="4" t="s">
        <v>4001</v>
      </c>
      <c r="C92" s="1" t="s">
        <v>4002</v>
      </c>
      <c r="D92">
        <v>19</v>
      </c>
      <c r="E92">
        <v>2</v>
      </c>
      <c r="F92">
        <v>0.56100000000000005</v>
      </c>
      <c r="G92">
        <v>3.5650620000000002</v>
      </c>
      <c r="H92">
        <v>2.2380000000000001E-2</v>
      </c>
      <c r="I92">
        <v>8.8105395901783803E-2</v>
      </c>
      <c r="J92">
        <v>2.5974000000000001E-2</v>
      </c>
      <c r="K92" s="1" t="s">
        <v>4003</v>
      </c>
      <c r="L92">
        <v>2</v>
      </c>
      <c r="M92" s="1" t="s">
        <v>4004</v>
      </c>
      <c r="N92" s="4">
        <v>2</v>
      </c>
    </row>
    <row r="93" spans="1:14" x14ac:dyDescent="0.2">
      <c r="A93" s="4" t="s">
        <v>3387</v>
      </c>
      <c r="B93" s="4" t="s">
        <v>4046</v>
      </c>
      <c r="C93" s="1" t="s">
        <v>4047</v>
      </c>
      <c r="D93">
        <v>19</v>
      </c>
      <c r="E93">
        <v>2</v>
      </c>
      <c r="F93">
        <v>0.53900000000000003</v>
      </c>
      <c r="G93">
        <v>3.710575</v>
      </c>
      <c r="H93">
        <v>2.2380000000000001E-2</v>
      </c>
      <c r="I93">
        <v>9.0458638313690401E-2</v>
      </c>
      <c r="J93">
        <v>2.8971E-2</v>
      </c>
      <c r="K93" s="1" t="s">
        <v>4048</v>
      </c>
      <c r="L93">
        <v>2</v>
      </c>
      <c r="M93" s="1" t="s">
        <v>4049</v>
      </c>
      <c r="N93" s="4">
        <v>2</v>
      </c>
    </row>
    <row r="94" spans="1:14" ht="32" x14ac:dyDescent="0.2">
      <c r="A94" s="4" t="s">
        <v>3387</v>
      </c>
      <c r="B94" s="4" t="s">
        <v>3850</v>
      </c>
      <c r="C94" s="1" t="s">
        <v>3851</v>
      </c>
      <c r="D94">
        <v>135</v>
      </c>
      <c r="E94">
        <v>8</v>
      </c>
      <c r="F94">
        <v>3.1480000000000001</v>
      </c>
      <c r="G94">
        <v>2.541296</v>
      </c>
      <c r="H94">
        <v>2.239E-2</v>
      </c>
      <c r="I94">
        <v>8.3163586836779907E-2</v>
      </c>
      <c r="J94">
        <v>1.8981000000000001E-2</v>
      </c>
      <c r="K94" s="1" t="s">
        <v>3852</v>
      </c>
      <c r="L94">
        <v>8</v>
      </c>
      <c r="M94" s="1" t="s">
        <v>3853</v>
      </c>
      <c r="N94" s="4">
        <v>8</v>
      </c>
    </row>
    <row r="95" spans="1:14" x14ac:dyDescent="0.2">
      <c r="A95" s="4" t="s">
        <v>3375</v>
      </c>
      <c r="B95" s="4" t="s">
        <v>3376</v>
      </c>
      <c r="C95" s="1" t="s">
        <v>3377</v>
      </c>
      <c r="D95">
        <v>16</v>
      </c>
      <c r="E95">
        <v>3</v>
      </c>
      <c r="F95">
        <v>0.35599999999999998</v>
      </c>
      <c r="G95">
        <v>8.4269660000000002</v>
      </c>
      <c r="H95">
        <v>2.2599999999999999E-2</v>
      </c>
      <c r="I95">
        <v>5.0663447661871801E-2</v>
      </c>
      <c r="J95">
        <v>9.990000000000001E-4</v>
      </c>
      <c r="K95" s="1" t="s">
        <v>3378</v>
      </c>
      <c r="L95">
        <v>3</v>
      </c>
      <c r="M95" s="1" t="s">
        <v>3379</v>
      </c>
      <c r="N95" s="4">
        <v>3</v>
      </c>
    </row>
    <row r="96" spans="1:14" ht="32" x14ac:dyDescent="0.2">
      <c r="A96" s="4" t="s">
        <v>3375</v>
      </c>
      <c r="B96" s="4" t="s">
        <v>3748</v>
      </c>
      <c r="C96" s="1" t="s">
        <v>3749</v>
      </c>
      <c r="D96">
        <v>276</v>
      </c>
      <c r="E96">
        <v>10</v>
      </c>
      <c r="F96">
        <v>7.0510000000000002</v>
      </c>
      <c r="G96">
        <v>1.418239</v>
      </c>
      <c r="H96">
        <v>2.2700000000000001E-2</v>
      </c>
      <c r="I96">
        <v>5.7970675690026403E-2</v>
      </c>
      <c r="J96">
        <v>1.6983000000000002E-2</v>
      </c>
      <c r="K96" s="1" t="s">
        <v>3750</v>
      </c>
      <c r="L96">
        <v>10</v>
      </c>
      <c r="M96" s="1" t="s">
        <v>3751</v>
      </c>
      <c r="N96" s="4">
        <v>10</v>
      </c>
    </row>
    <row r="97" spans="1:14" x14ac:dyDescent="0.2">
      <c r="A97" s="4" t="s">
        <v>3387</v>
      </c>
      <c r="B97" s="4" t="s">
        <v>3518</v>
      </c>
      <c r="C97" s="1" t="s">
        <v>3519</v>
      </c>
      <c r="D97">
        <v>8</v>
      </c>
      <c r="E97">
        <v>2</v>
      </c>
      <c r="F97">
        <v>0.155</v>
      </c>
      <c r="G97">
        <v>12.903226</v>
      </c>
      <c r="H97">
        <v>2.2859999999999998E-2</v>
      </c>
      <c r="I97">
        <v>8.26613046039434E-2</v>
      </c>
      <c r="J97">
        <v>5.9940000000000002E-3</v>
      </c>
      <c r="K97" s="1" t="s">
        <v>3505</v>
      </c>
      <c r="L97">
        <v>2</v>
      </c>
      <c r="M97" s="1" t="s">
        <v>3506</v>
      </c>
      <c r="N97" s="4">
        <v>2</v>
      </c>
    </row>
    <row r="98" spans="1:14" ht="32" x14ac:dyDescent="0.2">
      <c r="A98" s="4" t="s">
        <v>3380</v>
      </c>
      <c r="B98" s="4" t="s">
        <v>3717</v>
      </c>
      <c r="C98" s="1" t="s">
        <v>3718</v>
      </c>
      <c r="D98">
        <v>73</v>
      </c>
      <c r="E98">
        <v>6</v>
      </c>
      <c r="F98">
        <v>1.254</v>
      </c>
      <c r="G98">
        <v>4.7846890000000002</v>
      </c>
      <c r="H98">
        <v>2.299E-2</v>
      </c>
      <c r="I98">
        <v>0.16784459719276701</v>
      </c>
      <c r="J98">
        <v>8.9910000000000007E-3</v>
      </c>
      <c r="K98" s="1" t="s">
        <v>3719</v>
      </c>
      <c r="L98">
        <v>6</v>
      </c>
      <c r="M98" s="1" t="s">
        <v>3720</v>
      </c>
      <c r="N98" s="4">
        <v>6</v>
      </c>
    </row>
    <row r="99" spans="1:14" x14ac:dyDescent="0.2">
      <c r="A99" s="4" t="s">
        <v>3387</v>
      </c>
      <c r="B99" s="4" t="s">
        <v>3453</v>
      </c>
      <c r="C99" s="1" t="s">
        <v>3454</v>
      </c>
      <c r="D99">
        <v>15</v>
      </c>
      <c r="E99">
        <v>2</v>
      </c>
      <c r="F99">
        <v>0.28299999999999997</v>
      </c>
      <c r="G99">
        <v>7.0671379999999999</v>
      </c>
      <c r="H99">
        <v>2.3259999999999999E-2</v>
      </c>
      <c r="I99">
        <v>8.26613046039434E-2</v>
      </c>
      <c r="J99">
        <v>3.9960000000000004E-3</v>
      </c>
      <c r="K99" s="1" t="s">
        <v>3455</v>
      </c>
      <c r="L99">
        <v>2</v>
      </c>
      <c r="M99" s="1" t="s">
        <v>3456</v>
      </c>
      <c r="N99" s="4">
        <v>2</v>
      </c>
    </row>
    <row r="100" spans="1:14" ht="144" x14ac:dyDescent="0.2">
      <c r="A100" s="4" t="s">
        <v>3380</v>
      </c>
      <c r="B100" s="4" t="s">
        <v>3559</v>
      </c>
      <c r="C100" s="1" t="s">
        <v>3560</v>
      </c>
      <c r="D100">
        <v>1548</v>
      </c>
      <c r="E100">
        <v>53</v>
      </c>
      <c r="F100">
        <v>30.632000000000001</v>
      </c>
      <c r="G100">
        <v>1.7302169999999999</v>
      </c>
      <c r="H100">
        <v>2.3290000000000002E-2</v>
      </c>
      <c r="I100">
        <v>0.15563771739693</v>
      </c>
      <c r="J100">
        <v>5.9940000000000002E-3</v>
      </c>
      <c r="K100" s="1" t="s">
        <v>4468</v>
      </c>
      <c r="L100">
        <v>44</v>
      </c>
      <c r="M100" s="1" t="s">
        <v>3561</v>
      </c>
      <c r="N100" s="4">
        <v>53</v>
      </c>
    </row>
    <row r="101" spans="1:14" ht="32" x14ac:dyDescent="0.2">
      <c r="A101" s="4" t="s">
        <v>3387</v>
      </c>
      <c r="B101" s="4" t="s">
        <v>3694</v>
      </c>
      <c r="C101" s="1" t="s">
        <v>3695</v>
      </c>
      <c r="D101">
        <v>154</v>
      </c>
      <c r="E101">
        <v>8</v>
      </c>
      <c r="F101">
        <v>3.0110000000000001</v>
      </c>
      <c r="G101">
        <v>2.6569250000000002</v>
      </c>
      <c r="H101">
        <v>2.4199999999999999E-2</v>
      </c>
      <c r="I101">
        <v>8.26613046039434E-2</v>
      </c>
      <c r="J101">
        <v>1.1988E-2</v>
      </c>
      <c r="K101" s="1" t="s">
        <v>3696</v>
      </c>
      <c r="L101">
        <v>8</v>
      </c>
      <c r="M101" s="1" t="s">
        <v>3697</v>
      </c>
      <c r="N101" s="4">
        <v>8</v>
      </c>
    </row>
    <row r="102" spans="1:14" x14ac:dyDescent="0.2">
      <c r="A102" s="4" t="s">
        <v>3387</v>
      </c>
      <c r="B102" s="4" t="s">
        <v>3704</v>
      </c>
      <c r="C102" s="1" t="s">
        <v>3705</v>
      </c>
      <c r="D102">
        <v>17</v>
      </c>
      <c r="E102">
        <v>2</v>
      </c>
      <c r="F102">
        <v>0.40400000000000003</v>
      </c>
      <c r="G102">
        <v>4.9504950000000001</v>
      </c>
      <c r="H102">
        <v>2.4209999999999999E-2</v>
      </c>
      <c r="I102">
        <v>8.26613046039434E-2</v>
      </c>
      <c r="J102">
        <v>1.1988E-2</v>
      </c>
      <c r="K102" s="1" t="s">
        <v>4535</v>
      </c>
      <c r="L102">
        <v>3</v>
      </c>
      <c r="M102" s="1" t="s">
        <v>3706</v>
      </c>
      <c r="N102" s="4">
        <v>2</v>
      </c>
    </row>
    <row r="103" spans="1:14" x14ac:dyDescent="0.2">
      <c r="A103" s="4" t="s">
        <v>3387</v>
      </c>
      <c r="B103" s="4" t="s">
        <v>3810</v>
      </c>
      <c r="C103" s="1" t="s">
        <v>3811</v>
      </c>
      <c r="D103">
        <v>11</v>
      </c>
      <c r="E103">
        <v>2</v>
      </c>
      <c r="F103">
        <v>0.27900000000000003</v>
      </c>
      <c r="G103">
        <v>7.1684590000000004</v>
      </c>
      <c r="H103">
        <v>2.4320000000000001E-2</v>
      </c>
      <c r="I103">
        <v>8.26613046039434E-2</v>
      </c>
      <c r="J103">
        <v>1.6983000000000002E-2</v>
      </c>
      <c r="K103" s="1" t="s">
        <v>3534</v>
      </c>
      <c r="L103">
        <v>2</v>
      </c>
      <c r="M103" s="1" t="s">
        <v>3535</v>
      </c>
      <c r="N103" s="4">
        <v>2</v>
      </c>
    </row>
    <row r="104" spans="1:14" ht="64" x14ac:dyDescent="0.2">
      <c r="A104" s="4" t="s">
        <v>3375</v>
      </c>
      <c r="B104" s="4" t="s">
        <v>4221</v>
      </c>
      <c r="C104" s="1" t="s">
        <v>4222</v>
      </c>
      <c r="D104">
        <v>590</v>
      </c>
      <c r="E104">
        <v>20</v>
      </c>
      <c r="F104">
        <v>14.436</v>
      </c>
      <c r="G104">
        <v>1.3854249999999999</v>
      </c>
      <c r="H104">
        <v>2.4500000000000001E-2</v>
      </c>
      <c r="I104">
        <v>6.5254520588490905E-2</v>
      </c>
      <c r="J104">
        <v>4.1958000000000002E-2</v>
      </c>
      <c r="K104" s="1" t="s">
        <v>4470</v>
      </c>
      <c r="L104">
        <v>19</v>
      </c>
      <c r="M104" s="1" t="s">
        <v>4223</v>
      </c>
      <c r="N104" s="4">
        <v>20</v>
      </c>
    </row>
    <row r="105" spans="1:14" x14ac:dyDescent="0.2">
      <c r="A105" s="4" t="s">
        <v>3387</v>
      </c>
      <c r="B105" s="4" t="s">
        <v>3685</v>
      </c>
      <c r="C105" s="1" t="s">
        <v>3686</v>
      </c>
      <c r="D105">
        <v>19</v>
      </c>
      <c r="E105">
        <v>3</v>
      </c>
      <c r="F105">
        <v>0.38700000000000001</v>
      </c>
      <c r="G105">
        <v>7.751938</v>
      </c>
      <c r="H105">
        <v>2.5729999999999999E-2</v>
      </c>
      <c r="I105">
        <v>8.26613046039434E-2</v>
      </c>
      <c r="J105">
        <v>1.0989000000000001E-2</v>
      </c>
      <c r="K105" s="1" t="s">
        <v>3472</v>
      </c>
      <c r="L105">
        <v>3</v>
      </c>
      <c r="M105" s="1" t="s">
        <v>3473</v>
      </c>
      <c r="N105" s="4">
        <v>3</v>
      </c>
    </row>
    <row r="106" spans="1:14" x14ac:dyDescent="0.2">
      <c r="A106" s="4" t="s">
        <v>3387</v>
      </c>
      <c r="B106" s="4" t="s">
        <v>3837</v>
      </c>
      <c r="C106" s="1" t="s">
        <v>3838</v>
      </c>
      <c r="D106">
        <v>8</v>
      </c>
      <c r="E106">
        <v>2</v>
      </c>
      <c r="F106">
        <v>0.224</v>
      </c>
      <c r="G106">
        <v>8.9285709999999998</v>
      </c>
      <c r="H106">
        <v>2.5940000000000001E-2</v>
      </c>
      <c r="I106">
        <v>8.26613046039434E-2</v>
      </c>
      <c r="J106">
        <v>1.7982000000000001E-2</v>
      </c>
      <c r="K106" s="1" t="s">
        <v>3839</v>
      </c>
      <c r="L106">
        <v>2</v>
      </c>
      <c r="M106" s="1" t="s">
        <v>3840</v>
      </c>
      <c r="N106" s="4">
        <v>2</v>
      </c>
    </row>
    <row r="107" spans="1:14" x14ac:dyDescent="0.2">
      <c r="A107" s="4" t="s">
        <v>3387</v>
      </c>
      <c r="B107" s="4" t="s">
        <v>3690</v>
      </c>
      <c r="C107" s="1" t="s">
        <v>3691</v>
      </c>
      <c r="D107">
        <v>14</v>
      </c>
      <c r="E107">
        <v>2</v>
      </c>
      <c r="F107">
        <v>0.33200000000000002</v>
      </c>
      <c r="G107">
        <v>6.0240960000000001</v>
      </c>
      <c r="H107">
        <v>2.613E-2</v>
      </c>
      <c r="I107">
        <v>8.26613046039434E-2</v>
      </c>
      <c r="J107">
        <v>1.1988E-2</v>
      </c>
      <c r="K107" s="1" t="s">
        <v>3692</v>
      </c>
      <c r="L107">
        <v>2</v>
      </c>
      <c r="M107" s="1" t="s">
        <v>3693</v>
      </c>
      <c r="N107" s="4">
        <v>2</v>
      </c>
    </row>
    <row r="108" spans="1:14" ht="80" x14ac:dyDescent="0.2">
      <c r="A108" s="4" t="s">
        <v>3387</v>
      </c>
      <c r="B108" s="4" t="s">
        <v>3640</v>
      </c>
      <c r="C108" s="1" t="s">
        <v>3641</v>
      </c>
      <c r="D108">
        <v>588</v>
      </c>
      <c r="E108">
        <v>22</v>
      </c>
      <c r="F108">
        <v>10.848000000000001</v>
      </c>
      <c r="G108">
        <v>2.0280239999999998</v>
      </c>
      <c r="H108">
        <v>2.6499999999999999E-2</v>
      </c>
      <c r="I108">
        <v>8.26613046039434E-2</v>
      </c>
      <c r="J108">
        <v>8.9910000000000007E-3</v>
      </c>
      <c r="K108" s="1" t="s">
        <v>3566</v>
      </c>
      <c r="L108">
        <v>22</v>
      </c>
      <c r="M108" s="1" t="s">
        <v>3567</v>
      </c>
      <c r="N108" s="4">
        <v>22</v>
      </c>
    </row>
    <row r="109" spans="1:14" x14ac:dyDescent="0.2">
      <c r="A109" s="4" t="s">
        <v>3387</v>
      </c>
      <c r="B109" s="4" t="s">
        <v>3483</v>
      </c>
      <c r="C109" s="1" t="s">
        <v>3484</v>
      </c>
      <c r="D109">
        <v>21</v>
      </c>
      <c r="E109">
        <v>3</v>
      </c>
      <c r="F109">
        <v>0.36899999999999999</v>
      </c>
      <c r="G109">
        <v>8.1300810000000006</v>
      </c>
      <c r="H109">
        <v>2.6540000000000001E-2</v>
      </c>
      <c r="I109">
        <v>8.26613046039434E-2</v>
      </c>
      <c r="J109">
        <v>4.9950000000000003E-3</v>
      </c>
      <c r="K109" s="1" t="s">
        <v>3485</v>
      </c>
      <c r="L109">
        <v>3</v>
      </c>
      <c r="M109" s="1" t="s">
        <v>3486</v>
      </c>
      <c r="N109" s="4">
        <v>3</v>
      </c>
    </row>
    <row r="110" spans="1:14" x14ac:dyDescent="0.2">
      <c r="A110" s="4" t="s">
        <v>3387</v>
      </c>
      <c r="B110" s="4" t="s">
        <v>3780</v>
      </c>
      <c r="C110" s="1" t="s">
        <v>3781</v>
      </c>
      <c r="D110">
        <v>11</v>
      </c>
      <c r="E110">
        <v>2</v>
      </c>
      <c r="F110">
        <v>0.25700000000000001</v>
      </c>
      <c r="G110">
        <v>7.7821009999999999</v>
      </c>
      <c r="H110">
        <v>2.673E-2</v>
      </c>
      <c r="I110">
        <v>8.26613046039434E-2</v>
      </c>
      <c r="J110">
        <v>1.5984000000000002E-2</v>
      </c>
      <c r="K110" s="1" t="s">
        <v>3782</v>
      </c>
      <c r="L110">
        <v>2</v>
      </c>
      <c r="M110" s="1" t="s">
        <v>3783</v>
      </c>
      <c r="N110" s="4">
        <v>2</v>
      </c>
    </row>
    <row r="111" spans="1:14" x14ac:dyDescent="0.2">
      <c r="A111" s="4" t="s">
        <v>3387</v>
      </c>
      <c r="B111" s="4" t="s">
        <v>3604</v>
      </c>
      <c r="C111" s="1" t="s">
        <v>3605</v>
      </c>
      <c r="D111">
        <v>23</v>
      </c>
      <c r="E111">
        <v>2</v>
      </c>
      <c r="F111">
        <v>0.56399999999999995</v>
      </c>
      <c r="G111">
        <v>3.5460989999999999</v>
      </c>
      <c r="H111">
        <v>2.6759999999999999E-2</v>
      </c>
      <c r="I111">
        <v>8.26613046039434E-2</v>
      </c>
      <c r="J111">
        <v>7.9920000000000008E-3</v>
      </c>
      <c r="K111" s="1" t="s">
        <v>4500</v>
      </c>
      <c r="L111">
        <v>3</v>
      </c>
      <c r="M111" s="1" t="s">
        <v>3606</v>
      </c>
      <c r="N111" s="4">
        <v>2</v>
      </c>
    </row>
    <row r="112" spans="1:14" x14ac:dyDescent="0.2">
      <c r="A112" s="4" t="s">
        <v>3387</v>
      </c>
      <c r="B112" s="4" t="s">
        <v>3625</v>
      </c>
      <c r="C112" s="1" t="s">
        <v>3626</v>
      </c>
      <c r="D112">
        <v>31</v>
      </c>
      <c r="E112">
        <v>2</v>
      </c>
      <c r="F112">
        <v>0.84599999999999997</v>
      </c>
      <c r="G112">
        <v>2.3640659999999998</v>
      </c>
      <c r="H112">
        <v>2.7029999999999998E-2</v>
      </c>
      <c r="I112">
        <v>8.26613046039434E-2</v>
      </c>
      <c r="J112">
        <v>7.9920000000000008E-3</v>
      </c>
      <c r="K112" s="1" t="s">
        <v>4540</v>
      </c>
      <c r="L112">
        <v>3</v>
      </c>
      <c r="M112" s="1" t="s">
        <v>3627</v>
      </c>
      <c r="N112" s="4">
        <v>2</v>
      </c>
    </row>
    <row r="113" spans="1:14" x14ac:dyDescent="0.2">
      <c r="A113" s="4" t="s">
        <v>3387</v>
      </c>
      <c r="B113" s="4" t="s">
        <v>3503</v>
      </c>
      <c r="C113" s="1" t="s">
        <v>3504</v>
      </c>
      <c r="D113">
        <v>7</v>
      </c>
      <c r="E113">
        <v>2</v>
      </c>
      <c r="F113">
        <v>0.127</v>
      </c>
      <c r="G113">
        <v>15.748030999999999</v>
      </c>
      <c r="H113">
        <v>2.8340000000000001E-2</v>
      </c>
      <c r="I113">
        <v>8.26613046039434E-2</v>
      </c>
      <c r="J113">
        <v>4.9950000000000003E-3</v>
      </c>
      <c r="K113" s="1" t="s">
        <v>3505</v>
      </c>
      <c r="L113">
        <v>2</v>
      </c>
      <c r="M113" s="1" t="s">
        <v>3506</v>
      </c>
      <c r="N113" s="4">
        <v>2</v>
      </c>
    </row>
    <row r="114" spans="1:14" x14ac:dyDescent="0.2">
      <c r="A114" s="4" t="s">
        <v>3387</v>
      </c>
      <c r="B114" s="4" t="s">
        <v>3835</v>
      </c>
      <c r="C114" s="1" t="s">
        <v>3836</v>
      </c>
      <c r="D114">
        <v>9</v>
      </c>
      <c r="E114">
        <v>2</v>
      </c>
      <c r="F114">
        <v>0.184</v>
      </c>
      <c r="G114">
        <v>10.869565</v>
      </c>
      <c r="H114">
        <v>2.8369999999999999E-2</v>
      </c>
      <c r="I114">
        <v>8.26613046039434E-2</v>
      </c>
      <c r="J114">
        <v>1.7982000000000001E-2</v>
      </c>
      <c r="K114" s="1" t="s">
        <v>3400</v>
      </c>
      <c r="L114">
        <v>2</v>
      </c>
      <c r="M114" s="1" t="s">
        <v>3401</v>
      </c>
      <c r="N114" s="4">
        <v>2</v>
      </c>
    </row>
    <row r="115" spans="1:14" x14ac:dyDescent="0.2">
      <c r="A115" s="4" t="s">
        <v>3387</v>
      </c>
      <c r="B115" s="4" t="s">
        <v>3420</v>
      </c>
      <c r="C115" s="1" t="s">
        <v>3421</v>
      </c>
      <c r="D115">
        <v>3</v>
      </c>
      <c r="E115">
        <v>2</v>
      </c>
      <c r="F115">
        <v>4.7E-2</v>
      </c>
      <c r="G115">
        <v>42.553190999999998</v>
      </c>
      <c r="H115">
        <v>2.8570000000000002E-2</v>
      </c>
      <c r="I115">
        <v>8.26613046039434E-2</v>
      </c>
      <c r="J115">
        <v>1.9980000000000002E-3</v>
      </c>
      <c r="K115" s="1" t="s">
        <v>3400</v>
      </c>
      <c r="L115">
        <v>2</v>
      </c>
      <c r="M115" s="1" t="s">
        <v>3401</v>
      </c>
      <c r="N115" s="4">
        <v>2</v>
      </c>
    </row>
    <row r="116" spans="1:14" ht="32" x14ac:dyDescent="0.2">
      <c r="A116" s="4" t="s">
        <v>3387</v>
      </c>
      <c r="B116" s="4" t="s">
        <v>3927</v>
      </c>
      <c r="C116" s="1" t="s">
        <v>3928</v>
      </c>
      <c r="D116">
        <v>141</v>
      </c>
      <c r="E116">
        <v>8</v>
      </c>
      <c r="F116">
        <v>2.8450000000000002</v>
      </c>
      <c r="G116">
        <v>2.8119510000000001</v>
      </c>
      <c r="H116">
        <v>2.8809999999999999E-2</v>
      </c>
      <c r="I116">
        <v>8.3246172325197695E-2</v>
      </c>
      <c r="J116">
        <v>2.0979000000000001E-2</v>
      </c>
      <c r="K116" s="1" t="s">
        <v>4469</v>
      </c>
      <c r="L116">
        <v>9</v>
      </c>
      <c r="M116" s="1" t="s">
        <v>3929</v>
      </c>
      <c r="N116" s="4">
        <v>8</v>
      </c>
    </row>
    <row r="117" spans="1:14" ht="32" x14ac:dyDescent="0.2">
      <c r="A117" s="4" t="s">
        <v>3387</v>
      </c>
      <c r="B117" s="4" t="s">
        <v>3874</v>
      </c>
      <c r="C117" s="1" t="s">
        <v>3875</v>
      </c>
      <c r="D117">
        <v>227</v>
      </c>
      <c r="E117">
        <v>10</v>
      </c>
      <c r="F117">
        <v>4.6589999999999998</v>
      </c>
      <c r="G117">
        <v>2.1463830000000002</v>
      </c>
      <c r="H117">
        <v>2.9069999999999999E-2</v>
      </c>
      <c r="I117">
        <v>8.3163586836779907E-2</v>
      </c>
      <c r="J117">
        <v>1.8981000000000001E-2</v>
      </c>
      <c r="K117" s="1" t="s">
        <v>3876</v>
      </c>
      <c r="L117">
        <v>10</v>
      </c>
      <c r="M117" s="1" t="s">
        <v>3877</v>
      </c>
      <c r="N117" s="4">
        <v>10</v>
      </c>
    </row>
    <row r="118" spans="1:14" ht="32" x14ac:dyDescent="0.2">
      <c r="A118" s="4" t="s">
        <v>3375</v>
      </c>
      <c r="B118" s="4" t="s">
        <v>3611</v>
      </c>
      <c r="C118" s="1" t="s">
        <v>3612</v>
      </c>
      <c r="D118">
        <v>201</v>
      </c>
      <c r="E118">
        <v>10</v>
      </c>
      <c r="F118">
        <v>3.7709999999999999</v>
      </c>
      <c r="G118">
        <v>2.6518160000000002</v>
      </c>
      <c r="H118">
        <v>2.93E-2</v>
      </c>
      <c r="I118">
        <v>5.7970675690026403E-2</v>
      </c>
      <c r="J118">
        <v>1.0989000000000001E-2</v>
      </c>
      <c r="K118" s="1" t="s">
        <v>3613</v>
      </c>
      <c r="L118">
        <v>10</v>
      </c>
      <c r="M118" s="1" t="s">
        <v>3614</v>
      </c>
      <c r="N118" s="4">
        <v>10</v>
      </c>
    </row>
    <row r="119" spans="1:14" ht="64" x14ac:dyDescent="0.2">
      <c r="A119" s="4" t="s">
        <v>3387</v>
      </c>
      <c r="B119" s="4" t="s">
        <v>3632</v>
      </c>
      <c r="C119" s="1" t="s">
        <v>3633</v>
      </c>
      <c r="D119">
        <v>419</v>
      </c>
      <c r="E119">
        <v>17</v>
      </c>
      <c r="F119">
        <v>7.3179999999999996</v>
      </c>
      <c r="G119">
        <v>2.3230390000000001</v>
      </c>
      <c r="H119">
        <v>2.9780000000000001E-2</v>
      </c>
      <c r="I119">
        <v>8.26613046039434E-2</v>
      </c>
      <c r="J119">
        <v>7.9920000000000008E-3</v>
      </c>
      <c r="K119" s="1" t="s">
        <v>3634</v>
      </c>
      <c r="L119">
        <v>17</v>
      </c>
      <c r="M119" s="1" t="s">
        <v>3635</v>
      </c>
      <c r="N119" s="4">
        <v>17</v>
      </c>
    </row>
    <row r="120" spans="1:14" x14ac:dyDescent="0.2">
      <c r="A120" s="4" t="s">
        <v>3387</v>
      </c>
      <c r="B120" s="4" t="s">
        <v>3841</v>
      </c>
      <c r="C120" s="1" t="s">
        <v>3842</v>
      </c>
      <c r="D120">
        <v>8</v>
      </c>
      <c r="E120">
        <v>2</v>
      </c>
      <c r="F120">
        <v>0.224</v>
      </c>
      <c r="G120">
        <v>8.9285709999999998</v>
      </c>
      <c r="H120">
        <v>2.9790000000000001E-2</v>
      </c>
      <c r="I120">
        <v>8.26613046039434E-2</v>
      </c>
      <c r="J120">
        <v>1.7982000000000001E-2</v>
      </c>
      <c r="K120" s="1" t="s">
        <v>3839</v>
      </c>
      <c r="L120">
        <v>2</v>
      </c>
      <c r="M120" s="1" t="s">
        <v>3840</v>
      </c>
      <c r="N120" s="4">
        <v>2</v>
      </c>
    </row>
    <row r="121" spans="1:14" ht="409" x14ac:dyDescent="0.2">
      <c r="A121" s="4" t="s">
        <v>3380</v>
      </c>
      <c r="B121" s="4" t="s">
        <v>4262</v>
      </c>
      <c r="C121" s="1" t="s">
        <v>4263</v>
      </c>
      <c r="D121">
        <v>13662</v>
      </c>
      <c r="E121">
        <v>337</v>
      </c>
      <c r="F121">
        <v>286.89800000000002</v>
      </c>
      <c r="G121">
        <v>1.174633</v>
      </c>
      <c r="H121">
        <v>2.9909999999999999E-2</v>
      </c>
      <c r="I121">
        <v>0.20016094501047901</v>
      </c>
      <c r="J121">
        <v>4.4955000000000002E-2</v>
      </c>
      <c r="K121" s="1" t="s">
        <v>4474</v>
      </c>
      <c r="L121">
        <v>161</v>
      </c>
      <c r="M121" s="1" t="s">
        <v>4264</v>
      </c>
      <c r="N121" s="4">
        <v>337</v>
      </c>
    </row>
    <row r="122" spans="1:14" x14ac:dyDescent="0.2">
      <c r="A122" s="4" t="s">
        <v>3387</v>
      </c>
      <c r="B122" s="4" t="s">
        <v>3581</v>
      </c>
      <c r="C122" s="1" t="s">
        <v>3582</v>
      </c>
      <c r="D122">
        <v>14</v>
      </c>
      <c r="E122">
        <v>2</v>
      </c>
      <c r="F122">
        <v>0.248</v>
      </c>
      <c r="G122">
        <v>8.0645159999999994</v>
      </c>
      <c r="H122">
        <v>3.0009999999999998E-2</v>
      </c>
      <c r="I122">
        <v>8.26613046039434E-2</v>
      </c>
      <c r="J122">
        <v>6.9930000000000001E-3</v>
      </c>
      <c r="K122" s="1" t="s">
        <v>3583</v>
      </c>
      <c r="L122">
        <v>2</v>
      </c>
      <c r="M122" s="1" t="s">
        <v>3584</v>
      </c>
      <c r="N122" s="4">
        <v>2</v>
      </c>
    </row>
    <row r="123" spans="1:14" ht="32" x14ac:dyDescent="0.2">
      <c r="A123" s="4" t="s">
        <v>3380</v>
      </c>
      <c r="B123" s="4" t="s">
        <v>3902</v>
      </c>
      <c r="C123" s="1" t="s">
        <v>3903</v>
      </c>
      <c r="D123">
        <v>81</v>
      </c>
      <c r="E123">
        <v>6</v>
      </c>
      <c r="F123">
        <v>2.2810000000000001</v>
      </c>
      <c r="G123">
        <v>2.6304249999999998</v>
      </c>
      <c r="H123">
        <v>3.0300000000000001E-2</v>
      </c>
      <c r="I123">
        <v>0.20016094501047901</v>
      </c>
      <c r="J123">
        <v>2.7972E-2</v>
      </c>
      <c r="K123" s="1" t="s">
        <v>3904</v>
      </c>
      <c r="L123">
        <v>6</v>
      </c>
      <c r="M123" s="1" t="s">
        <v>3905</v>
      </c>
      <c r="N123" s="4">
        <v>6</v>
      </c>
    </row>
    <row r="124" spans="1:14" ht="32" x14ac:dyDescent="0.2">
      <c r="A124" s="4" t="s">
        <v>3387</v>
      </c>
      <c r="B124" s="4" t="s">
        <v>3974</v>
      </c>
      <c r="C124" s="1" t="s">
        <v>3975</v>
      </c>
      <c r="D124">
        <v>143</v>
      </c>
      <c r="E124">
        <v>7</v>
      </c>
      <c r="F124">
        <v>2.8610000000000002</v>
      </c>
      <c r="G124">
        <v>2.4466969999999999</v>
      </c>
      <c r="H124">
        <v>3.0519999999999999E-2</v>
      </c>
      <c r="I124">
        <v>8.5906526192098195E-2</v>
      </c>
      <c r="J124">
        <v>2.2977000000000001E-2</v>
      </c>
      <c r="K124" s="1" t="s">
        <v>4521</v>
      </c>
      <c r="L124">
        <v>6</v>
      </c>
      <c r="M124" s="1" t="s">
        <v>3976</v>
      </c>
      <c r="N124" s="4">
        <v>7</v>
      </c>
    </row>
    <row r="125" spans="1:14" x14ac:dyDescent="0.2">
      <c r="A125" s="4" t="s">
        <v>3387</v>
      </c>
      <c r="B125" s="4" t="s">
        <v>3733</v>
      </c>
      <c r="C125" s="1" t="s">
        <v>3734</v>
      </c>
      <c r="D125">
        <v>118</v>
      </c>
      <c r="E125">
        <v>4</v>
      </c>
      <c r="F125">
        <v>2.4129999999999998</v>
      </c>
      <c r="G125">
        <v>1.6576880000000001</v>
      </c>
      <c r="H125">
        <v>3.0870000000000002E-2</v>
      </c>
      <c r="I125">
        <v>8.26613046039434E-2</v>
      </c>
      <c r="J125">
        <v>1.3986E-2</v>
      </c>
      <c r="K125" s="1" t="s">
        <v>4486</v>
      </c>
      <c r="L125">
        <v>5</v>
      </c>
      <c r="M125" s="1" t="s">
        <v>3735</v>
      </c>
      <c r="N125" s="4">
        <v>4</v>
      </c>
    </row>
    <row r="126" spans="1:14" x14ac:dyDescent="0.2">
      <c r="A126" s="4" t="s">
        <v>3387</v>
      </c>
      <c r="B126" s="4" t="s">
        <v>3970</v>
      </c>
      <c r="C126" s="1" t="s">
        <v>3971</v>
      </c>
      <c r="D126">
        <v>74</v>
      </c>
      <c r="E126">
        <v>5</v>
      </c>
      <c r="F126">
        <v>1.5549999999999999</v>
      </c>
      <c r="G126">
        <v>3.2154340000000001</v>
      </c>
      <c r="H126">
        <v>3.1060000000000001E-2</v>
      </c>
      <c r="I126">
        <v>8.5906526192098195E-2</v>
      </c>
      <c r="J126">
        <v>2.2977000000000001E-2</v>
      </c>
      <c r="K126" s="1" t="s">
        <v>3972</v>
      </c>
      <c r="L126">
        <v>5</v>
      </c>
      <c r="M126" s="1" t="s">
        <v>3973</v>
      </c>
      <c r="N126" s="4">
        <v>5</v>
      </c>
    </row>
    <row r="127" spans="1:14" x14ac:dyDescent="0.2">
      <c r="A127" s="4" t="s">
        <v>3387</v>
      </c>
      <c r="B127" s="4" t="s">
        <v>3756</v>
      </c>
      <c r="C127" s="1" t="s">
        <v>3757</v>
      </c>
      <c r="D127">
        <v>13</v>
      </c>
      <c r="E127">
        <v>2</v>
      </c>
      <c r="F127">
        <v>0.29499999999999998</v>
      </c>
      <c r="G127">
        <v>6.7796609999999999</v>
      </c>
      <c r="H127">
        <v>3.2009999999999997E-2</v>
      </c>
      <c r="I127">
        <v>8.26613046039434E-2</v>
      </c>
      <c r="J127">
        <v>1.4985E-2</v>
      </c>
      <c r="K127" s="1" t="s">
        <v>3501</v>
      </c>
      <c r="L127">
        <v>2</v>
      </c>
      <c r="M127" s="1" t="s">
        <v>3502</v>
      </c>
      <c r="N127" s="4">
        <v>2</v>
      </c>
    </row>
    <row r="128" spans="1:14" x14ac:dyDescent="0.2">
      <c r="A128" s="4" t="s">
        <v>3387</v>
      </c>
      <c r="B128" s="4" t="s">
        <v>3968</v>
      </c>
      <c r="C128" s="1" t="s">
        <v>3969</v>
      </c>
      <c r="D128">
        <v>12</v>
      </c>
      <c r="E128">
        <v>2</v>
      </c>
      <c r="F128">
        <v>0.25700000000000001</v>
      </c>
      <c r="G128">
        <v>7.7821009999999999</v>
      </c>
      <c r="H128">
        <v>3.2340000000000001E-2</v>
      </c>
      <c r="I128">
        <v>8.5906526192098195E-2</v>
      </c>
      <c r="J128">
        <v>2.2977000000000001E-2</v>
      </c>
      <c r="K128" s="1" t="s">
        <v>3961</v>
      </c>
      <c r="L128">
        <v>2</v>
      </c>
      <c r="M128" s="1" t="s">
        <v>3962</v>
      </c>
      <c r="N128" s="4">
        <v>2</v>
      </c>
    </row>
    <row r="129" spans="1:14" x14ac:dyDescent="0.2">
      <c r="A129" s="4" t="s">
        <v>3375</v>
      </c>
      <c r="B129" s="4" t="s">
        <v>3402</v>
      </c>
      <c r="C129" s="1" t="s">
        <v>3403</v>
      </c>
      <c r="D129">
        <v>8</v>
      </c>
      <c r="E129">
        <v>2</v>
      </c>
      <c r="F129">
        <v>0.16200000000000001</v>
      </c>
      <c r="G129">
        <v>12.345679000000001</v>
      </c>
      <c r="H129">
        <v>3.2500000000000001E-2</v>
      </c>
      <c r="I129">
        <v>5.0663447661871801E-2</v>
      </c>
      <c r="J129">
        <v>1.9980000000000002E-3</v>
      </c>
      <c r="K129" s="1" t="s">
        <v>3404</v>
      </c>
      <c r="L129">
        <v>2</v>
      </c>
      <c r="M129" s="1" t="s">
        <v>3405</v>
      </c>
      <c r="N129" s="4">
        <v>2</v>
      </c>
    </row>
    <row r="130" spans="1:14" x14ac:dyDescent="0.2">
      <c r="A130" s="4" t="s">
        <v>3375</v>
      </c>
      <c r="B130" s="4" t="s">
        <v>3846</v>
      </c>
      <c r="C130" s="1" t="s">
        <v>3847</v>
      </c>
      <c r="D130">
        <v>78</v>
      </c>
      <c r="E130">
        <v>5</v>
      </c>
      <c r="F130">
        <v>1.722</v>
      </c>
      <c r="G130">
        <v>2.9036</v>
      </c>
      <c r="H130">
        <v>3.2599999999999997E-2</v>
      </c>
      <c r="I130">
        <v>6.0954460468189503E-2</v>
      </c>
      <c r="J130">
        <v>2.0979000000000001E-2</v>
      </c>
      <c r="K130" s="1" t="s">
        <v>3848</v>
      </c>
      <c r="L130">
        <v>5</v>
      </c>
      <c r="M130" s="1" t="s">
        <v>3849</v>
      </c>
      <c r="N130" s="4">
        <v>5</v>
      </c>
    </row>
    <row r="131" spans="1:14" ht="96" x14ac:dyDescent="0.2">
      <c r="A131" s="4" t="s">
        <v>3387</v>
      </c>
      <c r="B131" s="4" t="s">
        <v>3589</v>
      </c>
      <c r="C131" s="1" t="s">
        <v>3590</v>
      </c>
      <c r="D131">
        <v>785</v>
      </c>
      <c r="E131">
        <v>27</v>
      </c>
      <c r="F131">
        <v>14.324999999999999</v>
      </c>
      <c r="G131">
        <v>1.884817</v>
      </c>
      <c r="H131">
        <v>3.2750000000000001E-2</v>
      </c>
      <c r="I131">
        <v>8.26613046039434E-2</v>
      </c>
      <c r="J131">
        <v>7.9920000000000008E-3</v>
      </c>
      <c r="K131" s="1" t="s">
        <v>4543</v>
      </c>
      <c r="L131">
        <v>26</v>
      </c>
      <c r="M131" s="1" t="s">
        <v>3591</v>
      </c>
      <c r="N131" s="4">
        <v>27</v>
      </c>
    </row>
    <row r="132" spans="1:14" ht="32" x14ac:dyDescent="0.2">
      <c r="A132" s="4" t="s">
        <v>3387</v>
      </c>
      <c r="B132" s="4" t="s">
        <v>3539</v>
      </c>
      <c r="C132" s="1" t="s">
        <v>3540</v>
      </c>
      <c r="D132">
        <v>45</v>
      </c>
      <c r="E132">
        <v>5</v>
      </c>
      <c r="F132">
        <v>1.165</v>
      </c>
      <c r="G132">
        <v>4.2918450000000004</v>
      </c>
      <c r="H132">
        <v>3.329E-2</v>
      </c>
      <c r="I132">
        <v>8.26613046039434E-2</v>
      </c>
      <c r="J132">
        <v>5.9940000000000002E-3</v>
      </c>
      <c r="K132" s="1" t="s">
        <v>4522</v>
      </c>
      <c r="L132">
        <v>6</v>
      </c>
      <c r="M132" s="1" t="s">
        <v>3541</v>
      </c>
      <c r="N132" s="4">
        <v>5</v>
      </c>
    </row>
    <row r="133" spans="1:14" ht="48" x14ac:dyDescent="0.2">
      <c r="A133" s="4" t="s">
        <v>3375</v>
      </c>
      <c r="B133" s="4" t="s">
        <v>3878</v>
      </c>
      <c r="C133" s="1" t="s">
        <v>3879</v>
      </c>
      <c r="D133">
        <v>306</v>
      </c>
      <c r="E133">
        <v>10</v>
      </c>
      <c r="F133">
        <v>6.4189999999999996</v>
      </c>
      <c r="G133">
        <v>1.5578749999999999</v>
      </c>
      <c r="H133">
        <v>3.3700000000000001E-2</v>
      </c>
      <c r="I133">
        <v>6.1145540281569398E-2</v>
      </c>
      <c r="J133">
        <v>2.2977000000000001E-2</v>
      </c>
      <c r="K133" s="1" t="s">
        <v>4520</v>
      </c>
      <c r="L133">
        <v>11</v>
      </c>
      <c r="M133" s="1" t="s">
        <v>3880</v>
      </c>
      <c r="N133" s="4">
        <v>10</v>
      </c>
    </row>
    <row r="134" spans="1:14" x14ac:dyDescent="0.2">
      <c r="A134" s="4" t="s">
        <v>3387</v>
      </c>
      <c r="B134" s="4" t="s">
        <v>3736</v>
      </c>
      <c r="C134" s="1" t="s">
        <v>3737</v>
      </c>
      <c r="D134">
        <v>18</v>
      </c>
      <c r="E134">
        <v>2</v>
      </c>
      <c r="F134">
        <v>0.32400000000000001</v>
      </c>
      <c r="G134">
        <v>6.1728399999999999</v>
      </c>
      <c r="H134">
        <v>3.4079999999999999E-2</v>
      </c>
      <c r="I134">
        <v>8.26613046039434E-2</v>
      </c>
      <c r="J134">
        <v>1.3986E-2</v>
      </c>
      <c r="K134" s="1" t="s">
        <v>3738</v>
      </c>
      <c r="L134">
        <v>2</v>
      </c>
      <c r="M134" s="1" t="s">
        <v>3739</v>
      </c>
      <c r="N134" s="4">
        <v>2</v>
      </c>
    </row>
    <row r="135" spans="1:14" x14ac:dyDescent="0.2">
      <c r="A135" s="4" t="s">
        <v>3380</v>
      </c>
      <c r="B135" s="4" t="s">
        <v>3881</v>
      </c>
      <c r="C135" s="1" t="s">
        <v>3882</v>
      </c>
      <c r="D135">
        <v>34</v>
      </c>
      <c r="E135">
        <v>3</v>
      </c>
      <c r="F135">
        <v>0.873</v>
      </c>
      <c r="G135">
        <v>3.436426</v>
      </c>
      <c r="H135">
        <v>3.4529999999999998E-2</v>
      </c>
      <c r="I135">
        <v>0.20016094501047901</v>
      </c>
      <c r="J135">
        <v>2.4975000000000001E-2</v>
      </c>
      <c r="K135" s="1" t="s">
        <v>3883</v>
      </c>
      <c r="L135">
        <v>3</v>
      </c>
      <c r="M135" s="1" t="s">
        <v>3884</v>
      </c>
      <c r="N135" s="4">
        <v>3</v>
      </c>
    </row>
    <row r="136" spans="1:14" x14ac:dyDescent="0.2">
      <c r="A136" s="4" t="s">
        <v>3380</v>
      </c>
      <c r="B136" s="4" t="s">
        <v>3770</v>
      </c>
      <c r="C136" s="1" t="s">
        <v>3771</v>
      </c>
      <c r="D136">
        <v>10</v>
      </c>
      <c r="E136">
        <v>2</v>
      </c>
      <c r="F136">
        <v>0.192</v>
      </c>
      <c r="G136">
        <v>10.416667</v>
      </c>
      <c r="H136">
        <v>3.5000000000000003E-2</v>
      </c>
      <c r="I136">
        <v>0.16784459719276701</v>
      </c>
      <c r="J136">
        <v>9.9900000000000006E-3</v>
      </c>
      <c r="K136" s="1" t="s">
        <v>3772</v>
      </c>
      <c r="L136">
        <v>2</v>
      </c>
      <c r="M136" s="1" t="s">
        <v>3773</v>
      </c>
      <c r="N136" s="4">
        <v>2</v>
      </c>
    </row>
    <row r="137" spans="1:14" x14ac:dyDescent="0.2">
      <c r="A137" s="4" t="s">
        <v>3387</v>
      </c>
      <c r="B137" s="4" t="s">
        <v>3959</v>
      </c>
      <c r="C137" s="1" t="s">
        <v>3960</v>
      </c>
      <c r="D137">
        <v>13</v>
      </c>
      <c r="E137">
        <v>2</v>
      </c>
      <c r="F137">
        <v>0.25700000000000001</v>
      </c>
      <c r="G137">
        <v>7.7821009999999999</v>
      </c>
      <c r="H137">
        <v>3.5220000000000001E-2</v>
      </c>
      <c r="I137">
        <v>8.3658726077294202E-2</v>
      </c>
      <c r="J137">
        <v>2.1978000000000001E-2</v>
      </c>
      <c r="K137" s="1" t="s">
        <v>3961</v>
      </c>
      <c r="L137">
        <v>2</v>
      </c>
      <c r="M137" s="1" t="s">
        <v>3962</v>
      </c>
      <c r="N137" s="4">
        <v>2</v>
      </c>
    </row>
    <row r="138" spans="1:14" ht="48" x14ac:dyDescent="0.2">
      <c r="A138" s="4" t="s">
        <v>3375</v>
      </c>
      <c r="B138" s="4" t="s">
        <v>3746</v>
      </c>
      <c r="C138" s="1" t="s">
        <v>3747</v>
      </c>
      <c r="D138">
        <v>277</v>
      </c>
      <c r="E138">
        <v>14</v>
      </c>
      <c r="F138">
        <v>5.7549999999999999</v>
      </c>
      <c r="G138">
        <v>2.4326669999999999</v>
      </c>
      <c r="H138">
        <v>3.5700000000000003E-2</v>
      </c>
      <c r="I138">
        <v>5.7970675690026403E-2</v>
      </c>
      <c r="J138">
        <v>1.6983000000000002E-2</v>
      </c>
      <c r="K138" s="1" t="s">
        <v>4504</v>
      </c>
      <c r="L138">
        <v>12</v>
      </c>
      <c r="M138" s="1" t="s">
        <v>3397</v>
      </c>
      <c r="N138" s="4">
        <v>14</v>
      </c>
    </row>
    <row r="139" spans="1:14" x14ac:dyDescent="0.2">
      <c r="A139" s="4" t="s">
        <v>3387</v>
      </c>
      <c r="B139" s="4" t="s">
        <v>3758</v>
      </c>
      <c r="C139" s="1" t="s">
        <v>3759</v>
      </c>
      <c r="D139">
        <v>10</v>
      </c>
      <c r="E139">
        <v>2</v>
      </c>
      <c r="F139">
        <v>0.17799999999999999</v>
      </c>
      <c r="G139">
        <v>11.235955000000001</v>
      </c>
      <c r="H139">
        <v>3.6209999999999999E-2</v>
      </c>
      <c r="I139">
        <v>8.26613046039434E-2</v>
      </c>
      <c r="J139">
        <v>1.4985E-2</v>
      </c>
      <c r="K139" s="1" t="s">
        <v>3760</v>
      </c>
      <c r="L139">
        <v>2</v>
      </c>
      <c r="M139" s="1" t="s">
        <v>3761</v>
      </c>
      <c r="N139" s="4">
        <v>2</v>
      </c>
    </row>
    <row r="140" spans="1:14" x14ac:dyDescent="0.2">
      <c r="A140" s="4" t="s">
        <v>3387</v>
      </c>
      <c r="B140" s="4" t="s">
        <v>3416</v>
      </c>
      <c r="C140" s="1" t="s">
        <v>3417</v>
      </c>
      <c r="D140">
        <v>7</v>
      </c>
      <c r="E140">
        <v>2</v>
      </c>
      <c r="F140">
        <v>0.13600000000000001</v>
      </c>
      <c r="G140">
        <v>14.705882000000001</v>
      </c>
      <c r="H140">
        <v>3.7080000000000002E-2</v>
      </c>
      <c r="I140">
        <v>8.26613046039434E-2</v>
      </c>
      <c r="J140">
        <v>1.9980000000000002E-3</v>
      </c>
      <c r="K140" s="1" t="s">
        <v>3418</v>
      </c>
      <c r="L140">
        <v>2</v>
      </c>
      <c r="M140" s="1" t="s">
        <v>3419</v>
      </c>
      <c r="N140" s="4">
        <v>2</v>
      </c>
    </row>
    <row r="141" spans="1:14" ht="64" x14ac:dyDescent="0.2">
      <c r="A141" s="4" t="s">
        <v>3387</v>
      </c>
      <c r="B141" s="4" t="s">
        <v>4056</v>
      </c>
      <c r="C141" s="1" t="s">
        <v>4057</v>
      </c>
      <c r="D141">
        <v>595</v>
      </c>
      <c r="E141">
        <v>17</v>
      </c>
      <c r="F141">
        <v>12.741</v>
      </c>
      <c r="G141">
        <v>1.3342750000000001</v>
      </c>
      <c r="H141">
        <v>3.7350000000000001E-2</v>
      </c>
      <c r="I141">
        <v>9.0458638313690401E-2</v>
      </c>
      <c r="J141">
        <v>2.997E-2</v>
      </c>
      <c r="K141" s="1" t="s">
        <v>4058</v>
      </c>
      <c r="L141">
        <v>17</v>
      </c>
      <c r="M141" s="1" t="s">
        <v>4059</v>
      </c>
      <c r="N141" s="4">
        <v>17</v>
      </c>
    </row>
    <row r="142" spans="1:14" x14ac:dyDescent="0.2">
      <c r="A142" s="4" t="s">
        <v>3380</v>
      </c>
      <c r="B142" s="4" t="s">
        <v>3923</v>
      </c>
      <c r="C142" s="1" t="s">
        <v>3924</v>
      </c>
      <c r="D142">
        <v>12</v>
      </c>
      <c r="E142">
        <v>2</v>
      </c>
      <c r="F142">
        <v>0.28699999999999998</v>
      </c>
      <c r="G142">
        <v>6.9686409999999999</v>
      </c>
      <c r="H142">
        <v>3.7440000000000001E-2</v>
      </c>
      <c r="I142">
        <v>0.20016094501047901</v>
      </c>
      <c r="J142">
        <v>2.997E-2</v>
      </c>
      <c r="K142" s="1" t="s">
        <v>3925</v>
      </c>
      <c r="L142">
        <v>2</v>
      </c>
      <c r="M142" s="1" t="s">
        <v>3926</v>
      </c>
      <c r="N142" s="4">
        <v>2</v>
      </c>
    </row>
    <row r="143" spans="1:14" x14ac:dyDescent="0.2">
      <c r="A143" s="4" t="s">
        <v>3387</v>
      </c>
      <c r="B143" s="4" t="s">
        <v>3645</v>
      </c>
      <c r="C143" s="1" t="s">
        <v>3646</v>
      </c>
      <c r="D143">
        <v>52</v>
      </c>
      <c r="E143">
        <v>4</v>
      </c>
      <c r="F143">
        <v>1.0549999999999999</v>
      </c>
      <c r="G143">
        <v>3.7914690000000002</v>
      </c>
      <c r="H143">
        <v>3.7810000000000003E-2</v>
      </c>
      <c r="I143">
        <v>8.26613046039434E-2</v>
      </c>
      <c r="J143">
        <v>8.9910000000000007E-3</v>
      </c>
      <c r="K143" s="1" t="s">
        <v>3647</v>
      </c>
      <c r="L143">
        <v>4</v>
      </c>
      <c r="M143" s="1" t="s">
        <v>3648</v>
      </c>
      <c r="N143" s="4">
        <v>4</v>
      </c>
    </row>
    <row r="144" spans="1:14" ht="272" x14ac:dyDescent="0.2">
      <c r="A144" s="4" t="s">
        <v>3387</v>
      </c>
      <c r="B144" s="4" t="s">
        <v>3998</v>
      </c>
      <c r="C144" s="1" t="s">
        <v>3999</v>
      </c>
      <c r="D144">
        <v>4310</v>
      </c>
      <c r="E144">
        <v>112</v>
      </c>
      <c r="F144">
        <v>87.35</v>
      </c>
      <c r="G144">
        <v>1.2821979999999999</v>
      </c>
      <c r="H144">
        <v>3.7810000000000003E-2</v>
      </c>
      <c r="I144">
        <v>8.8105395901783803E-2</v>
      </c>
      <c r="J144">
        <v>2.5974000000000001E-2</v>
      </c>
      <c r="K144" s="1" t="s">
        <v>4493</v>
      </c>
      <c r="L144">
        <v>83</v>
      </c>
      <c r="M144" s="1" t="s">
        <v>4000</v>
      </c>
      <c r="N144" s="4">
        <v>112</v>
      </c>
    </row>
    <row r="145" spans="1:14" x14ac:dyDescent="0.2">
      <c r="A145" s="4" t="s">
        <v>3387</v>
      </c>
      <c r="B145" s="4" t="s">
        <v>3812</v>
      </c>
      <c r="C145" s="1" t="s">
        <v>3813</v>
      </c>
      <c r="D145">
        <v>43</v>
      </c>
      <c r="E145">
        <v>3</v>
      </c>
      <c r="F145">
        <v>0.89900000000000002</v>
      </c>
      <c r="G145">
        <v>3.3370410000000001</v>
      </c>
      <c r="H145">
        <v>3.7949999999999998E-2</v>
      </c>
      <c r="I145">
        <v>8.26613046039434E-2</v>
      </c>
      <c r="J145">
        <v>1.6983000000000002E-2</v>
      </c>
      <c r="K145" s="1" t="s">
        <v>3513</v>
      </c>
      <c r="L145">
        <v>3</v>
      </c>
      <c r="M145" s="1" t="s">
        <v>3514</v>
      </c>
      <c r="N145" s="4">
        <v>3</v>
      </c>
    </row>
    <row r="146" spans="1:14" ht="288" x14ac:dyDescent="0.2">
      <c r="A146" s="4" t="s">
        <v>3380</v>
      </c>
      <c r="B146" s="4" t="s">
        <v>4228</v>
      </c>
      <c r="C146" s="1" t="s">
        <v>4229</v>
      </c>
      <c r="D146">
        <v>4506</v>
      </c>
      <c r="E146">
        <v>123</v>
      </c>
      <c r="F146">
        <v>93.527000000000001</v>
      </c>
      <c r="G146">
        <v>1.3151280000000001</v>
      </c>
      <c r="H146">
        <v>3.8339999999999999E-2</v>
      </c>
      <c r="I146">
        <v>0.20016094501047901</v>
      </c>
      <c r="J146">
        <v>4.3956000000000002E-2</v>
      </c>
      <c r="K146" s="1" t="s">
        <v>4501</v>
      </c>
      <c r="L146">
        <v>89</v>
      </c>
      <c r="M146" s="1" t="s">
        <v>4230</v>
      </c>
      <c r="N146" s="4">
        <v>123</v>
      </c>
    </row>
    <row r="147" spans="1:14" x14ac:dyDescent="0.2">
      <c r="A147" s="4" t="s">
        <v>3375</v>
      </c>
      <c r="B147" s="4" t="s">
        <v>3854</v>
      </c>
      <c r="C147" s="1" t="s">
        <v>3855</v>
      </c>
      <c r="D147">
        <v>10</v>
      </c>
      <c r="E147">
        <v>2</v>
      </c>
      <c r="F147">
        <v>0.26600000000000001</v>
      </c>
      <c r="G147">
        <v>7.5187970000000002</v>
      </c>
      <c r="H147">
        <v>3.8600000000000002E-2</v>
      </c>
      <c r="I147">
        <v>6.1145540281569398E-2</v>
      </c>
      <c r="J147">
        <v>2.2977000000000001E-2</v>
      </c>
      <c r="K147" s="1" t="s">
        <v>3856</v>
      </c>
      <c r="L147">
        <v>2</v>
      </c>
      <c r="M147" s="1" t="s">
        <v>3857</v>
      </c>
      <c r="N147" s="4">
        <v>2</v>
      </c>
    </row>
    <row r="148" spans="1:14" x14ac:dyDescent="0.2">
      <c r="A148" s="4" t="s">
        <v>3387</v>
      </c>
      <c r="B148" s="4" t="s">
        <v>3744</v>
      </c>
      <c r="C148" s="1" t="s">
        <v>3745</v>
      </c>
      <c r="D148">
        <v>39</v>
      </c>
      <c r="E148">
        <v>3</v>
      </c>
      <c r="F148">
        <v>0.77800000000000002</v>
      </c>
      <c r="G148">
        <v>3.8560409999999998</v>
      </c>
      <c r="H148">
        <v>3.8739999999999997E-2</v>
      </c>
      <c r="I148">
        <v>8.26613046039434E-2</v>
      </c>
      <c r="J148">
        <v>1.3986E-2</v>
      </c>
      <c r="K148" s="1" t="s">
        <v>3410</v>
      </c>
      <c r="L148">
        <v>3</v>
      </c>
      <c r="M148" s="1" t="s">
        <v>3411</v>
      </c>
      <c r="N148" s="4">
        <v>3</v>
      </c>
    </row>
    <row r="149" spans="1:14" ht="48" x14ac:dyDescent="0.2">
      <c r="A149" s="4" t="s">
        <v>3387</v>
      </c>
      <c r="B149" s="4" t="s">
        <v>4274</v>
      </c>
      <c r="C149" s="1" t="s">
        <v>4275</v>
      </c>
      <c r="D149">
        <v>230</v>
      </c>
      <c r="E149">
        <v>11</v>
      </c>
      <c r="F149">
        <v>5.25</v>
      </c>
      <c r="G149">
        <v>2.0952380000000002</v>
      </c>
      <c r="H149">
        <v>3.8859999999999999E-2</v>
      </c>
      <c r="I149">
        <v>9.4598866481738E-2</v>
      </c>
      <c r="J149">
        <v>4.2957000000000002E-2</v>
      </c>
      <c r="K149" s="1" t="s">
        <v>4276</v>
      </c>
      <c r="L149">
        <v>11</v>
      </c>
      <c r="M149" s="1" t="s">
        <v>4277</v>
      </c>
      <c r="N149" s="4">
        <v>11</v>
      </c>
    </row>
    <row r="150" spans="1:14" x14ac:dyDescent="0.2">
      <c r="A150" s="4" t="s">
        <v>3387</v>
      </c>
      <c r="B150" s="4" t="s">
        <v>3885</v>
      </c>
      <c r="C150" s="1" t="s">
        <v>3886</v>
      </c>
      <c r="D150">
        <v>21</v>
      </c>
      <c r="E150">
        <v>2</v>
      </c>
      <c r="F150">
        <v>0.40699999999999997</v>
      </c>
      <c r="G150">
        <v>4.9140050000000004</v>
      </c>
      <c r="H150">
        <v>3.9239999999999997E-2</v>
      </c>
      <c r="I150">
        <v>8.3246172325197695E-2</v>
      </c>
      <c r="J150">
        <v>1.9980000000000001E-2</v>
      </c>
      <c r="K150" s="1" t="s">
        <v>3887</v>
      </c>
      <c r="L150">
        <v>2</v>
      </c>
      <c r="M150" s="1" t="s">
        <v>3888</v>
      </c>
      <c r="N150" s="4">
        <v>2</v>
      </c>
    </row>
    <row r="151" spans="1:14" ht="368" x14ac:dyDescent="0.2">
      <c r="A151" s="4" t="s">
        <v>3380</v>
      </c>
      <c r="B151" s="4" t="s">
        <v>3984</v>
      </c>
      <c r="C151" s="1" t="s">
        <v>3985</v>
      </c>
      <c r="D151">
        <v>5852</v>
      </c>
      <c r="E151">
        <v>166</v>
      </c>
      <c r="F151">
        <v>120.26600000000001</v>
      </c>
      <c r="G151">
        <v>1.380274</v>
      </c>
      <c r="H151">
        <v>3.9359999999999999E-2</v>
      </c>
      <c r="I151">
        <v>0.20016094501047901</v>
      </c>
      <c r="J151">
        <v>3.3966000000000003E-2</v>
      </c>
      <c r="K151" s="1" t="s">
        <v>4480</v>
      </c>
      <c r="L151">
        <v>106</v>
      </c>
      <c r="M151" s="1" t="s">
        <v>3986</v>
      </c>
      <c r="N151" s="4">
        <v>166</v>
      </c>
    </row>
    <row r="152" spans="1:14" ht="32" x14ac:dyDescent="0.2">
      <c r="A152" s="4" t="s">
        <v>3375</v>
      </c>
      <c r="B152" s="4" t="s">
        <v>3721</v>
      </c>
      <c r="C152" s="1" t="s">
        <v>3722</v>
      </c>
      <c r="D152">
        <v>176</v>
      </c>
      <c r="E152">
        <v>8</v>
      </c>
      <c r="F152">
        <v>4.3630000000000004</v>
      </c>
      <c r="G152">
        <v>1.833601</v>
      </c>
      <c r="H152">
        <v>3.9600000000000003E-2</v>
      </c>
      <c r="I152">
        <v>5.7970675690026403E-2</v>
      </c>
      <c r="J152">
        <v>1.5984000000000002E-2</v>
      </c>
      <c r="K152" s="1" t="s">
        <v>3723</v>
      </c>
      <c r="L152">
        <v>8</v>
      </c>
      <c r="M152" s="1" t="s">
        <v>3724</v>
      </c>
      <c r="N152" s="4">
        <v>8</v>
      </c>
    </row>
    <row r="153" spans="1:14" x14ac:dyDescent="0.2">
      <c r="A153" s="4" t="s">
        <v>3387</v>
      </c>
      <c r="B153" s="4" t="s">
        <v>4050</v>
      </c>
      <c r="C153" s="1" t="s">
        <v>4051</v>
      </c>
      <c r="D153">
        <v>12</v>
      </c>
      <c r="E153">
        <v>2</v>
      </c>
      <c r="F153">
        <v>0.29099999999999998</v>
      </c>
      <c r="G153">
        <v>6.872852</v>
      </c>
      <c r="H153">
        <v>3.9829999999999997E-2</v>
      </c>
      <c r="I153">
        <v>9.0458638313690401E-2</v>
      </c>
      <c r="J153">
        <v>2.8971E-2</v>
      </c>
      <c r="K153" s="1" t="s">
        <v>3534</v>
      </c>
      <c r="L153">
        <v>2</v>
      </c>
      <c r="M153" s="1" t="s">
        <v>3535</v>
      </c>
      <c r="N153" s="4">
        <v>2</v>
      </c>
    </row>
    <row r="154" spans="1:14" x14ac:dyDescent="0.2">
      <c r="A154" s="4" t="s">
        <v>3387</v>
      </c>
      <c r="B154" s="4" t="s">
        <v>3864</v>
      </c>
      <c r="C154" s="1" t="s">
        <v>3865</v>
      </c>
      <c r="D154">
        <v>18</v>
      </c>
      <c r="E154">
        <v>2</v>
      </c>
      <c r="F154">
        <v>0.41699999999999998</v>
      </c>
      <c r="G154">
        <v>4.796163</v>
      </c>
      <c r="H154">
        <v>3.9969999999999999E-2</v>
      </c>
      <c r="I154">
        <v>8.3163586836779907E-2</v>
      </c>
      <c r="J154">
        <v>1.8981000000000001E-2</v>
      </c>
      <c r="K154" s="1" t="s">
        <v>4496</v>
      </c>
      <c r="L154">
        <v>3</v>
      </c>
      <c r="M154" s="1" t="s">
        <v>3866</v>
      </c>
      <c r="N154" s="4">
        <v>2</v>
      </c>
    </row>
    <row r="155" spans="1:14" x14ac:dyDescent="0.2">
      <c r="A155" s="4" t="s">
        <v>3387</v>
      </c>
      <c r="B155" s="4" t="s">
        <v>3889</v>
      </c>
      <c r="C155" s="1" t="s">
        <v>3890</v>
      </c>
      <c r="D155">
        <v>31</v>
      </c>
      <c r="E155">
        <v>2</v>
      </c>
      <c r="F155">
        <v>0.64900000000000002</v>
      </c>
      <c r="G155">
        <v>3.081664</v>
      </c>
      <c r="H155">
        <v>3.9989999999999998E-2</v>
      </c>
      <c r="I155">
        <v>8.3246172325197695E-2</v>
      </c>
      <c r="J155">
        <v>1.9980000000000001E-2</v>
      </c>
      <c r="K155" s="1" t="s">
        <v>3891</v>
      </c>
      <c r="L155">
        <v>2</v>
      </c>
      <c r="M155" s="1" t="s">
        <v>3892</v>
      </c>
      <c r="N155" s="4">
        <v>2</v>
      </c>
    </row>
    <row r="156" spans="1:14" x14ac:dyDescent="0.2">
      <c r="A156" s="4" t="s">
        <v>3387</v>
      </c>
      <c r="B156" s="4" t="s">
        <v>3792</v>
      </c>
      <c r="C156" s="1" t="s">
        <v>3793</v>
      </c>
      <c r="D156">
        <v>51</v>
      </c>
      <c r="E156">
        <v>3</v>
      </c>
      <c r="F156">
        <v>0.98599999999999999</v>
      </c>
      <c r="G156">
        <v>3.0425960000000001</v>
      </c>
      <c r="H156">
        <v>4.0009999999999997E-2</v>
      </c>
      <c r="I156">
        <v>8.26613046039434E-2</v>
      </c>
      <c r="J156">
        <v>1.6983000000000002E-2</v>
      </c>
      <c r="K156" s="1" t="s">
        <v>3794</v>
      </c>
      <c r="L156">
        <v>3</v>
      </c>
      <c r="M156" s="1" t="s">
        <v>3795</v>
      </c>
      <c r="N156" s="4">
        <v>3</v>
      </c>
    </row>
    <row r="157" spans="1:14" ht="32" x14ac:dyDescent="0.2">
      <c r="A157" s="4" t="s">
        <v>3387</v>
      </c>
      <c r="B157" s="4" t="s">
        <v>4247</v>
      </c>
      <c r="C157" s="1" t="s">
        <v>4248</v>
      </c>
      <c r="D157">
        <v>183</v>
      </c>
      <c r="E157">
        <v>9</v>
      </c>
      <c r="F157">
        <v>4.0679999999999996</v>
      </c>
      <c r="G157">
        <v>2.2123889999999999</v>
      </c>
      <c r="H157">
        <v>4.0399999999999998E-2</v>
      </c>
      <c r="I157">
        <v>9.4399964755462307E-2</v>
      </c>
      <c r="J157">
        <v>4.0959000000000002E-2</v>
      </c>
      <c r="K157" s="1" t="s">
        <v>4249</v>
      </c>
      <c r="L157">
        <v>9</v>
      </c>
      <c r="M157" s="1" t="s">
        <v>4250</v>
      </c>
      <c r="N157" s="4">
        <v>9</v>
      </c>
    </row>
    <row r="158" spans="1:14" x14ac:dyDescent="0.2">
      <c r="A158" s="4" t="s">
        <v>3387</v>
      </c>
      <c r="B158" s="4" t="s">
        <v>4242</v>
      </c>
      <c r="C158" s="1" t="s">
        <v>4243</v>
      </c>
      <c r="D158">
        <v>26</v>
      </c>
      <c r="E158">
        <v>2</v>
      </c>
      <c r="F158">
        <v>0.59299999999999997</v>
      </c>
      <c r="G158">
        <v>3.372681</v>
      </c>
      <c r="H158">
        <v>4.0430000000000001E-2</v>
      </c>
      <c r="I158">
        <v>9.3636761018394604E-2</v>
      </c>
      <c r="J158">
        <v>3.9960000000000002E-2</v>
      </c>
      <c r="K158" s="1" t="s">
        <v>3839</v>
      </c>
      <c r="L158">
        <v>2</v>
      </c>
      <c r="M158" s="1" t="s">
        <v>3840</v>
      </c>
      <c r="N158" s="4">
        <v>2</v>
      </c>
    </row>
    <row r="159" spans="1:14" x14ac:dyDescent="0.2">
      <c r="A159" s="4" t="s">
        <v>3387</v>
      </c>
      <c r="B159" s="4" t="s">
        <v>4211</v>
      </c>
      <c r="C159" s="1" t="s">
        <v>4212</v>
      </c>
      <c r="D159">
        <v>58</v>
      </c>
      <c r="E159">
        <v>4</v>
      </c>
      <c r="F159">
        <v>1.49</v>
      </c>
      <c r="G159">
        <v>2.684564</v>
      </c>
      <c r="H159">
        <v>4.0480000000000002E-2</v>
      </c>
      <c r="I159">
        <v>9.3636761018394604E-2</v>
      </c>
      <c r="J159">
        <v>3.9960000000000002E-2</v>
      </c>
      <c r="K159" s="1" t="s">
        <v>4213</v>
      </c>
      <c r="L159">
        <v>4</v>
      </c>
      <c r="M159" s="1" t="s">
        <v>4214</v>
      </c>
      <c r="N159" s="4">
        <v>4</v>
      </c>
    </row>
    <row r="160" spans="1:14" x14ac:dyDescent="0.2">
      <c r="A160" s="4" t="s">
        <v>3387</v>
      </c>
      <c r="B160" s="4" t="s">
        <v>4138</v>
      </c>
      <c r="C160" s="1" t="s">
        <v>4139</v>
      </c>
      <c r="D160">
        <v>95</v>
      </c>
      <c r="E160">
        <v>6</v>
      </c>
      <c r="F160">
        <v>2.145</v>
      </c>
      <c r="G160">
        <v>2.7972030000000001</v>
      </c>
      <c r="H160">
        <v>4.1829999999999999E-2</v>
      </c>
      <c r="I160">
        <v>9.1830687730539803E-2</v>
      </c>
      <c r="J160">
        <v>3.2967000000000003E-2</v>
      </c>
      <c r="K160" s="1" t="s">
        <v>4485</v>
      </c>
      <c r="L160">
        <v>5</v>
      </c>
      <c r="M160" s="1" t="s">
        <v>4140</v>
      </c>
      <c r="N160" s="4">
        <v>6</v>
      </c>
    </row>
    <row r="161" spans="1:14" x14ac:dyDescent="0.2">
      <c r="A161" s="4" t="s">
        <v>3375</v>
      </c>
      <c r="B161" s="4" t="s">
        <v>3711</v>
      </c>
      <c r="C161" s="1" t="s">
        <v>3712</v>
      </c>
      <c r="D161">
        <v>26</v>
      </c>
      <c r="E161">
        <v>3</v>
      </c>
      <c r="F161">
        <v>0.58099999999999996</v>
      </c>
      <c r="G161">
        <v>5.1635109999999997</v>
      </c>
      <c r="H161">
        <v>4.2000000000000003E-2</v>
      </c>
      <c r="I161">
        <v>5.7970675690026403E-2</v>
      </c>
      <c r="J161">
        <v>1.5984000000000002E-2</v>
      </c>
      <c r="K161" s="1" t="s">
        <v>3378</v>
      </c>
      <c r="L161">
        <v>3</v>
      </c>
      <c r="M161" s="1" t="s">
        <v>3379</v>
      </c>
      <c r="N161" s="4">
        <v>3</v>
      </c>
    </row>
    <row r="162" spans="1:14" ht="32" x14ac:dyDescent="0.2">
      <c r="A162" s="4" t="s">
        <v>3380</v>
      </c>
      <c r="B162" s="4" t="s">
        <v>3953</v>
      </c>
      <c r="C162" s="1" t="s">
        <v>3954</v>
      </c>
      <c r="D162">
        <v>86</v>
      </c>
      <c r="E162">
        <v>6</v>
      </c>
      <c r="F162">
        <v>2.37</v>
      </c>
      <c r="G162">
        <v>2.5316459999999998</v>
      </c>
      <c r="H162">
        <v>4.2450000000000002E-2</v>
      </c>
      <c r="I162">
        <v>0.20016094501047901</v>
      </c>
      <c r="J162">
        <v>3.3966000000000003E-2</v>
      </c>
      <c r="K162" s="1" t="s">
        <v>3904</v>
      </c>
      <c r="L162">
        <v>6</v>
      </c>
      <c r="M162" s="1" t="s">
        <v>3905</v>
      </c>
      <c r="N162" s="4">
        <v>6</v>
      </c>
    </row>
    <row r="163" spans="1:14" ht="32" x14ac:dyDescent="0.2">
      <c r="A163" s="4" t="s">
        <v>3387</v>
      </c>
      <c r="B163" s="4" t="s">
        <v>3871</v>
      </c>
      <c r="C163" s="1" t="s">
        <v>3872</v>
      </c>
      <c r="D163">
        <v>292</v>
      </c>
      <c r="E163">
        <v>11</v>
      </c>
      <c r="F163">
        <v>6.0389999999999997</v>
      </c>
      <c r="G163">
        <v>1.8214939999999999</v>
      </c>
      <c r="H163">
        <v>4.2680000000000003E-2</v>
      </c>
      <c r="I163">
        <v>8.3163586836779907E-2</v>
      </c>
      <c r="J163">
        <v>1.8981000000000001E-2</v>
      </c>
      <c r="K163" s="1" t="s">
        <v>4526</v>
      </c>
      <c r="L163">
        <v>9</v>
      </c>
      <c r="M163" s="1" t="s">
        <v>3873</v>
      </c>
      <c r="N163" s="4">
        <v>11</v>
      </c>
    </row>
    <row r="164" spans="1:14" ht="48" x14ac:dyDescent="0.2">
      <c r="A164" s="4" t="s">
        <v>3387</v>
      </c>
      <c r="B164" s="4" t="s">
        <v>3955</v>
      </c>
      <c r="C164" s="1" t="s">
        <v>3956</v>
      </c>
      <c r="D164">
        <v>310</v>
      </c>
      <c r="E164">
        <v>13</v>
      </c>
      <c r="F164">
        <v>6.2229999999999999</v>
      </c>
      <c r="G164">
        <v>2.0890249999999999</v>
      </c>
      <c r="H164">
        <v>4.2900000000000001E-2</v>
      </c>
      <c r="I164">
        <v>8.3658726077294202E-2</v>
      </c>
      <c r="J164">
        <v>2.1978000000000001E-2</v>
      </c>
      <c r="K164" s="1" t="s">
        <v>3957</v>
      </c>
      <c r="L164">
        <v>13</v>
      </c>
      <c r="M164" s="1" t="s">
        <v>3958</v>
      </c>
      <c r="N164" s="4">
        <v>13</v>
      </c>
    </row>
    <row r="165" spans="1:14" x14ac:dyDescent="0.2">
      <c r="A165" s="4" t="s">
        <v>3387</v>
      </c>
      <c r="B165" s="4" t="s">
        <v>3833</v>
      </c>
      <c r="C165" s="1" t="s">
        <v>3834</v>
      </c>
      <c r="D165">
        <v>15</v>
      </c>
      <c r="E165">
        <v>2</v>
      </c>
      <c r="F165">
        <v>0.29099999999999998</v>
      </c>
      <c r="G165">
        <v>6.872852</v>
      </c>
      <c r="H165">
        <v>4.2930000000000003E-2</v>
      </c>
      <c r="I165">
        <v>8.26613046039434E-2</v>
      </c>
      <c r="J165">
        <v>1.7982000000000001E-2</v>
      </c>
      <c r="K165" s="1" t="s">
        <v>3501</v>
      </c>
      <c r="L165">
        <v>2</v>
      </c>
      <c r="M165" s="1" t="s">
        <v>3502</v>
      </c>
      <c r="N165" s="4">
        <v>2</v>
      </c>
    </row>
    <row r="166" spans="1:14" ht="224" x14ac:dyDescent="0.2">
      <c r="A166" s="4" t="s">
        <v>3380</v>
      </c>
      <c r="B166" s="4" t="s">
        <v>4033</v>
      </c>
      <c r="C166" s="1" t="s">
        <v>4034</v>
      </c>
      <c r="D166">
        <v>3601</v>
      </c>
      <c r="E166">
        <v>100</v>
      </c>
      <c r="F166">
        <v>73.147999999999996</v>
      </c>
      <c r="G166">
        <v>1.3670910000000001</v>
      </c>
      <c r="H166">
        <v>4.3090000000000003E-2</v>
      </c>
      <c r="I166">
        <v>0.20016094501047901</v>
      </c>
      <c r="J166">
        <v>3.4965000000000003E-2</v>
      </c>
      <c r="K166" s="1" t="s">
        <v>4518</v>
      </c>
      <c r="L166">
        <v>69</v>
      </c>
      <c r="M166" s="1" t="s">
        <v>4035</v>
      </c>
      <c r="N166" s="4">
        <v>100</v>
      </c>
    </row>
    <row r="167" spans="1:14" ht="128" x14ac:dyDescent="0.2">
      <c r="A167" s="4" t="s">
        <v>3387</v>
      </c>
      <c r="B167" s="4" t="s">
        <v>3977</v>
      </c>
      <c r="C167" s="1" t="s">
        <v>3978</v>
      </c>
      <c r="D167">
        <v>1649</v>
      </c>
      <c r="E167">
        <v>46</v>
      </c>
      <c r="F167">
        <v>34.103999999999999</v>
      </c>
      <c r="G167">
        <v>1.3488150000000001</v>
      </c>
      <c r="H167">
        <v>4.3209999999999998E-2</v>
      </c>
      <c r="I167">
        <v>8.6563769628163895E-2</v>
      </c>
      <c r="J167">
        <v>2.3976000000000001E-2</v>
      </c>
      <c r="K167" s="1" t="s">
        <v>4471</v>
      </c>
      <c r="L167">
        <v>41</v>
      </c>
      <c r="M167" s="1" t="s">
        <v>3979</v>
      </c>
      <c r="N167" s="4">
        <v>46</v>
      </c>
    </row>
    <row r="168" spans="1:14" x14ac:dyDescent="0.2">
      <c r="A168" s="4" t="s">
        <v>3375</v>
      </c>
      <c r="B168" s="4" t="s">
        <v>3496</v>
      </c>
      <c r="C168" s="1" t="s">
        <v>3497</v>
      </c>
      <c r="D168">
        <v>8</v>
      </c>
      <c r="E168">
        <v>2</v>
      </c>
      <c r="F168">
        <v>0.158</v>
      </c>
      <c r="G168">
        <v>12.658227999999999</v>
      </c>
      <c r="H168">
        <v>4.36E-2</v>
      </c>
      <c r="I168">
        <v>5.7970675690026403E-2</v>
      </c>
      <c r="J168">
        <v>5.9940000000000002E-3</v>
      </c>
      <c r="K168" s="1" t="s">
        <v>4527</v>
      </c>
      <c r="L168">
        <v>3</v>
      </c>
      <c r="M168" s="1" t="s">
        <v>3498</v>
      </c>
      <c r="N168" s="4">
        <v>2</v>
      </c>
    </row>
    <row r="169" spans="1:14" x14ac:dyDescent="0.2">
      <c r="A169" s="4" t="s">
        <v>3387</v>
      </c>
      <c r="B169" s="4" t="s">
        <v>4015</v>
      </c>
      <c r="C169" s="1" t="s">
        <v>4016</v>
      </c>
      <c r="D169">
        <v>51</v>
      </c>
      <c r="E169">
        <v>4</v>
      </c>
      <c r="F169">
        <v>1.0209999999999999</v>
      </c>
      <c r="G169">
        <v>3.9177279999999999</v>
      </c>
      <c r="H169">
        <v>4.3889999999999998E-2</v>
      </c>
      <c r="I169">
        <v>8.8634875444462802E-2</v>
      </c>
      <c r="J169">
        <v>2.6973E-2</v>
      </c>
      <c r="K169" s="1" t="s">
        <v>4017</v>
      </c>
      <c r="L169">
        <v>4</v>
      </c>
      <c r="M169" s="1" t="s">
        <v>4018</v>
      </c>
      <c r="N169" s="4">
        <v>4</v>
      </c>
    </row>
    <row r="170" spans="1:14" ht="32" x14ac:dyDescent="0.2">
      <c r="A170" s="4" t="s">
        <v>3387</v>
      </c>
      <c r="B170" s="4" t="s">
        <v>3980</v>
      </c>
      <c r="C170" s="1" t="s">
        <v>3981</v>
      </c>
      <c r="D170">
        <v>221</v>
      </c>
      <c r="E170">
        <v>9</v>
      </c>
      <c r="F170">
        <v>4.548</v>
      </c>
      <c r="G170">
        <v>1.9788920000000001</v>
      </c>
      <c r="H170">
        <v>4.3979999999999998E-2</v>
      </c>
      <c r="I170">
        <v>8.7540617722926206E-2</v>
      </c>
      <c r="J170">
        <v>2.4975000000000001E-2</v>
      </c>
      <c r="K170" s="1" t="s">
        <v>3982</v>
      </c>
      <c r="L170">
        <v>9</v>
      </c>
      <c r="M170" s="1" t="s">
        <v>3983</v>
      </c>
      <c r="N170" s="4">
        <v>9</v>
      </c>
    </row>
    <row r="171" spans="1:14" x14ac:dyDescent="0.2">
      <c r="A171" s="4" t="s">
        <v>3387</v>
      </c>
      <c r="B171" s="4" t="s">
        <v>3731</v>
      </c>
      <c r="C171" s="1" t="s">
        <v>3732</v>
      </c>
      <c r="D171">
        <v>17</v>
      </c>
      <c r="E171">
        <v>2</v>
      </c>
      <c r="F171">
        <v>0.40300000000000002</v>
      </c>
      <c r="G171">
        <v>4.9627790000000003</v>
      </c>
      <c r="H171">
        <v>4.4299999999999999E-2</v>
      </c>
      <c r="I171">
        <v>8.26613046039434E-2</v>
      </c>
      <c r="J171">
        <v>1.3986E-2</v>
      </c>
      <c r="K171" s="1" t="s">
        <v>3651</v>
      </c>
      <c r="L171">
        <v>2</v>
      </c>
      <c r="M171" s="1" t="s">
        <v>3652</v>
      </c>
      <c r="N171" s="4">
        <v>2</v>
      </c>
    </row>
    <row r="172" spans="1:14" ht="32" x14ac:dyDescent="0.2">
      <c r="A172" s="4" t="s">
        <v>3387</v>
      </c>
      <c r="B172" s="4" t="s">
        <v>4141</v>
      </c>
      <c r="C172" s="1" t="s">
        <v>4142</v>
      </c>
      <c r="D172">
        <v>256</v>
      </c>
      <c r="E172">
        <v>7</v>
      </c>
      <c r="F172">
        <v>5.5430000000000001</v>
      </c>
      <c r="G172">
        <v>1.2628539999999999</v>
      </c>
      <c r="H172">
        <v>4.5409999999999999E-2</v>
      </c>
      <c r="I172">
        <v>9.2171798789558404E-2</v>
      </c>
      <c r="J172">
        <v>3.3966000000000003E-2</v>
      </c>
      <c r="K172" s="1" t="s">
        <v>4143</v>
      </c>
      <c r="L172">
        <v>7</v>
      </c>
      <c r="M172" s="1" t="s">
        <v>4144</v>
      </c>
      <c r="N172" s="4">
        <v>7</v>
      </c>
    </row>
    <row r="173" spans="1:14" x14ac:dyDescent="0.2">
      <c r="A173" s="4" t="s">
        <v>3387</v>
      </c>
      <c r="B173" s="4" t="s">
        <v>4036</v>
      </c>
      <c r="C173" s="1" t="s">
        <v>4037</v>
      </c>
      <c r="D173">
        <v>13</v>
      </c>
      <c r="E173">
        <v>2</v>
      </c>
      <c r="F173">
        <v>0.27100000000000002</v>
      </c>
      <c r="G173">
        <v>7.3800739999999996</v>
      </c>
      <c r="H173">
        <v>4.5929999999999999E-2</v>
      </c>
      <c r="I173">
        <v>8.9812664289780797E-2</v>
      </c>
      <c r="J173">
        <v>2.7972E-2</v>
      </c>
      <c r="K173" s="1" t="s">
        <v>4038</v>
      </c>
      <c r="L173">
        <v>2</v>
      </c>
      <c r="M173" s="1" t="s">
        <v>4039</v>
      </c>
      <c r="N173" s="4">
        <v>2</v>
      </c>
    </row>
    <row r="174" spans="1:14" x14ac:dyDescent="0.2">
      <c r="A174" s="4" t="s">
        <v>3375</v>
      </c>
      <c r="B174" s="4" t="s">
        <v>4118</v>
      </c>
      <c r="C174" s="1" t="s">
        <v>4119</v>
      </c>
      <c r="D174">
        <v>16</v>
      </c>
      <c r="E174">
        <v>2</v>
      </c>
      <c r="F174">
        <v>0.28699999999999998</v>
      </c>
      <c r="G174">
        <v>6.9686409999999999</v>
      </c>
      <c r="H174">
        <v>4.65E-2</v>
      </c>
      <c r="I174">
        <v>6.1677240631844002E-2</v>
      </c>
      <c r="J174">
        <v>3.1968000000000003E-2</v>
      </c>
      <c r="K174" s="1" t="s">
        <v>4120</v>
      </c>
      <c r="L174">
        <v>2</v>
      </c>
      <c r="M174" s="1" t="s">
        <v>4121</v>
      </c>
      <c r="N174" s="4">
        <v>2</v>
      </c>
    </row>
    <row r="175" spans="1:14" x14ac:dyDescent="0.2">
      <c r="A175" s="4" t="s">
        <v>3387</v>
      </c>
      <c r="B175" s="4" t="s">
        <v>3858</v>
      </c>
      <c r="C175" s="1" t="s">
        <v>3859</v>
      </c>
      <c r="D175">
        <v>31</v>
      </c>
      <c r="E175">
        <v>3</v>
      </c>
      <c r="F175">
        <v>0.72899999999999998</v>
      </c>
      <c r="G175">
        <v>4.1152259999999998</v>
      </c>
      <c r="H175">
        <v>4.6769999999999999E-2</v>
      </c>
      <c r="I175">
        <v>8.3163586836779907E-2</v>
      </c>
      <c r="J175">
        <v>1.8981000000000001E-2</v>
      </c>
      <c r="K175" s="1" t="s">
        <v>3860</v>
      </c>
      <c r="L175">
        <v>3</v>
      </c>
      <c r="M175" s="1" t="s">
        <v>3861</v>
      </c>
      <c r="N175" s="4">
        <v>3</v>
      </c>
    </row>
    <row r="176" spans="1:14" x14ac:dyDescent="0.2">
      <c r="A176" s="4" t="s">
        <v>3387</v>
      </c>
      <c r="B176" s="4" t="s">
        <v>3987</v>
      </c>
      <c r="C176" s="1" t="s">
        <v>3988</v>
      </c>
      <c r="D176">
        <v>36</v>
      </c>
      <c r="E176">
        <v>3</v>
      </c>
      <c r="F176">
        <v>0.65200000000000002</v>
      </c>
      <c r="G176">
        <v>4.6012269999999997</v>
      </c>
      <c r="H176">
        <v>4.6809999999999997E-2</v>
      </c>
      <c r="I176">
        <v>8.7540617722926206E-2</v>
      </c>
      <c r="J176">
        <v>2.4975000000000001E-2</v>
      </c>
      <c r="K176" s="1" t="s">
        <v>3794</v>
      </c>
      <c r="L176">
        <v>3</v>
      </c>
      <c r="M176" s="1" t="s">
        <v>3795</v>
      </c>
      <c r="N176" s="4">
        <v>3</v>
      </c>
    </row>
    <row r="177" spans="1:14" x14ac:dyDescent="0.2">
      <c r="A177" s="4" t="s">
        <v>3380</v>
      </c>
      <c r="B177" s="4" t="s">
        <v>3862</v>
      </c>
      <c r="C177" s="1" t="s">
        <v>3863</v>
      </c>
      <c r="D177">
        <v>13</v>
      </c>
      <c r="E177">
        <v>2</v>
      </c>
      <c r="F177">
        <v>0.23799999999999999</v>
      </c>
      <c r="G177">
        <v>8.4033610000000003</v>
      </c>
      <c r="H177">
        <v>4.8189999999999997E-2</v>
      </c>
      <c r="I177">
        <v>0.20016094501047901</v>
      </c>
      <c r="J177">
        <v>2.3976000000000001E-2</v>
      </c>
      <c r="K177" s="1" t="s">
        <v>3630</v>
      </c>
      <c r="L177">
        <v>2</v>
      </c>
      <c r="M177" s="1" t="s">
        <v>3631</v>
      </c>
      <c r="N177" s="4">
        <v>2</v>
      </c>
    </row>
    <row r="178" spans="1:14" x14ac:dyDescent="0.2">
      <c r="A178" s="4" t="s">
        <v>3387</v>
      </c>
      <c r="B178" s="4" t="s">
        <v>4019</v>
      </c>
      <c r="C178" s="1" t="s">
        <v>4020</v>
      </c>
      <c r="D178">
        <v>16</v>
      </c>
      <c r="E178">
        <v>2</v>
      </c>
      <c r="F178">
        <v>0.36099999999999999</v>
      </c>
      <c r="G178">
        <v>5.5401660000000001</v>
      </c>
      <c r="H178">
        <v>4.8239999999999998E-2</v>
      </c>
      <c r="I178">
        <v>8.8634875444462802E-2</v>
      </c>
      <c r="J178">
        <v>2.6973E-2</v>
      </c>
      <c r="K178" s="1" t="s">
        <v>3782</v>
      </c>
      <c r="L178">
        <v>2</v>
      </c>
      <c r="M178" s="1" t="s">
        <v>3783</v>
      </c>
      <c r="N178" s="4">
        <v>2</v>
      </c>
    </row>
    <row r="179" spans="1:14" x14ac:dyDescent="0.2">
      <c r="A179" s="4" t="s">
        <v>3387</v>
      </c>
      <c r="B179" s="4" t="s">
        <v>4207</v>
      </c>
      <c r="C179" s="1" t="s">
        <v>4208</v>
      </c>
      <c r="D179">
        <v>60</v>
      </c>
      <c r="E179">
        <v>4</v>
      </c>
      <c r="F179">
        <v>1.3340000000000001</v>
      </c>
      <c r="G179">
        <v>2.9985010000000001</v>
      </c>
      <c r="H179">
        <v>4.8280000000000003E-2</v>
      </c>
      <c r="I179">
        <v>9.3636761018394604E-2</v>
      </c>
      <c r="J179">
        <v>3.8961000000000003E-2</v>
      </c>
      <c r="K179" s="1" t="s">
        <v>3479</v>
      </c>
      <c r="L179">
        <v>4</v>
      </c>
      <c r="M179" s="1" t="s">
        <v>3480</v>
      </c>
      <c r="N179" s="4">
        <v>4</v>
      </c>
    </row>
    <row r="180" spans="1:14" ht="48" x14ac:dyDescent="0.2">
      <c r="A180" s="4" t="s">
        <v>3387</v>
      </c>
      <c r="B180" s="4" t="s">
        <v>4251</v>
      </c>
      <c r="C180" s="1" t="s">
        <v>4252</v>
      </c>
      <c r="D180">
        <v>387</v>
      </c>
      <c r="E180">
        <v>15</v>
      </c>
      <c r="F180">
        <v>8.3849999999999998</v>
      </c>
      <c r="G180">
        <v>1.7889090000000001</v>
      </c>
      <c r="H180">
        <v>4.8469999999999999E-2</v>
      </c>
      <c r="I180">
        <v>9.4399964755462307E-2</v>
      </c>
      <c r="J180">
        <v>4.0959000000000002E-2</v>
      </c>
      <c r="K180" s="1" t="s">
        <v>4475</v>
      </c>
      <c r="L180">
        <v>14</v>
      </c>
      <c r="M180" s="1" t="s">
        <v>4253</v>
      </c>
      <c r="N180" s="4">
        <v>15</v>
      </c>
    </row>
    <row r="181" spans="1:14" x14ac:dyDescent="0.2">
      <c r="A181" s="4" t="s">
        <v>3387</v>
      </c>
      <c r="B181" s="4" t="s">
        <v>4073</v>
      </c>
      <c r="C181" s="1" t="s">
        <v>4074</v>
      </c>
      <c r="D181">
        <v>58</v>
      </c>
      <c r="E181">
        <v>4</v>
      </c>
      <c r="F181">
        <v>1.2509999999999999</v>
      </c>
      <c r="G181">
        <v>3.1974420000000001</v>
      </c>
      <c r="H181">
        <v>4.8579999999999998E-2</v>
      </c>
      <c r="I181">
        <v>9.0458638313690401E-2</v>
      </c>
      <c r="J181">
        <v>3.0969E-2</v>
      </c>
      <c r="K181" s="1" t="s">
        <v>4075</v>
      </c>
      <c r="L181">
        <v>4</v>
      </c>
      <c r="M181" s="1" t="s">
        <v>4076</v>
      </c>
      <c r="N181" s="4">
        <v>4</v>
      </c>
    </row>
    <row r="182" spans="1:14" x14ac:dyDescent="0.2">
      <c r="A182" s="4" t="s">
        <v>3387</v>
      </c>
      <c r="B182" s="4" t="s">
        <v>4044</v>
      </c>
      <c r="C182" s="1" t="s">
        <v>4045</v>
      </c>
      <c r="D182">
        <v>72</v>
      </c>
      <c r="E182">
        <v>5</v>
      </c>
      <c r="F182">
        <v>1.526</v>
      </c>
      <c r="G182">
        <v>3.2765399999999998</v>
      </c>
      <c r="H182">
        <v>4.8730000000000002E-2</v>
      </c>
      <c r="I182">
        <v>9.0458638313690401E-2</v>
      </c>
      <c r="J182">
        <v>2.8971E-2</v>
      </c>
      <c r="K182" s="1" t="s">
        <v>3972</v>
      </c>
      <c r="L182">
        <v>5</v>
      </c>
      <c r="M182" s="1" t="s">
        <v>3973</v>
      </c>
      <c r="N182" s="4">
        <v>5</v>
      </c>
    </row>
    <row r="183" spans="1:14" x14ac:dyDescent="0.2">
      <c r="A183" s="4" t="s">
        <v>3387</v>
      </c>
      <c r="B183" s="4" t="s">
        <v>4156</v>
      </c>
      <c r="C183" s="1" t="s">
        <v>4157</v>
      </c>
      <c r="D183">
        <v>66</v>
      </c>
      <c r="E183">
        <v>4</v>
      </c>
      <c r="F183">
        <v>1.4019999999999999</v>
      </c>
      <c r="G183">
        <v>2.8530669999999998</v>
      </c>
      <c r="H183">
        <v>4.8829999999999998E-2</v>
      </c>
      <c r="I183">
        <v>9.3376658904454596E-2</v>
      </c>
      <c r="J183">
        <v>3.4965000000000003E-2</v>
      </c>
      <c r="K183" s="1" t="s">
        <v>4075</v>
      </c>
      <c r="L183">
        <v>4</v>
      </c>
      <c r="M183" s="1" t="s">
        <v>4076</v>
      </c>
      <c r="N183" s="4">
        <v>4</v>
      </c>
    </row>
    <row r="184" spans="1:14" x14ac:dyDescent="0.2">
      <c r="A184" s="4" t="s">
        <v>3387</v>
      </c>
      <c r="B184" s="4" t="s">
        <v>4126</v>
      </c>
      <c r="C184" s="1" t="s">
        <v>4127</v>
      </c>
      <c r="D184">
        <v>43</v>
      </c>
      <c r="E184">
        <v>3</v>
      </c>
      <c r="F184">
        <v>0.90100000000000002</v>
      </c>
      <c r="G184">
        <v>3.329634</v>
      </c>
      <c r="H184">
        <v>4.888E-2</v>
      </c>
      <c r="I184">
        <v>9.1783200561375206E-2</v>
      </c>
      <c r="J184">
        <v>3.1968000000000003E-2</v>
      </c>
      <c r="K184" s="1" t="s">
        <v>3390</v>
      </c>
      <c r="L184">
        <v>3</v>
      </c>
      <c r="M184" s="1" t="s">
        <v>3391</v>
      </c>
      <c r="N184" s="4">
        <v>3</v>
      </c>
    </row>
    <row r="185" spans="1:14" x14ac:dyDescent="0.2">
      <c r="A185" s="4" t="s">
        <v>3387</v>
      </c>
      <c r="B185" s="4" t="s">
        <v>4060</v>
      </c>
      <c r="C185" s="1" t="s">
        <v>4061</v>
      </c>
      <c r="D185">
        <v>91</v>
      </c>
      <c r="E185">
        <v>4</v>
      </c>
      <c r="F185">
        <v>1.889</v>
      </c>
      <c r="G185">
        <v>2.1175220000000001</v>
      </c>
      <c r="H185">
        <v>4.913E-2</v>
      </c>
      <c r="I185">
        <v>9.0458638313690401E-2</v>
      </c>
      <c r="J185">
        <v>3.0969E-2</v>
      </c>
      <c r="K185" s="1" t="s">
        <v>3647</v>
      </c>
      <c r="L185">
        <v>4</v>
      </c>
      <c r="M185" s="1" t="s">
        <v>3648</v>
      </c>
      <c r="N185" s="4">
        <v>4</v>
      </c>
    </row>
    <row r="186" spans="1:14" ht="64" x14ac:dyDescent="0.2">
      <c r="A186" s="4" t="s">
        <v>3387</v>
      </c>
      <c r="B186" s="4" t="s">
        <v>4128</v>
      </c>
      <c r="C186" s="1" t="s">
        <v>4129</v>
      </c>
      <c r="D186">
        <v>480</v>
      </c>
      <c r="E186">
        <v>17</v>
      </c>
      <c r="F186">
        <v>11.696999999999999</v>
      </c>
      <c r="G186">
        <v>1.4533640000000001</v>
      </c>
      <c r="H186">
        <v>4.9410000000000003E-2</v>
      </c>
      <c r="I186">
        <v>9.1830687730539803E-2</v>
      </c>
      <c r="J186">
        <v>3.2967000000000003E-2</v>
      </c>
      <c r="K186" s="1" t="s">
        <v>4537</v>
      </c>
      <c r="L186">
        <v>19</v>
      </c>
      <c r="M186" s="1" t="s">
        <v>4130</v>
      </c>
      <c r="N186" s="4">
        <v>17</v>
      </c>
    </row>
    <row r="187" spans="1:14" x14ac:dyDescent="0.2">
      <c r="A187" s="4" t="s">
        <v>3375</v>
      </c>
      <c r="B187" s="4" t="s">
        <v>4154</v>
      </c>
      <c r="C187" s="1" t="s">
        <v>4155</v>
      </c>
      <c r="D187">
        <v>33</v>
      </c>
      <c r="E187">
        <v>3</v>
      </c>
      <c r="F187">
        <v>0.72499999999999998</v>
      </c>
      <c r="G187">
        <v>4.137931</v>
      </c>
      <c r="H187">
        <v>4.9599999999999998E-2</v>
      </c>
      <c r="I187">
        <v>6.3835944053958496E-2</v>
      </c>
      <c r="J187">
        <v>3.4965000000000003E-2</v>
      </c>
      <c r="K187" s="1" t="s">
        <v>3378</v>
      </c>
      <c r="L187">
        <v>3</v>
      </c>
      <c r="M187" s="1" t="s">
        <v>3379</v>
      </c>
      <c r="N187" s="4">
        <v>3</v>
      </c>
    </row>
    <row r="188" spans="1:14" x14ac:dyDescent="0.2">
      <c r="A188" s="4" t="s">
        <v>3387</v>
      </c>
      <c r="B188" s="4" t="s">
        <v>4013</v>
      </c>
      <c r="C188" s="1" t="s">
        <v>4014</v>
      </c>
      <c r="D188">
        <v>17</v>
      </c>
      <c r="E188">
        <v>2</v>
      </c>
      <c r="F188">
        <v>0.36299999999999999</v>
      </c>
      <c r="G188">
        <v>5.5096420000000004</v>
      </c>
      <c r="H188">
        <v>4.9880000000000001E-2</v>
      </c>
      <c r="I188">
        <v>8.8105395901783803E-2</v>
      </c>
      <c r="J188">
        <v>2.5974000000000001E-2</v>
      </c>
      <c r="K188" s="1" t="s">
        <v>3670</v>
      </c>
      <c r="L188">
        <v>2</v>
      </c>
      <c r="M188" s="1" t="s">
        <v>3671</v>
      </c>
      <c r="N188" s="4">
        <v>2</v>
      </c>
    </row>
    <row r="189" spans="1:14" x14ac:dyDescent="0.2">
      <c r="A189" s="4" t="s">
        <v>3387</v>
      </c>
      <c r="B189" s="4" t="s">
        <v>3820</v>
      </c>
      <c r="C189" s="1" t="s">
        <v>3821</v>
      </c>
      <c r="D189">
        <v>8</v>
      </c>
      <c r="E189">
        <v>2</v>
      </c>
      <c r="F189">
        <v>0.26600000000000001</v>
      </c>
      <c r="G189">
        <v>7.5187970000000002</v>
      </c>
      <c r="H189">
        <v>5.0509999999999999E-2</v>
      </c>
      <c r="I189">
        <v>8.26613046039434E-2</v>
      </c>
      <c r="J189">
        <v>1.6983000000000002E-2</v>
      </c>
      <c r="K189" s="1" t="s">
        <v>4492</v>
      </c>
      <c r="L189">
        <v>3</v>
      </c>
      <c r="M189" s="1" t="s">
        <v>3822</v>
      </c>
      <c r="N189" s="4">
        <v>2</v>
      </c>
    </row>
    <row r="190" spans="1:14" x14ac:dyDescent="0.2">
      <c r="A190" s="4" t="s">
        <v>3387</v>
      </c>
      <c r="B190" s="4" t="s">
        <v>3398</v>
      </c>
      <c r="C190" s="1" t="s">
        <v>3399</v>
      </c>
      <c r="D190">
        <v>3</v>
      </c>
      <c r="E190">
        <v>2</v>
      </c>
      <c r="F190">
        <v>0.04</v>
      </c>
      <c r="G190">
        <v>50</v>
      </c>
      <c r="H190">
        <v>5.0569999999999997E-2</v>
      </c>
      <c r="I190">
        <v>8.26613046039434E-2</v>
      </c>
      <c r="J190">
        <v>1.9980000000000002E-3</v>
      </c>
      <c r="K190" s="1" t="s">
        <v>3400</v>
      </c>
      <c r="L190">
        <v>2</v>
      </c>
      <c r="M190" s="1" t="s">
        <v>3401</v>
      </c>
      <c r="N190" s="4">
        <v>2</v>
      </c>
    </row>
    <row r="191" spans="1:14" x14ac:dyDescent="0.2">
      <c r="A191" s="4" t="s">
        <v>3387</v>
      </c>
      <c r="B191" s="4" t="s">
        <v>3934</v>
      </c>
      <c r="C191" s="1" t="s">
        <v>3935</v>
      </c>
      <c r="D191">
        <v>25</v>
      </c>
      <c r="E191">
        <v>2</v>
      </c>
      <c r="F191">
        <v>0.56499999999999995</v>
      </c>
      <c r="G191">
        <v>3.5398230000000002</v>
      </c>
      <c r="H191">
        <v>5.0970000000000001E-2</v>
      </c>
      <c r="I191">
        <v>8.3246172325197695E-2</v>
      </c>
      <c r="J191">
        <v>2.0979000000000001E-2</v>
      </c>
      <c r="K191" s="1" t="s">
        <v>3936</v>
      </c>
      <c r="L191">
        <v>2</v>
      </c>
      <c r="M191" s="1" t="s">
        <v>3937</v>
      </c>
      <c r="N191" s="4">
        <v>2</v>
      </c>
    </row>
    <row r="192" spans="1:14" x14ac:dyDescent="0.2">
      <c r="A192" s="4" t="s">
        <v>3387</v>
      </c>
      <c r="B192" s="4" t="s">
        <v>3549</v>
      </c>
      <c r="C192" s="1" t="s">
        <v>3550</v>
      </c>
      <c r="D192">
        <v>113</v>
      </c>
      <c r="E192">
        <v>5</v>
      </c>
      <c r="F192">
        <v>2.3140000000000001</v>
      </c>
      <c r="G192">
        <v>2.1607609999999999</v>
      </c>
      <c r="H192">
        <v>5.135E-2</v>
      </c>
      <c r="I192">
        <v>8.26613046039434E-2</v>
      </c>
      <c r="J192">
        <v>6.9930000000000001E-3</v>
      </c>
      <c r="K192" s="1" t="s">
        <v>3551</v>
      </c>
      <c r="L192">
        <v>5</v>
      </c>
      <c r="M192" s="1" t="s">
        <v>3552</v>
      </c>
      <c r="N192" s="4">
        <v>5</v>
      </c>
    </row>
    <row r="193" spans="1:14" ht="409" x14ac:dyDescent="0.2">
      <c r="A193" s="4" t="s">
        <v>3380</v>
      </c>
      <c r="B193" s="4" t="s">
        <v>4065</v>
      </c>
      <c r="C193" s="1" t="s">
        <v>4066</v>
      </c>
      <c r="D193">
        <v>6569</v>
      </c>
      <c r="E193">
        <v>189</v>
      </c>
      <c r="F193">
        <v>136.38</v>
      </c>
      <c r="G193">
        <v>1.385834</v>
      </c>
      <c r="H193">
        <v>5.1659999999999998E-2</v>
      </c>
      <c r="I193">
        <v>0.20016094501047901</v>
      </c>
      <c r="J193">
        <v>3.5964000000000003E-2</v>
      </c>
      <c r="K193" s="1" t="s">
        <v>4536</v>
      </c>
      <c r="L193">
        <v>108</v>
      </c>
      <c r="M193" s="1" t="s">
        <v>3492</v>
      </c>
      <c r="N193" s="4">
        <v>189</v>
      </c>
    </row>
    <row r="194" spans="1:14" x14ac:dyDescent="0.2">
      <c r="A194" s="4" t="s">
        <v>3380</v>
      </c>
      <c r="B194" s="4" t="s">
        <v>4009</v>
      </c>
      <c r="C194" s="1" t="s">
        <v>4010</v>
      </c>
      <c r="D194">
        <v>95</v>
      </c>
      <c r="E194">
        <v>5</v>
      </c>
      <c r="F194">
        <v>1.8680000000000001</v>
      </c>
      <c r="G194">
        <v>2.67666</v>
      </c>
      <c r="H194">
        <v>5.176E-2</v>
      </c>
      <c r="I194">
        <v>0.20016094501047901</v>
      </c>
      <c r="J194">
        <v>3.3966000000000003E-2</v>
      </c>
      <c r="K194" s="1" t="s">
        <v>4011</v>
      </c>
      <c r="L194">
        <v>5</v>
      </c>
      <c r="M194" s="1" t="s">
        <v>4012</v>
      </c>
      <c r="N194" s="4">
        <v>5</v>
      </c>
    </row>
    <row r="195" spans="1:14" x14ac:dyDescent="0.2">
      <c r="A195" s="4" t="s">
        <v>3387</v>
      </c>
      <c r="B195" s="4" t="s">
        <v>4289</v>
      </c>
      <c r="C195" s="1" t="s">
        <v>4290</v>
      </c>
      <c r="D195">
        <v>16</v>
      </c>
      <c r="E195">
        <v>2</v>
      </c>
      <c r="F195">
        <v>0.373</v>
      </c>
      <c r="G195">
        <v>5.3619300000000001</v>
      </c>
      <c r="H195">
        <v>5.1920000000000001E-2</v>
      </c>
      <c r="I195">
        <v>9.4598866481738E-2</v>
      </c>
      <c r="J195">
        <v>4.2957000000000002E-2</v>
      </c>
      <c r="K195" s="1" t="s">
        <v>4291</v>
      </c>
      <c r="L195">
        <v>2</v>
      </c>
      <c r="M195" s="1" t="s">
        <v>4292</v>
      </c>
      <c r="N195" s="4">
        <v>2</v>
      </c>
    </row>
    <row r="196" spans="1:14" x14ac:dyDescent="0.2">
      <c r="A196" s="4" t="s">
        <v>3387</v>
      </c>
      <c r="B196" s="4" t="s">
        <v>3802</v>
      </c>
      <c r="C196" s="1" t="s">
        <v>3803</v>
      </c>
      <c r="D196">
        <v>16</v>
      </c>
      <c r="E196">
        <v>2</v>
      </c>
      <c r="F196">
        <v>0.30199999999999999</v>
      </c>
      <c r="G196">
        <v>6.6225170000000002</v>
      </c>
      <c r="H196">
        <v>5.194E-2</v>
      </c>
      <c r="I196">
        <v>8.26613046039434E-2</v>
      </c>
      <c r="J196">
        <v>1.6983000000000002E-2</v>
      </c>
      <c r="K196" s="1" t="s">
        <v>3804</v>
      </c>
      <c r="L196">
        <v>2</v>
      </c>
      <c r="M196" s="1" t="s">
        <v>3805</v>
      </c>
      <c r="N196" s="4">
        <v>2</v>
      </c>
    </row>
    <row r="197" spans="1:14" x14ac:dyDescent="0.2">
      <c r="A197" s="4" t="s">
        <v>3375</v>
      </c>
      <c r="B197" s="4" t="s">
        <v>3806</v>
      </c>
      <c r="C197" s="1" t="s">
        <v>3807</v>
      </c>
      <c r="D197">
        <v>7</v>
      </c>
      <c r="E197">
        <v>2</v>
      </c>
      <c r="F197">
        <v>0.129</v>
      </c>
      <c r="G197">
        <v>15.503876</v>
      </c>
      <c r="H197">
        <v>5.2999999999999999E-2</v>
      </c>
      <c r="I197">
        <v>6.0954460468189503E-2</v>
      </c>
      <c r="J197">
        <v>1.8981000000000001E-2</v>
      </c>
      <c r="K197" s="1" t="s">
        <v>3808</v>
      </c>
      <c r="L197">
        <v>2</v>
      </c>
      <c r="M197" s="1" t="s">
        <v>3809</v>
      </c>
      <c r="N197" s="4">
        <v>2</v>
      </c>
    </row>
    <row r="198" spans="1:14" x14ac:dyDescent="0.2">
      <c r="A198" s="4" t="s">
        <v>3387</v>
      </c>
      <c r="B198" s="4" t="s">
        <v>3945</v>
      </c>
      <c r="C198" s="1" t="s">
        <v>3946</v>
      </c>
      <c r="D198">
        <v>12</v>
      </c>
      <c r="E198">
        <v>2</v>
      </c>
      <c r="F198">
        <v>0.22900000000000001</v>
      </c>
      <c r="G198">
        <v>8.7336240000000007</v>
      </c>
      <c r="H198">
        <v>5.3220000000000003E-2</v>
      </c>
      <c r="I198">
        <v>8.3246172325197695E-2</v>
      </c>
      <c r="J198">
        <v>2.0979000000000001E-2</v>
      </c>
      <c r="K198" s="1" t="s">
        <v>3947</v>
      </c>
      <c r="L198">
        <v>2</v>
      </c>
      <c r="M198" s="1" t="s">
        <v>3948</v>
      </c>
      <c r="N198" s="4">
        <v>2</v>
      </c>
    </row>
    <row r="199" spans="1:14" x14ac:dyDescent="0.2">
      <c r="A199" s="4" t="s">
        <v>3387</v>
      </c>
      <c r="B199" s="4" t="s">
        <v>4069</v>
      </c>
      <c r="C199" s="1" t="s">
        <v>4070</v>
      </c>
      <c r="D199">
        <v>31</v>
      </c>
      <c r="E199">
        <v>2</v>
      </c>
      <c r="F199">
        <v>0.69299999999999995</v>
      </c>
      <c r="G199">
        <v>2.8860030000000001</v>
      </c>
      <c r="H199">
        <v>5.4170000000000003E-2</v>
      </c>
      <c r="I199">
        <v>9.0458638313690401E-2</v>
      </c>
      <c r="J199">
        <v>3.0969E-2</v>
      </c>
      <c r="K199" s="1" t="s">
        <v>4071</v>
      </c>
      <c r="L199">
        <v>2</v>
      </c>
      <c r="M199" s="1" t="s">
        <v>4072</v>
      </c>
      <c r="N199" s="4">
        <v>2</v>
      </c>
    </row>
    <row r="200" spans="1:14" ht="160" x14ac:dyDescent="0.2">
      <c r="A200" s="4" t="s">
        <v>3387</v>
      </c>
      <c r="B200" s="4" t="s">
        <v>4133</v>
      </c>
      <c r="C200" s="1" t="s">
        <v>4134</v>
      </c>
      <c r="D200">
        <v>1891</v>
      </c>
      <c r="E200">
        <v>56</v>
      </c>
      <c r="F200">
        <v>37.786000000000001</v>
      </c>
      <c r="G200">
        <v>1.48203</v>
      </c>
      <c r="H200">
        <v>5.4170000000000003E-2</v>
      </c>
      <c r="I200">
        <v>9.1830687730539803E-2</v>
      </c>
      <c r="J200">
        <v>3.2967000000000003E-2</v>
      </c>
      <c r="K200" s="1" t="s">
        <v>4487</v>
      </c>
      <c r="L200">
        <v>49</v>
      </c>
      <c r="M200" s="1" t="s">
        <v>4135</v>
      </c>
      <c r="N200" s="4">
        <v>56</v>
      </c>
    </row>
    <row r="201" spans="1:14" ht="96" x14ac:dyDescent="0.2">
      <c r="A201" s="4" t="s">
        <v>3380</v>
      </c>
      <c r="B201" s="4" t="s">
        <v>3843</v>
      </c>
      <c r="C201" s="1" t="s">
        <v>3844</v>
      </c>
      <c r="D201">
        <v>896</v>
      </c>
      <c r="E201">
        <v>30</v>
      </c>
      <c r="F201">
        <v>17.599</v>
      </c>
      <c r="G201">
        <v>1.704642</v>
      </c>
      <c r="H201">
        <v>5.4339999999999999E-2</v>
      </c>
      <c r="I201">
        <v>0.20016094501047901</v>
      </c>
      <c r="J201">
        <v>2.1978000000000001E-2</v>
      </c>
      <c r="K201" s="1" t="s">
        <v>4466</v>
      </c>
      <c r="L201">
        <v>29</v>
      </c>
      <c r="M201" s="1" t="s">
        <v>3845</v>
      </c>
      <c r="N201" s="4">
        <v>30</v>
      </c>
    </row>
    <row r="202" spans="1:14" x14ac:dyDescent="0.2">
      <c r="A202" s="4" t="s">
        <v>3387</v>
      </c>
      <c r="B202" s="4" t="s">
        <v>3740</v>
      </c>
      <c r="C202" s="1" t="s">
        <v>3741</v>
      </c>
      <c r="D202">
        <v>21</v>
      </c>
      <c r="E202">
        <v>2</v>
      </c>
      <c r="F202">
        <v>0.36299999999999999</v>
      </c>
      <c r="G202">
        <v>5.5096420000000004</v>
      </c>
      <c r="H202">
        <v>5.4859999999999999E-2</v>
      </c>
      <c r="I202">
        <v>8.26613046039434E-2</v>
      </c>
      <c r="J202">
        <v>1.3986E-2</v>
      </c>
      <c r="K202" s="1" t="s">
        <v>3742</v>
      </c>
      <c r="L202">
        <v>2</v>
      </c>
      <c r="M202" s="1" t="s">
        <v>3743</v>
      </c>
      <c r="N202" s="4">
        <v>2</v>
      </c>
    </row>
    <row r="203" spans="1:14" ht="48" x14ac:dyDescent="0.2">
      <c r="A203" s="4" t="s">
        <v>3380</v>
      </c>
      <c r="B203" s="4" t="s">
        <v>4337</v>
      </c>
      <c r="C203" s="1" t="s">
        <v>4338</v>
      </c>
      <c r="D203">
        <v>241</v>
      </c>
      <c r="E203">
        <v>12</v>
      </c>
      <c r="F203">
        <v>6.133</v>
      </c>
      <c r="G203">
        <v>1.956628</v>
      </c>
      <c r="H203">
        <v>5.5019999999999999E-2</v>
      </c>
      <c r="I203">
        <v>0.200940714949088</v>
      </c>
      <c r="J203">
        <v>4.9950000000000001E-2</v>
      </c>
      <c r="K203" s="1" t="s">
        <v>4339</v>
      </c>
      <c r="L203">
        <v>12</v>
      </c>
      <c r="M203" s="1" t="s">
        <v>4340</v>
      </c>
      <c r="N203" s="4">
        <v>12</v>
      </c>
    </row>
    <row r="204" spans="1:14" x14ac:dyDescent="0.2">
      <c r="A204" s="4" t="s">
        <v>3387</v>
      </c>
      <c r="B204" s="4" t="s">
        <v>4136</v>
      </c>
      <c r="C204" s="1" t="s">
        <v>4137</v>
      </c>
      <c r="D204">
        <v>20</v>
      </c>
      <c r="E204">
        <v>2</v>
      </c>
      <c r="F204">
        <v>0.41199999999999998</v>
      </c>
      <c r="G204">
        <v>4.8543690000000002</v>
      </c>
      <c r="H204">
        <v>5.5300000000000002E-2</v>
      </c>
      <c r="I204">
        <v>9.1830687730539803E-2</v>
      </c>
      <c r="J204">
        <v>3.2967000000000003E-2</v>
      </c>
      <c r="K204" s="1" t="s">
        <v>3427</v>
      </c>
      <c r="L204">
        <v>2</v>
      </c>
      <c r="M204" s="1" t="s">
        <v>3428</v>
      </c>
      <c r="N204" s="4">
        <v>2</v>
      </c>
    </row>
    <row r="205" spans="1:14" x14ac:dyDescent="0.2">
      <c r="A205" s="4" t="s">
        <v>3375</v>
      </c>
      <c r="B205" s="4" t="s">
        <v>4087</v>
      </c>
      <c r="C205" s="1" t="s">
        <v>4088</v>
      </c>
      <c r="D205">
        <v>21</v>
      </c>
      <c r="E205">
        <v>2</v>
      </c>
      <c r="F205">
        <v>0.47599999999999998</v>
      </c>
      <c r="G205">
        <v>4.2016809999999998</v>
      </c>
      <c r="H205">
        <v>5.7099999999999998E-2</v>
      </c>
      <c r="I205">
        <v>6.1145540281569398E-2</v>
      </c>
      <c r="J205">
        <v>2.997E-2</v>
      </c>
      <c r="K205" s="1" t="s">
        <v>4089</v>
      </c>
      <c r="L205">
        <v>2</v>
      </c>
      <c r="M205" s="1" t="s">
        <v>4090</v>
      </c>
      <c r="N205" s="4">
        <v>2</v>
      </c>
    </row>
    <row r="206" spans="1:14" x14ac:dyDescent="0.2">
      <c r="A206" s="4" t="s">
        <v>3387</v>
      </c>
      <c r="B206" s="4" t="s">
        <v>3679</v>
      </c>
      <c r="C206" s="1" t="s">
        <v>3680</v>
      </c>
      <c r="D206">
        <v>10</v>
      </c>
      <c r="E206">
        <v>2</v>
      </c>
      <c r="F206">
        <v>0.157</v>
      </c>
      <c r="G206">
        <v>12.738854</v>
      </c>
      <c r="H206">
        <v>5.8349999999999999E-2</v>
      </c>
      <c r="I206">
        <v>8.26613046039434E-2</v>
      </c>
      <c r="J206">
        <v>9.9900000000000006E-3</v>
      </c>
      <c r="K206" s="1" t="s">
        <v>3400</v>
      </c>
      <c r="L206">
        <v>2</v>
      </c>
      <c r="M206" s="1" t="s">
        <v>3401</v>
      </c>
      <c r="N206" s="4">
        <v>2</v>
      </c>
    </row>
    <row r="207" spans="1:14" x14ac:dyDescent="0.2">
      <c r="A207" s="4" t="s">
        <v>3380</v>
      </c>
      <c r="B207" s="4" t="s">
        <v>4197</v>
      </c>
      <c r="C207" s="1" t="s">
        <v>4198</v>
      </c>
      <c r="D207">
        <v>15</v>
      </c>
      <c r="E207">
        <v>2</v>
      </c>
      <c r="F207">
        <v>0.32100000000000001</v>
      </c>
      <c r="G207">
        <v>6.2305299999999999</v>
      </c>
      <c r="H207">
        <v>5.8590000000000003E-2</v>
      </c>
      <c r="I207">
        <v>0.20016094501047901</v>
      </c>
      <c r="J207">
        <v>4.1958000000000002E-2</v>
      </c>
      <c r="K207" s="1" t="s">
        <v>4199</v>
      </c>
      <c r="L207">
        <v>2</v>
      </c>
      <c r="M207" s="1" t="s">
        <v>4200</v>
      </c>
      <c r="N207" s="4">
        <v>2</v>
      </c>
    </row>
    <row r="208" spans="1:14" x14ac:dyDescent="0.2">
      <c r="A208" s="4" t="s">
        <v>3380</v>
      </c>
      <c r="B208" s="4" t="s">
        <v>4145</v>
      </c>
      <c r="C208" s="1" t="s">
        <v>4146</v>
      </c>
      <c r="D208">
        <v>99</v>
      </c>
      <c r="E208">
        <v>5</v>
      </c>
      <c r="F208">
        <v>1.9750000000000001</v>
      </c>
      <c r="G208">
        <v>2.5316459999999998</v>
      </c>
      <c r="H208">
        <v>5.8650000000000001E-2</v>
      </c>
      <c r="I208">
        <v>0.20016094501047901</v>
      </c>
      <c r="J208">
        <v>3.7962000000000003E-2</v>
      </c>
      <c r="K208" s="1" t="s">
        <v>4011</v>
      </c>
      <c r="L208">
        <v>5</v>
      </c>
      <c r="M208" s="1" t="s">
        <v>4012</v>
      </c>
      <c r="N208" s="4">
        <v>5</v>
      </c>
    </row>
    <row r="209" spans="1:14" x14ac:dyDescent="0.2">
      <c r="A209" s="4" t="s">
        <v>3380</v>
      </c>
      <c r="B209" s="4" t="s">
        <v>4325</v>
      </c>
      <c r="C209" s="1" t="s">
        <v>4326</v>
      </c>
      <c r="D209">
        <v>54</v>
      </c>
      <c r="E209">
        <v>3</v>
      </c>
      <c r="F209">
        <v>1.3560000000000001</v>
      </c>
      <c r="G209">
        <v>2.2123889999999999</v>
      </c>
      <c r="H209">
        <v>5.8959999999999999E-2</v>
      </c>
      <c r="I209">
        <v>0.20016094501047901</v>
      </c>
      <c r="J209">
        <v>4.6953000000000002E-2</v>
      </c>
      <c r="K209" s="1" t="s">
        <v>4327</v>
      </c>
      <c r="L209">
        <v>3</v>
      </c>
      <c r="M209" s="1" t="s">
        <v>4328</v>
      </c>
      <c r="N209" s="4">
        <v>3</v>
      </c>
    </row>
    <row r="210" spans="1:14" ht="32" x14ac:dyDescent="0.2">
      <c r="A210" s="4" t="s">
        <v>3375</v>
      </c>
      <c r="B210" s="4" t="s">
        <v>4185</v>
      </c>
      <c r="C210" s="1" t="s">
        <v>4186</v>
      </c>
      <c r="D210">
        <v>212</v>
      </c>
      <c r="E210">
        <v>9</v>
      </c>
      <c r="F210">
        <v>4.3250000000000002</v>
      </c>
      <c r="G210">
        <v>2.0809250000000001</v>
      </c>
      <c r="H210">
        <v>6.0199999999999997E-2</v>
      </c>
      <c r="I210">
        <v>6.4322710511886302E-2</v>
      </c>
      <c r="J210">
        <v>3.6963000000000003E-2</v>
      </c>
      <c r="K210" s="1" t="s">
        <v>4007</v>
      </c>
      <c r="L210">
        <v>9</v>
      </c>
      <c r="M210" s="1" t="s">
        <v>4008</v>
      </c>
      <c r="N210" s="4">
        <v>9</v>
      </c>
    </row>
    <row r="211" spans="1:14" x14ac:dyDescent="0.2">
      <c r="A211" s="4" t="s">
        <v>3375</v>
      </c>
      <c r="B211" s="4" t="s">
        <v>3930</v>
      </c>
      <c r="C211" s="1" t="s">
        <v>3931</v>
      </c>
      <c r="D211">
        <v>24</v>
      </c>
      <c r="E211">
        <v>3</v>
      </c>
      <c r="F211">
        <v>0.47599999999999998</v>
      </c>
      <c r="G211">
        <v>6.3025209999999996</v>
      </c>
      <c r="H211">
        <v>6.0600000000000001E-2</v>
      </c>
      <c r="I211">
        <v>6.1145540281569398E-2</v>
      </c>
      <c r="J211">
        <v>2.5974000000000001E-2</v>
      </c>
      <c r="K211" s="1" t="s">
        <v>3932</v>
      </c>
      <c r="L211">
        <v>3</v>
      </c>
      <c r="M211" s="1" t="s">
        <v>3933</v>
      </c>
      <c r="N211" s="4">
        <v>3</v>
      </c>
    </row>
    <row r="212" spans="1:14" x14ac:dyDescent="0.2">
      <c r="A212" s="4" t="s">
        <v>3387</v>
      </c>
      <c r="B212" s="4" t="s">
        <v>4258</v>
      </c>
      <c r="C212" s="1" t="s">
        <v>4259</v>
      </c>
      <c r="D212">
        <v>110</v>
      </c>
      <c r="E212">
        <v>5</v>
      </c>
      <c r="F212">
        <v>2.484</v>
      </c>
      <c r="G212">
        <v>2.0128819999999998</v>
      </c>
      <c r="H212">
        <v>6.0920000000000002E-2</v>
      </c>
      <c r="I212">
        <v>9.4598866481738E-2</v>
      </c>
      <c r="J212">
        <v>4.1958000000000002E-2</v>
      </c>
      <c r="K212" s="1" t="s">
        <v>4260</v>
      </c>
      <c r="L212">
        <v>5</v>
      </c>
      <c r="M212" s="1" t="s">
        <v>4261</v>
      </c>
      <c r="N212" s="4">
        <v>5</v>
      </c>
    </row>
    <row r="213" spans="1:14" x14ac:dyDescent="0.2">
      <c r="A213" s="4" t="s">
        <v>3387</v>
      </c>
      <c r="B213" s="4" t="s">
        <v>4365</v>
      </c>
      <c r="C213" s="1" t="s">
        <v>4366</v>
      </c>
      <c r="D213">
        <v>41</v>
      </c>
      <c r="E213">
        <v>3</v>
      </c>
      <c r="F213">
        <v>0.86</v>
      </c>
      <c r="G213">
        <v>3.488372</v>
      </c>
      <c r="H213">
        <v>6.1150000000000003E-2</v>
      </c>
      <c r="I213">
        <v>9.7111725260632803E-2</v>
      </c>
      <c r="J213">
        <v>4.7952000000000002E-2</v>
      </c>
      <c r="K213" s="1" t="s">
        <v>3513</v>
      </c>
      <c r="L213">
        <v>3</v>
      </c>
      <c r="M213" s="1" t="s">
        <v>3514</v>
      </c>
      <c r="N213" s="4">
        <v>3</v>
      </c>
    </row>
    <row r="214" spans="1:14" ht="32" x14ac:dyDescent="0.2">
      <c r="A214" s="4" t="s">
        <v>3387</v>
      </c>
      <c r="B214" s="4" t="s">
        <v>4384</v>
      </c>
      <c r="C214" s="1" t="s">
        <v>4385</v>
      </c>
      <c r="D214">
        <v>287</v>
      </c>
      <c r="E214">
        <v>10</v>
      </c>
      <c r="F214">
        <v>6.133</v>
      </c>
      <c r="G214">
        <v>1.6305229999999999</v>
      </c>
      <c r="H214">
        <v>6.1710000000000001E-2</v>
      </c>
      <c r="I214">
        <v>9.7111725260632803E-2</v>
      </c>
      <c r="J214">
        <v>4.9950000000000001E-2</v>
      </c>
      <c r="K214" s="1" t="s">
        <v>4343</v>
      </c>
      <c r="L214">
        <v>10</v>
      </c>
      <c r="M214" s="1" t="s">
        <v>4344</v>
      </c>
      <c r="N214" s="4">
        <v>10</v>
      </c>
    </row>
    <row r="215" spans="1:14" x14ac:dyDescent="0.2">
      <c r="A215" s="4" t="s">
        <v>3375</v>
      </c>
      <c r="B215" s="4" t="s">
        <v>4278</v>
      </c>
      <c r="C215" s="1" t="s">
        <v>4279</v>
      </c>
      <c r="D215">
        <v>31</v>
      </c>
      <c r="E215">
        <v>3</v>
      </c>
      <c r="F215">
        <v>0.79500000000000004</v>
      </c>
      <c r="G215">
        <v>3.7735850000000002</v>
      </c>
      <c r="H215">
        <v>6.1800000000000001E-2</v>
      </c>
      <c r="I215">
        <v>6.5254520588490905E-2</v>
      </c>
      <c r="J215">
        <v>4.3956000000000002E-2</v>
      </c>
      <c r="K215" s="1" t="s">
        <v>4280</v>
      </c>
      <c r="L215">
        <v>3</v>
      </c>
      <c r="M215" s="1" t="s">
        <v>4281</v>
      </c>
      <c r="N215" s="4">
        <v>3</v>
      </c>
    </row>
    <row r="216" spans="1:14" x14ac:dyDescent="0.2">
      <c r="A216" s="4" t="s">
        <v>3387</v>
      </c>
      <c r="B216" s="4" t="s">
        <v>3725</v>
      </c>
      <c r="C216" s="1" t="s">
        <v>3726</v>
      </c>
      <c r="D216">
        <v>9</v>
      </c>
      <c r="E216">
        <v>2</v>
      </c>
      <c r="F216">
        <v>0.14000000000000001</v>
      </c>
      <c r="G216">
        <v>14.285714</v>
      </c>
      <c r="H216">
        <v>6.2129999999999998E-2</v>
      </c>
      <c r="I216">
        <v>8.26613046039434E-2</v>
      </c>
      <c r="J216">
        <v>1.2987E-2</v>
      </c>
      <c r="K216" s="1" t="s">
        <v>3400</v>
      </c>
      <c r="L216">
        <v>2</v>
      </c>
      <c r="M216" s="1" t="s">
        <v>3401</v>
      </c>
      <c r="N216" s="4">
        <v>2</v>
      </c>
    </row>
    <row r="217" spans="1:14" ht="64" x14ac:dyDescent="0.2">
      <c r="A217" s="4" t="s">
        <v>3387</v>
      </c>
      <c r="B217" s="4" t="s">
        <v>3767</v>
      </c>
      <c r="C217" s="1" t="s">
        <v>3768</v>
      </c>
      <c r="D217">
        <v>614</v>
      </c>
      <c r="E217">
        <v>21</v>
      </c>
      <c r="F217">
        <v>11.068</v>
      </c>
      <c r="G217">
        <v>1.897362</v>
      </c>
      <c r="H217">
        <v>6.3100000000000003E-2</v>
      </c>
      <c r="I217">
        <v>8.26613046039434E-2</v>
      </c>
      <c r="J217">
        <v>1.5984000000000002E-2</v>
      </c>
      <c r="K217" s="1" t="s">
        <v>4533</v>
      </c>
      <c r="L217">
        <v>19</v>
      </c>
      <c r="M217" s="1" t="s">
        <v>3769</v>
      </c>
      <c r="N217" s="4">
        <v>21</v>
      </c>
    </row>
    <row r="218" spans="1:14" x14ac:dyDescent="0.2">
      <c r="A218" s="4" t="s">
        <v>3375</v>
      </c>
      <c r="B218" s="4" t="s">
        <v>4122</v>
      </c>
      <c r="C218" s="1" t="s">
        <v>4123</v>
      </c>
      <c r="D218">
        <v>87</v>
      </c>
      <c r="E218">
        <v>4</v>
      </c>
      <c r="F218">
        <v>1.6339999999999999</v>
      </c>
      <c r="G218">
        <v>2.4479799999999998</v>
      </c>
      <c r="H218">
        <v>6.3700000000000007E-2</v>
      </c>
      <c r="I218">
        <v>6.2801565330861994E-2</v>
      </c>
      <c r="J218">
        <v>3.2967000000000003E-2</v>
      </c>
      <c r="K218" s="1" t="s">
        <v>4124</v>
      </c>
      <c r="L218">
        <v>4</v>
      </c>
      <c r="M218" s="1" t="s">
        <v>4125</v>
      </c>
      <c r="N218" s="4">
        <v>4</v>
      </c>
    </row>
    <row r="219" spans="1:14" x14ac:dyDescent="0.2">
      <c r="A219" s="4" t="s">
        <v>3387</v>
      </c>
      <c r="B219" s="4" t="s">
        <v>4025</v>
      </c>
      <c r="C219" s="1" t="s">
        <v>4026</v>
      </c>
      <c r="D219">
        <v>26</v>
      </c>
      <c r="E219">
        <v>2</v>
      </c>
      <c r="F219">
        <v>0.58299999999999996</v>
      </c>
      <c r="G219">
        <v>3.4305319999999999</v>
      </c>
      <c r="H219">
        <v>6.5949999999999995E-2</v>
      </c>
      <c r="I219">
        <v>8.8634875444462802E-2</v>
      </c>
      <c r="J219">
        <v>2.6973E-2</v>
      </c>
      <c r="K219" s="1" t="s">
        <v>3692</v>
      </c>
      <c r="L219">
        <v>2</v>
      </c>
      <c r="M219" s="1" t="s">
        <v>3693</v>
      </c>
      <c r="N219" s="4">
        <v>2</v>
      </c>
    </row>
    <row r="220" spans="1:14" x14ac:dyDescent="0.2">
      <c r="A220" s="4" t="s">
        <v>3387</v>
      </c>
      <c r="B220" s="4" t="s">
        <v>3963</v>
      </c>
      <c r="C220" s="1" t="s">
        <v>3964</v>
      </c>
      <c r="D220">
        <v>13</v>
      </c>
      <c r="E220">
        <v>2</v>
      </c>
      <c r="F220">
        <v>0.25600000000000001</v>
      </c>
      <c r="G220">
        <v>7.8125</v>
      </c>
      <c r="H220">
        <v>6.6369999999999998E-2</v>
      </c>
      <c r="I220">
        <v>8.3658726077294202E-2</v>
      </c>
      <c r="J220">
        <v>2.1978000000000001E-2</v>
      </c>
      <c r="K220" s="1" t="s">
        <v>3729</v>
      </c>
      <c r="L220">
        <v>2</v>
      </c>
      <c r="M220" s="1" t="s">
        <v>3730</v>
      </c>
      <c r="N220" s="4">
        <v>2</v>
      </c>
    </row>
    <row r="221" spans="1:14" x14ac:dyDescent="0.2">
      <c r="A221" s="4" t="s">
        <v>3387</v>
      </c>
      <c r="B221" s="4" t="s">
        <v>4193</v>
      </c>
      <c r="C221" s="1" t="s">
        <v>4194</v>
      </c>
      <c r="D221">
        <v>94</v>
      </c>
      <c r="E221">
        <v>5</v>
      </c>
      <c r="F221">
        <v>1.899</v>
      </c>
      <c r="G221">
        <v>2.632965</v>
      </c>
      <c r="H221">
        <v>6.6780000000000006E-2</v>
      </c>
      <c r="I221">
        <v>9.3636761018394604E-2</v>
      </c>
      <c r="J221">
        <v>3.7962000000000003E-2</v>
      </c>
      <c r="K221" s="1" t="s">
        <v>4195</v>
      </c>
      <c r="L221">
        <v>5</v>
      </c>
      <c r="M221" s="1" t="s">
        <v>4196</v>
      </c>
      <c r="N221" s="4">
        <v>5</v>
      </c>
    </row>
    <row r="222" spans="1:14" x14ac:dyDescent="0.2">
      <c r="A222" s="4" t="s">
        <v>3387</v>
      </c>
      <c r="B222" s="4" t="s">
        <v>4131</v>
      </c>
      <c r="C222" s="1" t="s">
        <v>4132</v>
      </c>
      <c r="D222">
        <v>14</v>
      </c>
      <c r="E222">
        <v>2</v>
      </c>
      <c r="F222">
        <v>0.26800000000000002</v>
      </c>
      <c r="G222">
        <v>7.4626869999999998</v>
      </c>
      <c r="H222">
        <v>6.6890000000000005E-2</v>
      </c>
      <c r="I222">
        <v>9.1830687730539803E-2</v>
      </c>
      <c r="J222">
        <v>3.2967000000000003E-2</v>
      </c>
      <c r="K222" s="1" t="s">
        <v>3947</v>
      </c>
      <c r="L222">
        <v>2</v>
      </c>
      <c r="M222" s="1" t="s">
        <v>3948</v>
      </c>
      <c r="N222" s="4">
        <v>2</v>
      </c>
    </row>
    <row r="223" spans="1:14" x14ac:dyDescent="0.2">
      <c r="A223" s="4" t="s">
        <v>3387</v>
      </c>
      <c r="B223" s="4" t="s">
        <v>3713</v>
      </c>
      <c r="C223" s="1" t="s">
        <v>3714</v>
      </c>
      <c r="D223">
        <v>10</v>
      </c>
      <c r="E223">
        <v>2</v>
      </c>
      <c r="F223">
        <v>0.20799999999999999</v>
      </c>
      <c r="G223">
        <v>9.6153849999999998</v>
      </c>
      <c r="H223">
        <v>6.7570000000000005E-2</v>
      </c>
      <c r="I223">
        <v>8.26613046039434E-2</v>
      </c>
      <c r="J223">
        <v>1.2987E-2</v>
      </c>
      <c r="K223" s="1" t="s">
        <v>3715</v>
      </c>
      <c r="L223">
        <v>2</v>
      </c>
      <c r="M223" s="1" t="s">
        <v>3716</v>
      </c>
      <c r="N223" s="4">
        <v>2</v>
      </c>
    </row>
    <row r="224" spans="1:14" x14ac:dyDescent="0.2">
      <c r="A224" s="4" t="s">
        <v>3387</v>
      </c>
      <c r="B224" s="4" t="s">
        <v>4265</v>
      </c>
      <c r="C224" s="1" t="s">
        <v>4266</v>
      </c>
      <c r="D224">
        <v>34</v>
      </c>
      <c r="E224">
        <v>3</v>
      </c>
      <c r="F224">
        <v>0.749</v>
      </c>
      <c r="G224">
        <v>4.0053400000000003</v>
      </c>
      <c r="H224">
        <v>6.7650000000000002E-2</v>
      </c>
      <c r="I224">
        <v>9.4598866481738E-2</v>
      </c>
      <c r="J224">
        <v>4.1958000000000002E-2</v>
      </c>
      <c r="K224" s="1" t="s">
        <v>4267</v>
      </c>
      <c r="L224">
        <v>3</v>
      </c>
      <c r="M224" s="1" t="s">
        <v>4268</v>
      </c>
      <c r="N224" s="4">
        <v>3</v>
      </c>
    </row>
    <row r="225" spans="1:14" x14ac:dyDescent="0.2">
      <c r="A225" s="4" t="s">
        <v>3387</v>
      </c>
      <c r="B225" s="4" t="s">
        <v>3621</v>
      </c>
      <c r="C225" s="1" t="s">
        <v>3622</v>
      </c>
      <c r="D225">
        <v>44</v>
      </c>
      <c r="E225">
        <v>3</v>
      </c>
      <c r="F225">
        <v>0.82199999999999995</v>
      </c>
      <c r="G225">
        <v>3.649635</v>
      </c>
      <c r="H225">
        <v>6.8650000000000003E-2</v>
      </c>
      <c r="I225">
        <v>8.26613046039434E-2</v>
      </c>
      <c r="J225">
        <v>7.9920000000000008E-3</v>
      </c>
      <c r="K225" s="1" t="s">
        <v>3623</v>
      </c>
      <c r="L225">
        <v>3</v>
      </c>
      <c r="M225" s="1" t="s">
        <v>3624</v>
      </c>
      <c r="N225" s="4">
        <v>3</v>
      </c>
    </row>
    <row r="226" spans="1:14" x14ac:dyDescent="0.2">
      <c r="A226" s="4" t="s">
        <v>3387</v>
      </c>
      <c r="B226" s="4" t="s">
        <v>4040</v>
      </c>
      <c r="C226" s="1" t="s">
        <v>4041</v>
      </c>
      <c r="D226">
        <v>19</v>
      </c>
      <c r="E226">
        <v>2</v>
      </c>
      <c r="F226">
        <v>0.34200000000000003</v>
      </c>
      <c r="G226">
        <v>5.8479530000000004</v>
      </c>
      <c r="H226">
        <v>6.9400000000000003E-2</v>
      </c>
      <c r="I226">
        <v>8.9812664289780797E-2</v>
      </c>
      <c r="J226">
        <v>2.7972E-2</v>
      </c>
      <c r="K226" s="1" t="s">
        <v>4042</v>
      </c>
      <c r="L226">
        <v>2</v>
      </c>
      <c r="M226" s="1" t="s">
        <v>4043</v>
      </c>
      <c r="N226" s="4">
        <v>2</v>
      </c>
    </row>
    <row r="227" spans="1:14" x14ac:dyDescent="0.2">
      <c r="A227" s="4" t="s">
        <v>3387</v>
      </c>
      <c r="B227" s="4" t="s">
        <v>4067</v>
      </c>
      <c r="C227" s="1" t="s">
        <v>4068</v>
      </c>
      <c r="D227">
        <v>31</v>
      </c>
      <c r="E227">
        <v>2</v>
      </c>
      <c r="F227">
        <v>0.64900000000000002</v>
      </c>
      <c r="G227">
        <v>3.081664</v>
      </c>
      <c r="H227">
        <v>6.9720000000000004E-2</v>
      </c>
      <c r="I227">
        <v>9.0458638313690401E-2</v>
      </c>
      <c r="J227">
        <v>3.0969E-2</v>
      </c>
      <c r="K227" s="1" t="s">
        <v>3891</v>
      </c>
      <c r="L227">
        <v>2</v>
      </c>
      <c r="M227" s="1" t="s">
        <v>3892</v>
      </c>
      <c r="N227" s="4">
        <v>2</v>
      </c>
    </row>
    <row r="228" spans="1:14" x14ac:dyDescent="0.2">
      <c r="A228" s="4" t="s">
        <v>3387</v>
      </c>
      <c r="B228" s="4" t="s">
        <v>4203</v>
      </c>
      <c r="C228" s="1" t="s">
        <v>4204</v>
      </c>
      <c r="D228">
        <v>45</v>
      </c>
      <c r="E228">
        <v>3</v>
      </c>
      <c r="F228">
        <v>0.999</v>
      </c>
      <c r="G228">
        <v>3.0030030000000001</v>
      </c>
      <c r="H228">
        <v>7.195E-2</v>
      </c>
      <c r="I228">
        <v>9.3636761018394604E-2</v>
      </c>
      <c r="J228">
        <v>3.8961000000000003E-2</v>
      </c>
      <c r="K228" s="1" t="s">
        <v>4205</v>
      </c>
      <c r="L228">
        <v>3</v>
      </c>
      <c r="M228" s="1" t="s">
        <v>4206</v>
      </c>
      <c r="N228" s="4">
        <v>3</v>
      </c>
    </row>
    <row r="229" spans="1:14" ht="32" x14ac:dyDescent="0.2">
      <c r="A229" s="4" t="s">
        <v>3387</v>
      </c>
      <c r="B229" s="4" t="s">
        <v>4231</v>
      </c>
      <c r="C229" s="1" t="s">
        <v>4232</v>
      </c>
      <c r="D229">
        <v>142</v>
      </c>
      <c r="E229">
        <v>8</v>
      </c>
      <c r="F229">
        <v>3.2240000000000002</v>
      </c>
      <c r="G229">
        <v>2.4813900000000002</v>
      </c>
      <c r="H229">
        <v>7.2029999999999997E-2</v>
      </c>
      <c r="I229">
        <v>9.3636761018394604E-2</v>
      </c>
      <c r="J229">
        <v>3.9960000000000002E-2</v>
      </c>
      <c r="K229" s="1" t="s">
        <v>4233</v>
      </c>
      <c r="L229">
        <v>8</v>
      </c>
      <c r="M229" s="1" t="s">
        <v>4234</v>
      </c>
      <c r="N229" s="4">
        <v>8</v>
      </c>
    </row>
    <row r="230" spans="1:14" x14ac:dyDescent="0.2">
      <c r="A230" s="4" t="s">
        <v>3387</v>
      </c>
      <c r="B230" s="4" t="s">
        <v>4347</v>
      </c>
      <c r="C230" s="1" t="s">
        <v>4348</v>
      </c>
      <c r="D230">
        <v>20</v>
      </c>
      <c r="E230">
        <v>2</v>
      </c>
      <c r="F230">
        <v>0.443</v>
      </c>
      <c r="G230">
        <v>4.5146730000000002</v>
      </c>
      <c r="H230">
        <v>7.2359999999999994E-2</v>
      </c>
      <c r="I230">
        <v>9.7047485790133406E-2</v>
      </c>
      <c r="J230">
        <v>4.6953000000000002E-2</v>
      </c>
      <c r="K230" s="1" t="s">
        <v>4349</v>
      </c>
      <c r="L230">
        <v>2</v>
      </c>
      <c r="M230" s="1" t="s">
        <v>4350</v>
      </c>
      <c r="N230" s="4">
        <v>2</v>
      </c>
    </row>
    <row r="231" spans="1:14" ht="32" x14ac:dyDescent="0.2">
      <c r="A231" s="4" t="s">
        <v>3387</v>
      </c>
      <c r="B231" s="4" t="s">
        <v>3913</v>
      </c>
      <c r="C231" s="1" t="s">
        <v>3914</v>
      </c>
      <c r="D231">
        <v>25</v>
      </c>
      <c r="E231">
        <v>2</v>
      </c>
      <c r="F231">
        <v>0.51300000000000001</v>
      </c>
      <c r="G231">
        <v>3.8986350000000001</v>
      </c>
      <c r="H231">
        <v>7.3260000000000006E-2</v>
      </c>
      <c r="I231">
        <v>8.3246172325197695E-2</v>
      </c>
      <c r="J231">
        <v>2.0979000000000001E-2</v>
      </c>
      <c r="K231" s="1" t="s">
        <v>3891</v>
      </c>
      <c r="L231">
        <v>2</v>
      </c>
      <c r="M231" s="1" t="s">
        <v>3892</v>
      </c>
      <c r="N231" s="4">
        <v>2</v>
      </c>
    </row>
    <row r="232" spans="1:14" x14ac:dyDescent="0.2">
      <c r="A232" s="4" t="s">
        <v>3387</v>
      </c>
      <c r="B232" s="4" t="s">
        <v>3668</v>
      </c>
      <c r="C232" s="1" t="s">
        <v>3669</v>
      </c>
      <c r="D232">
        <v>11</v>
      </c>
      <c r="E232">
        <v>2</v>
      </c>
      <c r="F232">
        <v>0.218</v>
      </c>
      <c r="G232">
        <v>9.1743120000000005</v>
      </c>
      <c r="H232">
        <v>7.4219999999999994E-2</v>
      </c>
      <c r="I232">
        <v>8.26613046039434E-2</v>
      </c>
      <c r="J232">
        <v>9.9900000000000006E-3</v>
      </c>
      <c r="K232" s="1" t="s">
        <v>3670</v>
      </c>
      <c r="L232">
        <v>2</v>
      </c>
      <c r="M232" s="1" t="s">
        <v>3671</v>
      </c>
      <c r="N232" s="4">
        <v>2</v>
      </c>
    </row>
    <row r="233" spans="1:14" ht="32" x14ac:dyDescent="0.2">
      <c r="A233" s="4" t="s">
        <v>3387</v>
      </c>
      <c r="B233" s="4" t="s">
        <v>4341</v>
      </c>
      <c r="C233" s="1" t="s">
        <v>4342</v>
      </c>
      <c r="D233">
        <v>308</v>
      </c>
      <c r="E233">
        <v>10</v>
      </c>
      <c r="F233">
        <v>6.4809999999999999</v>
      </c>
      <c r="G233">
        <v>1.542972</v>
      </c>
      <c r="H233">
        <v>7.4620000000000006E-2</v>
      </c>
      <c r="I233">
        <v>9.7047485790133406E-2</v>
      </c>
      <c r="J233">
        <v>4.6953000000000002E-2</v>
      </c>
      <c r="K233" s="1" t="s">
        <v>4343</v>
      </c>
      <c r="L233">
        <v>10</v>
      </c>
      <c r="M233" s="1" t="s">
        <v>4344</v>
      </c>
      <c r="N233" s="4">
        <v>10</v>
      </c>
    </row>
    <row r="234" spans="1:14" x14ac:dyDescent="0.2">
      <c r="A234" s="4" t="s">
        <v>3387</v>
      </c>
      <c r="B234" s="4" t="s">
        <v>4052</v>
      </c>
      <c r="C234" s="1" t="s">
        <v>4053</v>
      </c>
      <c r="D234">
        <v>47</v>
      </c>
      <c r="E234">
        <v>3</v>
      </c>
      <c r="F234">
        <v>0.92700000000000005</v>
      </c>
      <c r="G234">
        <v>3.236246</v>
      </c>
      <c r="H234">
        <v>7.4789999999999995E-2</v>
      </c>
      <c r="I234">
        <v>9.0458638313690401E-2</v>
      </c>
      <c r="J234">
        <v>2.997E-2</v>
      </c>
      <c r="K234" s="1" t="s">
        <v>4054</v>
      </c>
      <c r="L234">
        <v>3</v>
      </c>
      <c r="M234" s="1" t="s">
        <v>4055</v>
      </c>
      <c r="N234" s="4">
        <v>3</v>
      </c>
    </row>
    <row r="235" spans="1:14" x14ac:dyDescent="0.2">
      <c r="A235" s="4" t="s">
        <v>3387</v>
      </c>
      <c r="B235" s="4" t="s">
        <v>4177</v>
      </c>
      <c r="C235" s="1" t="s">
        <v>4178</v>
      </c>
      <c r="D235">
        <v>16</v>
      </c>
      <c r="E235">
        <v>2</v>
      </c>
      <c r="F235">
        <v>0.35799999999999998</v>
      </c>
      <c r="G235">
        <v>5.5865919999999996</v>
      </c>
      <c r="H235">
        <v>7.4870000000000006E-2</v>
      </c>
      <c r="I235">
        <v>9.3636761018394604E-2</v>
      </c>
      <c r="J235">
        <v>3.7962000000000003E-2</v>
      </c>
      <c r="K235" s="1" t="s">
        <v>4179</v>
      </c>
      <c r="L235">
        <v>2</v>
      </c>
      <c r="M235" s="1" t="s">
        <v>4180</v>
      </c>
      <c r="N235" s="4">
        <v>2</v>
      </c>
    </row>
    <row r="236" spans="1:14" ht="32" x14ac:dyDescent="0.2">
      <c r="A236" s="4" t="s">
        <v>3387</v>
      </c>
      <c r="B236" s="4" t="s">
        <v>4369</v>
      </c>
      <c r="C236" s="1" t="s">
        <v>4370</v>
      </c>
      <c r="D236">
        <v>245</v>
      </c>
      <c r="E236">
        <v>9</v>
      </c>
      <c r="F236">
        <v>5.0190000000000001</v>
      </c>
      <c r="G236">
        <v>1.7931859999999999</v>
      </c>
      <c r="H236">
        <v>7.5520000000000004E-2</v>
      </c>
      <c r="I236">
        <v>9.7111725260632803E-2</v>
      </c>
      <c r="J236">
        <v>4.8951000000000001E-2</v>
      </c>
      <c r="K236" s="1" t="s">
        <v>4371</v>
      </c>
      <c r="L236">
        <v>9</v>
      </c>
      <c r="M236" s="1" t="s">
        <v>4372</v>
      </c>
      <c r="N236" s="4">
        <v>9</v>
      </c>
    </row>
    <row r="237" spans="1:14" x14ac:dyDescent="0.2">
      <c r="A237" s="4" t="s">
        <v>3387</v>
      </c>
      <c r="B237" s="4" t="s">
        <v>4254</v>
      </c>
      <c r="C237" s="1" t="s">
        <v>4255</v>
      </c>
      <c r="D237">
        <v>21</v>
      </c>
      <c r="E237">
        <v>2</v>
      </c>
      <c r="F237">
        <v>0.432</v>
      </c>
      <c r="G237">
        <v>4.6296299999999997</v>
      </c>
      <c r="H237">
        <v>7.5840000000000005E-2</v>
      </c>
      <c r="I237">
        <v>9.4598866481738E-2</v>
      </c>
      <c r="J237">
        <v>4.1958000000000002E-2</v>
      </c>
      <c r="K237" s="1" t="s">
        <v>4256</v>
      </c>
      <c r="L237">
        <v>2</v>
      </c>
      <c r="M237" s="1" t="s">
        <v>4257</v>
      </c>
      <c r="N237" s="4">
        <v>2</v>
      </c>
    </row>
    <row r="238" spans="1:14" ht="208" x14ac:dyDescent="0.2">
      <c r="A238" s="4" t="s">
        <v>3387</v>
      </c>
      <c r="B238" s="4" t="s">
        <v>4104</v>
      </c>
      <c r="C238" s="1" t="s">
        <v>4105</v>
      </c>
      <c r="D238">
        <v>2414</v>
      </c>
      <c r="E238">
        <v>82</v>
      </c>
      <c r="F238">
        <v>50.386000000000003</v>
      </c>
      <c r="G238">
        <v>1.6274360000000001</v>
      </c>
      <c r="H238">
        <v>7.5880000000000003E-2</v>
      </c>
      <c r="I238">
        <v>9.1783200561375206E-2</v>
      </c>
      <c r="J238">
        <v>3.1968000000000003E-2</v>
      </c>
      <c r="K238" s="1" t="s">
        <v>4476</v>
      </c>
      <c r="L238">
        <v>66</v>
      </c>
      <c r="M238" s="1" t="s">
        <v>4106</v>
      </c>
      <c r="N238" s="4">
        <v>82</v>
      </c>
    </row>
    <row r="239" spans="1:14" ht="48" x14ac:dyDescent="0.2">
      <c r="A239" s="4" t="s">
        <v>3387</v>
      </c>
      <c r="B239" s="4" t="s">
        <v>4299</v>
      </c>
      <c r="C239" s="1" t="s">
        <v>4300</v>
      </c>
      <c r="D239">
        <v>285</v>
      </c>
      <c r="E239">
        <v>12</v>
      </c>
      <c r="F239">
        <v>6.0049999999999999</v>
      </c>
      <c r="G239">
        <v>1.998335</v>
      </c>
      <c r="H239">
        <v>7.6560000000000003E-2</v>
      </c>
      <c r="I239">
        <v>9.5301950840628896E-2</v>
      </c>
      <c r="J239">
        <v>4.3956000000000002E-2</v>
      </c>
      <c r="K239" s="1" t="s">
        <v>4523</v>
      </c>
      <c r="L239">
        <v>13</v>
      </c>
      <c r="M239" s="1" t="s">
        <v>4301</v>
      </c>
      <c r="N239" s="4">
        <v>12</v>
      </c>
    </row>
    <row r="240" spans="1:14" x14ac:dyDescent="0.2">
      <c r="A240" s="4" t="s">
        <v>3387</v>
      </c>
      <c r="B240" s="4" t="s">
        <v>4351</v>
      </c>
      <c r="C240" s="1" t="s">
        <v>4352</v>
      </c>
      <c r="D240">
        <v>21</v>
      </c>
      <c r="E240">
        <v>2</v>
      </c>
      <c r="F240">
        <v>0.375</v>
      </c>
      <c r="G240">
        <v>5.3333329999999997</v>
      </c>
      <c r="H240">
        <v>7.8329999999999997E-2</v>
      </c>
      <c r="I240">
        <v>9.7111725260632803E-2</v>
      </c>
      <c r="J240">
        <v>4.7952000000000002E-2</v>
      </c>
      <c r="K240" s="1" t="s">
        <v>4353</v>
      </c>
      <c r="L240">
        <v>2</v>
      </c>
      <c r="M240" s="1" t="s">
        <v>4354</v>
      </c>
      <c r="N240" s="4">
        <v>2</v>
      </c>
    </row>
    <row r="241" spans="1:14" x14ac:dyDescent="0.2">
      <c r="A241" s="4" t="s">
        <v>3387</v>
      </c>
      <c r="B241" s="4" t="s">
        <v>4285</v>
      </c>
      <c r="C241" s="1" t="s">
        <v>4286</v>
      </c>
      <c r="D241">
        <v>35</v>
      </c>
      <c r="E241">
        <v>3</v>
      </c>
      <c r="F241">
        <v>0.73599999999999999</v>
      </c>
      <c r="G241">
        <v>4.0760870000000002</v>
      </c>
      <c r="H241">
        <v>7.8619999999999995E-2</v>
      </c>
      <c r="I241">
        <v>9.4598866481738E-2</v>
      </c>
      <c r="J241">
        <v>4.2957000000000002E-2</v>
      </c>
      <c r="K241" s="1" t="s">
        <v>4287</v>
      </c>
      <c r="L241">
        <v>3</v>
      </c>
      <c r="M241" s="1" t="s">
        <v>4288</v>
      </c>
      <c r="N241" s="4">
        <v>3</v>
      </c>
    </row>
    <row r="242" spans="1:14" x14ac:dyDescent="0.2">
      <c r="A242" s="4" t="s">
        <v>3375</v>
      </c>
      <c r="B242" s="4" t="s">
        <v>4189</v>
      </c>
      <c r="C242" s="1" t="s">
        <v>4190</v>
      </c>
      <c r="D242">
        <v>42</v>
      </c>
      <c r="E242">
        <v>3</v>
      </c>
      <c r="F242">
        <v>0.80300000000000005</v>
      </c>
      <c r="G242">
        <v>3.7359900000000001</v>
      </c>
      <c r="H242">
        <v>7.9299999999999995E-2</v>
      </c>
      <c r="I242">
        <v>6.5254520588490905E-2</v>
      </c>
      <c r="J242">
        <v>4.0959000000000002E-2</v>
      </c>
      <c r="K242" s="1" t="s">
        <v>4191</v>
      </c>
      <c r="L242">
        <v>3</v>
      </c>
      <c r="M242" s="1" t="s">
        <v>4192</v>
      </c>
      <c r="N242" s="4">
        <v>3</v>
      </c>
    </row>
    <row r="243" spans="1:14" x14ac:dyDescent="0.2">
      <c r="A243" s="4" t="s">
        <v>3387</v>
      </c>
      <c r="B243" s="4" t="s">
        <v>4021</v>
      </c>
      <c r="C243" s="1" t="s">
        <v>4022</v>
      </c>
      <c r="D243">
        <v>29</v>
      </c>
      <c r="E243">
        <v>3</v>
      </c>
      <c r="F243">
        <v>0.61099999999999999</v>
      </c>
      <c r="G243">
        <v>4.9099839999999997</v>
      </c>
      <c r="H243">
        <v>7.9780000000000004E-2</v>
      </c>
      <c r="I243">
        <v>8.8634875444462802E-2</v>
      </c>
      <c r="J243">
        <v>2.6973E-2</v>
      </c>
      <c r="K243" s="1" t="s">
        <v>4023</v>
      </c>
      <c r="L243">
        <v>3</v>
      </c>
      <c r="M243" s="1" t="s">
        <v>4024</v>
      </c>
      <c r="N243" s="4">
        <v>3</v>
      </c>
    </row>
    <row r="244" spans="1:14" x14ac:dyDescent="0.2">
      <c r="A244" s="4" t="s">
        <v>3387</v>
      </c>
      <c r="B244" s="4" t="s">
        <v>4215</v>
      </c>
      <c r="C244" s="1" t="s">
        <v>4216</v>
      </c>
      <c r="D244">
        <v>20</v>
      </c>
      <c r="E244">
        <v>2</v>
      </c>
      <c r="F244">
        <v>0.54700000000000004</v>
      </c>
      <c r="G244">
        <v>3.656307</v>
      </c>
      <c r="H244">
        <v>8.3089999999999997E-2</v>
      </c>
      <c r="I244">
        <v>9.3636761018394604E-2</v>
      </c>
      <c r="J244">
        <v>3.9960000000000002E-2</v>
      </c>
      <c r="K244" s="1" t="s">
        <v>4217</v>
      </c>
      <c r="L244">
        <v>2</v>
      </c>
      <c r="M244" s="1" t="s">
        <v>4218</v>
      </c>
      <c r="N244" s="4">
        <v>2</v>
      </c>
    </row>
    <row r="245" spans="1:14" x14ac:dyDescent="0.2">
      <c r="A245" s="4" t="s">
        <v>3387</v>
      </c>
      <c r="B245" s="4" t="s">
        <v>4373</v>
      </c>
      <c r="C245" s="1" t="s">
        <v>4374</v>
      </c>
      <c r="D245">
        <v>17</v>
      </c>
      <c r="E245">
        <v>2</v>
      </c>
      <c r="F245">
        <v>0.45400000000000001</v>
      </c>
      <c r="G245">
        <v>4.4052860000000003</v>
      </c>
      <c r="H245">
        <v>8.4150000000000003E-2</v>
      </c>
      <c r="I245">
        <v>9.7111725260632803E-2</v>
      </c>
      <c r="J245">
        <v>4.9950000000000001E-2</v>
      </c>
      <c r="K245" s="1" t="s">
        <v>4492</v>
      </c>
      <c r="L245">
        <v>3</v>
      </c>
      <c r="M245" s="1" t="s">
        <v>3822</v>
      </c>
      <c r="N245" s="4">
        <v>2</v>
      </c>
    </row>
    <row r="246" spans="1:14" x14ac:dyDescent="0.2">
      <c r="A246" s="4" t="s">
        <v>3387</v>
      </c>
      <c r="B246" s="4" t="s">
        <v>4114</v>
      </c>
      <c r="C246" s="1" t="s">
        <v>4115</v>
      </c>
      <c r="D246">
        <v>17</v>
      </c>
      <c r="E246">
        <v>2</v>
      </c>
      <c r="F246">
        <v>0.34799999999999998</v>
      </c>
      <c r="G246">
        <v>5.7471259999999997</v>
      </c>
      <c r="H246">
        <v>8.5129999999999997E-2</v>
      </c>
      <c r="I246">
        <v>9.1783200561375206E-2</v>
      </c>
      <c r="J246">
        <v>3.1968000000000003E-2</v>
      </c>
      <c r="K246" s="1" t="s">
        <v>4116</v>
      </c>
      <c r="L246">
        <v>2</v>
      </c>
      <c r="M246" s="1" t="s">
        <v>4117</v>
      </c>
      <c r="N246" s="4">
        <v>2</v>
      </c>
    </row>
    <row r="247" spans="1:14" ht="32" x14ac:dyDescent="0.2">
      <c r="A247" s="4" t="s">
        <v>3380</v>
      </c>
      <c r="B247" s="4" t="s">
        <v>4224</v>
      </c>
      <c r="C247" s="1" t="s">
        <v>4225</v>
      </c>
      <c r="D247">
        <v>105</v>
      </c>
      <c r="E247">
        <v>6</v>
      </c>
      <c r="F247">
        <v>2.052</v>
      </c>
      <c r="G247">
        <v>2.9239769999999998</v>
      </c>
      <c r="H247">
        <v>8.5300000000000001E-2</v>
      </c>
      <c r="I247">
        <v>0.20016094501047901</v>
      </c>
      <c r="J247">
        <v>4.2957000000000002E-2</v>
      </c>
      <c r="K247" s="1" t="s">
        <v>4226</v>
      </c>
      <c r="L247">
        <v>6</v>
      </c>
      <c r="M247" s="1" t="s">
        <v>4227</v>
      </c>
      <c r="N247" s="4">
        <v>6</v>
      </c>
    </row>
    <row r="248" spans="1:14" ht="409" x14ac:dyDescent="0.2">
      <c r="A248" s="4" t="s">
        <v>3380</v>
      </c>
      <c r="B248" s="4" t="s">
        <v>4271</v>
      </c>
      <c r="C248" s="1" t="s">
        <v>4272</v>
      </c>
      <c r="D248">
        <v>9855</v>
      </c>
      <c r="E248">
        <v>270</v>
      </c>
      <c r="F248">
        <v>206.238</v>
      </c>
      <c r="G248">
        <v>1.309167</v>
      </c>
      <c r="H248">
        <v>8.5419999999999996E-2</v>
      </c>
      <c r="I248">
        <v>0.20016094501047901</v>
      </c>
      <c r="J248">
        <v>4.4955000000000002E-2</v>
      </c>
      <c r="K248" s="1" t="s">
        <v>4495</v>
      </c>
      <c r="L248">
        <v>139</v>
      </c>
      <c r="M248" s="1" t="s">
        <v>4273</v>
      </c>
      <c r="N248" s="4">
        <v>270</v>
      </c>
    </row>
    <row r="249" spans="1:14" x14ac:dyDescent="0.2">
      <c r="A249" s="4" t="s">
        <v>3387</v>
      </c>
      <c r="B249" s="4" t="s">
        <v>4235</v>
      </c>
      <c r="C249" s="1" t="s">
        <v>4236</v>
      </c>
      <c r="D249">
        <v>17</v>
      </c>
      <c r="E249">
        <v>2</v>
      </c>
      <c r="F249">
        <v>0.315</v>
      </c>
      <c r="G249">
        <v>6.3492059999999997</v>
      </c>
      <c r="H249">
        <v>8.5580000000000003E-2</v>
      </c>
      <c r="I249">
        <v>9.3636761018394604E-2</v>
      </c>
      <c r="J249">
        <v>3.9960000000000002E-2</v>
      </c>
      <c r="K249" s="1" t="s">
        <v>4237</v>
      </c>
      <c r="L249">
        <v>2</v>
      </c>
      <c r="M249" s="1" t="s">
        <v>4238</v>
      </c>
      <c r="N249" s="4">
        <v>2</v>
      </c>
    </row>
    <row r="250" spans="1:14" x14ac:dyDescent="0.2">
      <c r="A250" s="4" t="s">
        <v>3387</v>
      </c>
      <c r="B250" s="4" t="s">
        <v>4085</v>
      </c>
      <c r="C250" s="1" t="s">
        <v>4086</v>
      </c>
      <c r="D250">
        <v>12</v>
      </c>
      <c r="E250">
        <v>2</v>
      </c>
      <c r="F250">
        <v>0.23100000000000001</v>
      </c>
      <c r="G250">
        <v>8.6580089999999998</v>
      </c>
      <c r="H250">
        <v>8.6980000000000002E-2</v>
      </c>
      <c r="I250">
        <v>9.0458638313690401E-2</v>
      </c>
      <c r="J250">
        <v>3.0969E-2</v>
      </c>
      <c r="K250" s="1" t="s">
        <v>3505</v>
      </c>
      <c r="L250">
        <v>2</v>
      </c>
      <c r="M250" s="1" t="s">
        <v>3506</v>
      </c>
      <c r="N250" s="4">
        <v>2</v>
      </c>
    </row>
    <row r="251" spans="1:14" ht="32" x14ac:dyDescent="0.2">
      <c r="A251" s="4" t="s">
        <v>3380</v>
      </c>
      <c r="B251" s="4" t="s">
        <v>4096</v>
      </c>
      <c r="C251" s="1" t="s">
        <v>4097</v>
      </c>
      <c r="D251">
        <v>137</v>
      </c>
      <c r="E251">
        <v>6</v>
      </c>
      <c r="F251">
        <v>2.8410000000000002</v>
      </c>
      <c r="G251">
        <v>2.1119319999999999</v>
      </c>
      <c r="H251">
        <v>8.7770000000000001E-2</v>
      </c>
      <c r="I251">
        <v>0.20016094501047901</v>
      </c>
      <c r="J251">
        <v>3.6963000000000003E-2</v>
      </c>
      <c r="K251" s="1" t="s">
        <v>4098</v>
      </c>
      <c r="L251">
        <v>6</v>
      </c>
      <c r="M251" s="1" t="s">
        <v>4099</v>
      </c>
      <c r="N251" s="4">
        <v>6</v>
      </c>
    </row>
    <row r="252" spans="1:14" x14ac:dyDescent="0.2">
      <c r="A252" s="4" t="s">
        <v>3387</v>
      </c>
      <c r="B252" s="4" t="s">
        <v>3900</v>
      </c>
      <c r="C252" s="1" t="s">
        <v>3901</v>
      </c>
      <c r="D252">
        <v>37</v>
      </c>
      <c r="E252">
        <v>3</v>
      </c>
      <c r="F252">
        <v>0.80300000000000005</v>
      </c>
      <c r="G252">
        <v>3.7359900000000001</v>
      </c>
      <c r="H252">
        <v>9.0620000000000006E-2</v>
      </c>
      <c r="I252">
        <v>8.3246172325197695E-2</v>
      </c>
      <c r="J252">
        <v>2.0979000000000001E-2</v>
      </c>
      <c r="K252" s="1" t="s">
        <v>3513</v>
      </c>
      <c r="L252">
        <v>3</v>
      </c>
      <c r="M252" s="1" t="s">
        <v>3514</v>
      </c>
      <c r="N252" s="4">
        <v>3</v>
      </c>
    </row>
    <row r="253" spans="1:14" x14ac:dyDescent="0.2">
      <c r="A253" s="4" t="s">
        <v>3387</v>
      </c>
      <c r="B253" s="4" t="s">
        <v>3628</v>
      </c>
      <c r="C253" s="1" t="s">
        <v>3629</v>
      </c>
      <c r="D253">
        <v>7</v>
      </c>
      <c r="E253">
        <v>2</v>
      </c>
      <c r="F253">
        <v>0.14199999999999999</v>
      </c>
      <c r="G253">
        <v>14.084507</v>
      </c>
      <c r="H253">
        <v>9.0910000000000005E-2</v>
      </c>
      <c r="I253">
        <v>8.26613046039434E-2</v>
      </c>
      <c r="J253">
        <v>7.9920000000000008E-3</v>
      </c>
      <c r="K253" s="1" t="s">
        <v>3630</v>
      </c>
      <c r="L253">
        <v>2</v>
      </c>
      <c r="M253" s="1" t="s">
        <v>3631</v>
      </c>
      <c r="N253" s="4">
        <v>2</v>
      </c>
    </row>
    <row r="254" spans="1:14" x14ac:dyDescent="0.2">
      <c r="A254" s="4" t="s">
        <v>3387</v>
      </c>
      <c r="B254" s="4" t="s">
        <v>4297</v>
      </c>
      <c r="C254" s="1" t="s">
        <v>4298</v>
      </c>
      <c r="D254">
        <v>24</v>
      </c>
      <c r="E254">
        <v>2</v>
      </c>
      <c r="F254">
        <v>0.48499999999999999</v>
      </c>
      <c r="G254">
        <v>4.1237110000000001</v>
      </c>
      <c r="H254">
        <v>9.2240000000000003E-2</v>
      </c>
      <c r="I254">
        <v>9.4598866481738E-2</v>
      </c>
      <c r="J254">
        <v>4.2957000000000002E-2</v>
      </c>
      <c r="K254" s="1" t="s">
        <v>3961</v>
      </c>
      <c r="L254">
        <v>2</v>
      </c>
      <c r="M254" s="1" t="s">
        <v>3962</v>
      </c>
      <c r="N254" s="4">
        <v>2</v>
      </c>
    </row>
    <row r="255" spans="1:14" x14ac:dyDescent="0.2">
      <c r="A255" s="4" t="s">
        <v>3387</v>
      </c>
      <c r="B255" s="4" t="s">
        <v>4169</v>
      </c>
      <c r="C255" s="1" t="s">
        <v>4170</v>
      </c>
      <c r="D255">
        <v>61</v>
      </c>
      <c r="E255">
        <v>4</v>
      </c>
      <c r="F255">
        <v>1.3169999999999999</v>
      </c>
      <c r="G255">
        <v>3.0372059999999999</v>
      </c>
      <c r="H255">
        <v>9.3160000000000007E-2</v>
      </c>
      <c r="I255">
        <v>9.3636761018394604E-2</v>
      </c>
      <c r="J255">
        <v>3.6963000000000003E-2</v>
      </c>
      <c r="K255" s="1" t="s">
        <v>4171</v>
      </c>
      <c r="L255">
        <v>4</v>
      </c>
      <c r="M255" s="1" t="s">
        <v>4172</v>
      </c>
      <c r="N255" s="4">
        <v>4</v>
      </c>
    </row>
    <row r="256" spans="1:14" x14ac:dyDescent="0.2">
      <c r="A256" s="4" t="s">
        <v>3380</v>
      </c>
      <c r="B256" s="4" t="s">
        <v>3896</v>
      </c>
      <c r="C256" s="1" t="s">
        <v>3897</v>
      </c>
      <c r="D256">
        <v>19</v>
      </c>
      <c r="E256">
        <v>2</v>
      </c>
      <c r="F256">
        <v>0.39400000000000002</v>
      </c>
      <c r="G256">
        <v>5.0761419999999999</v>
      </c>
      <c r="H256">
        <v>9.3439999999999995E-2</v>
      </c>
      <c r="I256">
        <v>0.20016094501047901</v>
      </c>
      <c r="J256">
        <v>2.5974000000000001E-2</v>
      </c>
      <c r="K256" s="1" t="s">
        <v>3898</v>
      </c>
      <c r="L256">
        <v>2</v>
      </c>
      <c r="M256" s="1" t="s">
        <v>3899</v>
      </c>
      <c r="N256" s="4">
        <v>2</v>
      </c>
    </row>
    <row r="257" spans="1:14" x14ac:dyDescent="0.2">
      <c r="A257" s="4" t="s">
        <v>3375</v>
      </c>
      <c r="B257" s="4" t="s">
        <v>4162</v>
      </c>
      <c r="C257" s="1" t="s">
        <v>4163</v>
      </c>
      <c r="D257">
        <v>11</v>
      </c>
      <c r="E257">
        <v>2</v>
      </c>
      <c r="F257">
        <v>0.34699999999999998</v>
      </c>
      <c r="G257">
        <v>5.7636890000000003</v>
      </c>
      <c r="H257">
        <v>9.5399999999999999E-2</v>
      </c>
      <c r="I257">
        <v>6.3835944053958496E-2</v>
      </c>
      <c r="J257">
        <v>3.5964000000000003E-2</v>
      </c>
      <c r="K257" s="1" t="s">
        <v>4164</v>
      </c>
      <c r="L257">
        <v>2</v>
      </c>
      <c r="M257" s="1" t="s">
        <v>4165</v>
      </c>
      <c r="N257" s="4">
        <v>2</v>
      </c>
    </row>
    <row r="258" spans="1:14" x14ac:dyDescent="0.2">
      <c r="A258" s="4" t="s">
        <v>3375</v>
      </c>
      <c r="B258" s="4" t="s">
        <v>4502</v>
      </c>
      <c r="C258" s="1" t="s">
        <v>4503</v>
      </c>
      <c r="D258">
        <v>14</v>
      </c>
      <c r="E258">
        <v>2</v>
      </c>
      <c r="F258">
        <v>0.313</v>
      </c>
      <c r="G258">
        <v>6.3897760000000003</v>
      </c>
      <c r="H258">
        <v>9.6199999999999994E-2</v>
      </c>
      <c r="I258">
        <v>5.7970675690026403E-2</v>
      </c>
      <c r="J258">
        <v>1.6983000000000002E-2</v>
      </c>
      <c r="K258" s="1" t="s">
        <v>4464</v>
      </c>
      <c r="L258">
        <v>2</v>
      </c>
      <c r="M258" s="1" t="s">
        <v>4465</v>
      </c>
      <c r="N258" s="4">
        <v>2</v>
      </c>
    </row>
    <row r="259" spans="1:14" x14ac:dyDescent="0.2">
      <c r="A259" s="4" t="s">
        <v>3387</v>
      </c>
      <c r="B259" s="4" t="s">
        <v>4173</v>
      </c>
      <c r="C259" s="1" t="s">
        <v>4174</v>
      </c>
      <c r="D259">
        <v>38</v>
      </c>
      <c r="E259">
        <v>3</v>
      </c>
      <c r="F259">
        <v>0.67900000000000005</v>
      </c>
      <c r="G259">
        <v>4.4182620000000004</v>
      </c>
      <c r="H259">
        <v>9.9279999999999993E-2</v>
      </c>
      <c r="I259">
        <v>9.3636761018394604E-2</v>
      </c>
      <c r="J259">
        <v>3.7962000000000003E-2</v>
      </c>
      <c r="K259" s="1" t="s">
        <v>4175</v>
      </c>
      <c r="L259">
        <v>3</v>
      </c>
      <c r="M259" s="1" t="s">
        <v>4176</v>
      </c>
      <c r="N259" s="4">
        <v>3</v>
      </c>
    </row>
    <row r="260" spans="1:14" x14ac:dyDescent="0.2">
      <c r="A260" s="4" t="s">
        <v>3375</v>
      </c>
      <c r="B260" s="4" t="s">
        <v>4282</v>
      </c>
      <c r="C260" s="1" t="s">
        <v>4283</v>
      </c>
      <c r="D260">
        <v>19</v>
      </c>
      <c r="E260">
        <v>2</v>
      </c>
      <c r="F260">
        <v>0.441</v>
      </c>
      <c r="G260">
        <v>4.5351470000000003</v>
      </c>
      <c r="H260">
        <v>9.9299999999999999E-2</v>
      </c>
      <c r="I260">
        <v>6.5254520588490905E-2</v>
      </c>
      <c r="J260">
        <v>4.3956000000000002E-2</v>
      </c>
      <c r="K260" s="1" t="s">
        <v>3898</v>
      </c>
      <c r="L260">
        <v>2</v>
      </c>
      <c r="M260" s="1" t="s">
        <v>4284</v>
      </c>
      <c r="N260" s="4">
        <v>2</v>
      </c>
    </row>
    <row r="261" spans="1:14" x14ac:dyDescent="0.2">
      <c r="A261" s="4" t="s">
        <v>3387</v>
      </c>
      <c r="B261" s="4" t="s">
        <v>3511</v>
      </c>
      <c r="C261" s="1" t="s">
        <v>3512</v>
      </c>
      <c r="D261">
        <v>22</v>
      </c>
      <c r="E261">
        <v>3</v>
      </c>
      <c r="F261">
        <v>0.42399999999999999</v>
      </c>
      <c r="G261">
        <v>7.0754720000000004</v>
      </c>
      <c r="H261">
        <v>9.9959999999999993E-2</v>
      </c>
      <c r="I261">
        <v>8.26613046039434E-2</v>
      </c>
      <c r="J261">
        <v>5.9940000000000002E-3</v>
      </c>
      <c r="K261" s="1" t="s">
        <v>3513</v>
      </c>
      <c r="L261">
        <v>3</v>
      </c>
      <c r="M261" s="1" t="s">
        <v>3514</v>
      </c>
      <c r="N261" s="4">
        <v>3</v>
      </c>
    </row>
    <row r="262" spans="1:14" x14ac:dyDescent="0.2">
      <c r="A262" s="4" t="s">
        <v>3375</v>
      </c>
      <c r="B262" s="4" t="s">
        <v>4091</v>
      </c>
      <c r="C262" s="1" t="s">
        <v>4092</v>
      </c>
      <c r="D262">
        <v>42</v>
      </c>
      <c r="E262">
        <v>3</v>
      </c>
      <c r="F262">
        <v>0.85399999999999998</v>
      </c>
      <c r="G262">
        <v>3.5128810000000001</v>
      </c>
      <c r="H262">
        <v>0.1019</v>
      </c>
      <c r="I262">
        <v>6.1677240631844002E-2</v>
      </c>
      <c r="J262">
        <v>3.0969E-2</v>
      </c>
      <c r="K262" s="1" t="s">
        <v>4473</v>
      </c>
      <c r="L262">
        <v>5</v>
      </c>
      <c r="M262" s="1" t="s">
        <v>4093</v>
      </c>
      <c r="N262" s="4">
        <v>3</v>
      </c>
    </row>
    <row r="263" spans="1:14" ht="112" x14ac:dyDescent="0.2">
      <c r="A263" s="4" t="s">
        <v>3387</v>
      </c>
      <c r="B263" s="4" t="s">
        <v>4107</v>
      </c>
      <c r="C263" s="1" t="s">
        <v>4108</v>
      </c>
      <c r="D263">
        <v>1152</v>
      </c>
      <c r="E263">
        <v>35</v>
      </c>
      <c r="F263">
        <v>21.863</v>
      </c>
      <c r="G263">
        <v>1.600878</v>
      </c>
      <c r="H263">
        <v>0.10465000000000001</v>
      </c>
      <c r="I263">
        <v>9.1783200561375206E-2</v>
      </c>
      <c r="J263">
        <v>3.1968000000000003E-2</v>
      </c>
      <c r="K263" s="1" t="s">
        <v>4519</v>
      </c>
      <c r="L263">
        <v>31</v>
      </c>
      <c r="M263" s="1" t="s">
        <v>4109</v>
      </c>
      <c r="N263" s="4">
        <v>35</v>
      </c>
    </row>
    <row r="264" spans="1:14" ht="32" x14ac:dyDescent="0.2">
      <c r="A264" s="4" t="s">
        <v>3387</v>
      </c>
      <c r="B264" s="4" t="s">
        <v>4244</v>
      </c>
      <c r="C264" s="1" t="s">
        <v>4245</v>
      </c>
      <c r="D264">
        <v>32</v>
      </c>
      <c r="E264">
        <v>2</v>
      </c>
      <c r="F264">
        <v>0.66500000000000004</v>
      </c>
      <c r="G264">
        <v>3.0075189999999998</v>
      </c>
      <c r="H264">
        <v>0.10653</v>
      </c>
      <c r="I264">
        <v>9.4399964755462307E-2</v>
      </c>
      <c r="J264">
        <v>4.0959000000000002E-2</v>
      </c>
      <c r="K264" s="1" t="s">
        <v>3804</v>
      </c>
      <c r="L264">
        <v>2</v>
      </c>
      <c r="M264" s="1" t="s">
        <v>4246</v>
      </c>
      <c r="N264" s="4">
        <v>2</v>
      </c>
    </row>
    <row r="265" spans="1:14" ht="96" x14ac:dyDescent="0.2">
      <c r="A265" s="4" t="s">
        <v>3380</v>
      </c>
      <c r="B265" s="4" t="s">
        <v>4329</v>
      </c>
      <c r="C265" s="1" t="s">
        <v>4330</v>
      </c>
      <c r="D265">
        <v>893</v>
      </c>
      <c r="E265">
        <v>30</v>
      </c>
      <c r="F265">
        <v>17.533999999999999</v>
      </c>
      <c r="G265">
        <v>1.7109620000000001</v>
      </c>
      <c r="H265">
        <v>0.10711</v>
      </c>
      <c r="I265">
        <v>0.200940714949088</v>
      </c>
      <c r="J265">
        <v>4.7952000000000002E-2</v>
      </c>
      <c r="K265" s="1" t="s">
        <v>4466</v>
      </c>
      <c r="L265">
        <v>29</v>
      </c>
      <c r="M265" s="1" t="s">
        <v>3845</v>
      </c>
      <c r="N265" s="4">
        <v>30</v>
      </c>
    </row>
    <row r="266" spans="1:14" x14ac:dyDescent="0.2">
      <c r="A266" s="4" t="s">
        <v>3387</v>
      </c>
      <c r="B266" s="4" t="s">
        <v>4316</v>
      </c>
      <c r="C266" s="1" t="s">
        <v>4317</v>
      </c>
      <c r="D266">
        <v>31</v>
      </c>
      <c r="E266">
        <v>2</v>
      </c>
      <c r="F266">
        <v>0.55000000000000004</v>
      </c>
      <c r="G266">
        <v>3.6363639999999999</v>
      </c>
      <c r="H266">
        <v>0.10838</v>
      </c>
      <c r="I266">
        <v>9.5983621462700799E-2</v>
      </c>
      <c r="J266">
        <v>4.4955000000000002E-2</v>
      </c>
      <c r="K266" s="1" t="s">
        <v>3742</v>
      </c>
      <c r="L266">
        <v>2</v>
      </c>
      <c r="M266" s="1" t="s">
        <v>3743</v>
      </c>
      <c r="N266" s="4">
        <v>2</v>
      </c>
    </row>
    <row r="267" spans="1:14" ht="80" x14ac:dyDescent="0.2">
      <c r="A267" s="4" t="s">
        <v>3387</v>
      </c>
      <c r="B267" s="4" t="s">
        <v>4318</v>
      </c>
      <c r="C267" s="1" t="s">
        <v>4319</v>
      </c>
      <c r="D267">
        <v>905</v>
      </c>
      <c r="E267">
        <v>27</v>
      </c>
      <c r="F267">
        <v>16.654</v>
      </c>
      <c r="G267">
        <v>1.621232</v>
      </c>
      <c r="H267">
        <v>0.10865</v>
      </c>
      <c r="I267">
        <v>9.7047485790133406E-2</v>
      </c>
      <c r="J267">
        <v>4.5954000000000002E-2</v>
      </c>
      <c r="K267" s="1" t="s">
        <v>4461</v>
      </c>
      <c r="L267">
        <v>25</v>
      </c>
      <c r="M267" s="1" t="s">
        <v>4320</v>
      </c>
      <c r="N267" s="4">
        <v>27</v>
      </c>
    </row>
    <row r="268" spans="1:14" x14ac:dyDescent="0.2">
      <c r="A268" s="4" t="s">
        <v>3387</v>
      </c>
      <c r="B268" s="4" t="s">
        <v>3989</v>
      </c>
      <c r="C268" s="1" t="s">
        <v>3990</v>
      </c>
      <c r="D268">
        <v>12</v>
      </c>
      <c r="E268">
        <v>2</v>
      </c>
      <c r="F268">
        <v>0.253</v>
      </c>
      <c r="G268">
        <v>7.905138</v>
      </c>
      <c r="H268">
        <v>0.10902000000000001</v>
      </c>
      <c r="I268">
        <v>8.7540617722926206E-2</v>
      </c>
      <c r="J268">
        <v>2.4975000000000001E-2</v>
      </c>
      <c r="K268" s="1" t="s">
        <v>3418</v>
      </c>
      <c r="L268">
        <v>2</v>
      </c>
      <c r="M268" s="1" t="s">
        <v>3419</v>
      </c>
      <c r="N268" s="4">
        <v>2</v>
      </c>
    </row>
    <row r="269" spans="1:14" x14ac:dyDescent="0.2">
      <c r="A269" s="4" t="s">
        <v>3387</v>
      </c>
      <c r="B269" s="4" t="s">
        <v>3993</v>
      </c>
      <c r="C269" s="1" t="s">
        <v>3994</v>
      </c>
      <c r="D269">
        <v>12</v>
      </c>
      <c r="E269">
        <v>2</v>
      </c>
      <c r="F269">
        <v>0.253</v>
      </c>
      <c r="G269">
        <v>7.905138</v>
      </c>
      <c r="H269">
        <v>0.10902000000000001</v>
      </c>
      <c r="I269">
        <v>8.7540617722926206E-2</v>
      </c>
      <c r="J269">
        <v>2.4975000000000001E-2</v>
      </c>
      <c r="K269" s="1" t="s">
        <v>3418</v>
      </c>
      <c r="L269">
        <v>2</v>
      </c>
      <c r="M269" s="1" t="s">
        <v>3419</v>
      </c>
      <c r="N269" s="4">
        <v>2</v>
      </c>
    </row>
    <row r="270" spans="1:14" x14ac:dyDescent="0.2">
      <c r="A270" s="4" t="s">
        <v>3387</v>
      </c>
      <c r="B270" s="4" t="s">
        <v>4310</v>
      </c>
      <c r="C270" s="1" t="s">
        <v>4311</v>
      </c>
      <c r="D270">
        <v>41</v>
      </c>
      <c r="E270">
        <v>2</v>
      </c>
      <c r="F270">
        <v>0.75700000000000001</v>
      </c>
      <c r="G270">
        <v>2.6420080000000001</v>
      </c>
      <c r="H270">
        <v>0.10929</v>
      </c>
      <c r="I270">
        <v>9.5983621462700799E-2</v>
      </c>
      <c r="J270">
        <v>4.4955000000000002E-2</v>
      </c>
      <c r="K270" s="1" t="s">
        <v>4312</v>
      </c>
      <c r="L270">
        <v>2</v>
      </c>
      <c r="M270" s="1" t="s">
        <v>4313</v>
      </c>
      <c r="N270" s="4">
        <v>2</v>
      </c>
    </row>
    <row r="271" spans="1:14" x14ac:dyDescent="0.2">
      <c r="A271" s="4" t="s">
        <v>3380</v>
      </c>
      <c r="B271" s="4" t="s">
        <v>4293</v>
      </c>
      <c r="C271" s="1" t="s">
        <v>4294</v>
      </c>
      <c r="D271">
        <v>43</v>
      </c>
      <c r="E271">
        <v>2</v>
      </c>
      <c r="F271">
        <v>0.876</v>
      </c>
      <c r="G271">
        <v>2.2831049999999999</v>
      </c>
      <c r="H271">
        <v>0.10938000000000001</v>
      </c>
      <c r="I271">
        <v>0.20016094501047901</v>
      </c>
      <c r="J271">
        <v>4.5954000000000002E-2</v>
      </c>
      <c r="K271" s="1" t="s">
        <v>4295</v>
      </c>
      <c r="L271">
        <v>2</v>
      </c>
      <c r="M271" s="1" t="s">
        <v>4296</v>
      </c>
      <c r="N271" s="4">
        <v>2</v>
      </c>
    </row>
    <row r="272" spans="1:14" ht="32" x14ac:dyDescent="0.2">
      <c r="A272" s="4" t="s">
        <v>3387</v>
      </c>
      <c r="B272" s="4" t="s">
        <v>3778</v>
      </c>
      <c r="C272" s="1" t="s">
        <v>3779</v>
      </c>
      <c r="D272">
        <v>11</v>
      </c>
      <c r="E272">
        <v>2</v>
      </c>
      <c r="F272">
        <v>0.27900000000000003</v>
      </c>
      <c r="G272">
        <v>7.1684590000000004</v>
      </c>
      <c r="H272">
        <v>0.11089</v>
      </c>
      <c r="I272">
        <v>8.26613046039434E-2</v>
      </c>
      <c r="J272">
        <v>1.5984000000000002E-2</v>
      </c>
      <c r="K272" s="1" t="s">
        <v>3534</v>
      </c>
      <c r="L272">
        <v>2</v>
      </c>
      <c r="M272" s="1" t="s">
        <v>3535</v>
      </c>
      <c r="N272" s="4">
        <v>2</v>
      </c>
    </row>
    <row r="273" spans="1:14" ht="32" x14ac:dyDescent="0.2">
      <c r="A273" s="4" t="s">
        <v>3387</v>
      </c>
      <c r="B273" s="4" t="s">
        <v>4381</v>
      </c>
      <c r="C273" s="1" t="s">
        <v>4382</v>
      </c>
      <c r="D273">
        <v>25</v>
      </c>
      <c r="E273">
        <v>2</v>
      </c>
      <c r="F273">
        <v>0.45900000000000002</v>
      </c>
      <c r="G273">
        <v>4.3572980000000001</v>
      </c>
      <c r="H273">
        <v>0.11545</v>
      </c>
      <c r="I273">
        <v>9.7111725260632803E-2</v>
      </c>
      <c r="J273">
        <v>4.9950000000000001E-2</v>
      </c>
      <c r="K273" s="1" t="s">
        <v>3715</v>
      </c>
      <c r="L273">
        <v>2</v>
      </c>
      <c r="M273" s="1" t="s">
        <v>4383</v>
      </c>
      <c r="N273" s="4">
        <v>2</v>
      </c>
    </row>
    <row r="274" spans="1:14" x14ac:dyDescent="0.2">
      <c r="A274" s="4" t="s">
        <v>3387</v>
      </c>
      <c r="B274" s="4" t="s">
        <v>4187</v>
      </c>
      <c r="C274" s="1" t="s">
        <v>4188</v>
      </c>
      <c r="D274">
        <v>31</v>
      </c>
      <c r="E274">
        <v>2</v>
      </c>
      <c r="F274">
        <v>0.56100000000000005</v>
      </c>
      <c r="G274">
        <v>3.5650620000000002</v>
      </c>
      <c r="H274">
        <v>0.11586</v>
      </c>
      <c r="I274">
        <v>9.3636761018394604E-2</v>
      </c>
      <c r="J274">
        <v>3.7962000000000003E-2</v>
      </c>
      <c r="K274" s="1" t="s">
        <v>3772</v>
      </c>
      <c r="L274">
        <v>2</v>
      </c>
      <c r="M274" s="1" t="s">
        <v>3773</v>
      </c>
      <c r="N274" s="4">
        <v>2</v>
      </c>
    </row>
    <row r="275" spans="1:14" x14ac:dyDescent="0.2">
      <c r="A275" s="4" t="s">
        <v>3387</v>
      </c>
      <c r="B275" s="4" t="s">
        <v>4331</v>
      </c>
      <c r="C275" s="1" t="s">
        <v>4332</v>
      </c>
      <c r="D275">
        <v>60</v>
      </c>
      <c r="E275">
        <v>3</v>
      </c>
      <c r="F275">
        <v>1.0820000000000001</v>
      </c>
      <c r="G275">
        <v>2.772643</v>
      </c>
      <c r="H275">
        <v>0.11715</v>
      </c>
      <c r="I275">
        <v>9.7047485790133406E-2</v>
      </c>
      <c r="J275">
        <v>4.6953000000000002E-2</v>
      </c>
      <c r="K275" s="1" t="s">
        <v>3410</v>
      </c>
      <c r="L275">
        <v>3</v>
      </c>
      <c r="M275" s="1" t="s">
        <v>3411</v>
      </c>
      <c r="N275" s="4">
        <v>3</v>
      </c>
    </row>
    <row r="276" spans="1:14" ht="32" x14ac:dyDescent="0.2">
      <c r="A276" s="4" t="s">
        <v>3387</v>
      </c>
      <c r="B276" s="4" t="s">
        <v>4377</v>
      </c>
      <c r="C276" s="1" t="s">
        <v>4378</v>
      </c>
      <c r="D276">
        <v>198</v>
      </c>
      <c r="E276">
        <v>7</v>
      </c>
      <c r="F276">
        <v>3.9409999999999998</v>
      </c>
      <c r="G276">
        <v>1.7761990000000001</v>
      </c>
      <c r="H276">
        <v>0.12017</v>
      </c>
      <c r="I276">
        <v>9.7111725260632803E-2</v>
      </c>
      <c r="J276">
        <v>4.9950000000000001E-2</v>
      </c>
      <c r="K276" s="1" t="s">
        <v>4379</v>
      </c>
      <c r="L276">
        <v>7</v>
      </c>
      <c r="M276" s="1" t="s">
        <v>4380</v>
      </c>
      <c r="N276" s="4">
        <v>7</v>
      </c>
    </row>
    <row r="277" spans="1:14" x14ac:dyDescent="0.2">
      <c r="A277" s="4" t="s">
        <v>3387</v>
      </c>
      <c r="B277" s="4" t="s">
        <v>4306</v>
      </c>
      <c r="C277" s="1" t="s">
        <v>4307</v>
      </c>
      <c r="D277">
        <v>8</v>
      </c>
      <c r="E277">
        <v>2</v>
      </c>
      <c r="F277">
        <v>0.23899999999999999</v>
      </c>
      <c r="G277">
        <v>8.3682009999999991</v>
      </c>
      <c r="H277">
        <v>0.12069000000000001</v>
      </c>
      <c r="I277">
        <v>9.5983621462700799E-2</v>
      </c>
      <c r="J277">
        <v>4.4955000000000002E-2</v>
      </c>
      <c r="K277" s="1" t="s">
        <v>4308</v>
      </c>
      <c r="L277">
        <v>2</v>
      </c>
      <c r="M277" s="1" t="s">
        <v>4309</v>
      </c>
      <c r="N277" s="4">
        <v>2</v>
      </c>
    </row>
    <row r="278" spans="1:14" x14ac:dyDescent="0.2">
      <c r="A278" s="4" t="s">
        <v>3387</v>
      </c>
      <c r="B278" s="4" t="s">
        <v>4498</v>
      </c>
      <c r="C278" s="1" t="s">
        <v>4499</v>
      </c>
      <c r="D278">
        <v>22</v>
      </c>
      <c r="E278">
        <v>2</v>
      </c>
      <c r="F278">
        <v>0.39300000000000002</v>
      </c>
      <c r="G278">
        <v>5.0890589999999998</v>
      </c>
      <c r="H278">
        <v>0.12637999999999999</v>
      </c>
      <c r="I278">
        <v>9.1830687730539803E-2</v>
      </c>
      <c r="J278">
        <v>3.2967000000000003E-2</v>
      </c>
      <c r="K278" s="1" t="s">
        <v>4464</v>
      </c>
      <c r="L278">
        <v>2</v>
      </c>
      <c r="M278" s="1" t="s">
        <v>4465</v>
      </c>
      <c r="N278" s="4">
        <v>2</v>
      </c>
    </row>
    <row r="279" spans="1:14" x14ac:dyDescent="0.2">
      <c r="A279" s="4" t="s">
        <v>3387</v>
      </c>
      <c r="B279" s="4" t="s">
        <v>4510</v>
      </c>
      <c r="C279" s="1" t="s">
        <v>4511</v>
      </c>
      <c r="D279">
        <v>18</v>
      </c>
      <c r="E279">
        <v>2</v>
      </c>
      <c r="F279">
        <v>0.29499999999999998</v>
      </c>
      <c r="G279">
        <v>6.7796609999999999</v>
      </c>
      <c r="H279">
        <v>0.12651999999999999</v>
      </c>
      <c r="I279">
        <v>8.3658726077294202E-2</v>
      </c>
      <c r="J279">
        <v>2.1978000000000001E-2</v>
      </c>
      <c r="K279" s="1" t="s">
        <v>4464</v>
      </c>
      <c r="L279">
        <v>2</v>
      </c>
      <c r="M279" s="1" t="s">
        <v>4465</v>
      </c>
      <c r="N279" s="4">
        <v>2</v>
      </c>
    </row>
    <row r="280" spans="1:14" x14ac:dyDescent="0.2">
      <c r="A280" s="4" t="s">
        <v>3387</v>
      </c>
      <c r="B280" s="4" t="s">
        <v>4386</v>
      </c>
      <c r="C280" s="1" t="s">
        <v>4387</v>
      </c>
      <c r="D280">
        <v>16</v>
      </c>
      <c r="E280">
        <v>2</v>
      </c>
      <c r="F280">
        <v>0.35799999999999998</v>
      </c>
      <c r="G280">
        <v>5.5865919999999996</v>
      </c>
      <c r="H280">
        <v>0.12944</v>
      </c>
      <c r="I280">
        <v>9.7111725260632803E-2</v>
      </c>
      <c r="J280">
        <v>4.9950000000000001E-2</v>
      </c>
      <c r="K280" s="1" t="s">
        <v>4179</v>
      </c>
      <c r="L280">
        <v>2</v>
      </c>
      <c r="M280" s="1" t="s">
        <v>4180</v>
      </c>
      <c r="N280" s="4">
        <v>2</v>
      </c>
    </row>
    <row r="281" spans="1:14" x14ac:dyDescent="0.2">
      <c r="A281" s="4" t="s">
        <v>3387</v>
      </c>
      <c r="B281" s="4" t="s">
        <v>4345</v>
      </c>
      <c r="C281" s="1" t="s">
        <v>4346</v>
      </c>
      <c r="D281">
        <v>25</v>
      </c>
      <c r="E281">
        <v>2</v>
      </c>
      <c r="F281">
        <v>0.46100000000000002</v>
      </c>
      <c r="G281">
        <v>4.3383950000000002</v>
      </c>
      <c r="H281">
        <v>0.13211000000000001</v>
      </c>
      <c r="I281">
        <v>9.7047485790133406E-2</v>
      </c>
      <c r="J281">
        <v>4.6953000000000002E-2</v>
      </c>
      <c r="K281" s="1" t="s">
        <v>3772</v>
      </c>
      <c r="L281">
        <v>2</v>
      </c>
      <c r="M281" s="1" t="s">
        <v>3773</v>
      </c>
      <c r="N281" s="4">
        <v>2</v>
      </c>
    </row>
    <row r="282" spans="1:14" x14ac:dyDescent="0.2">
      <c r="A282" s="4" t="s">
        <v>3380</v>
      </c>
      <c r="B282" s="4" t="s">
        <v>4333</v>
      </c>
      <c r="C282" s="1" t="s">
        <v>4334</v>
      </c>
      <c r="D282">
        <v>34</v>
      </c>
      <c r="E282">
        <v>2</v>
      </c>
      <c r="F282">
        <v>0.85199999999999998</v>
      </c>
      <c r="G282">
        <v>2.3474179999999998</v>
      </c>
      <c r="H282">
        <v>0.13375999999999999</v>
      </c>
      <c r="I282">
        <v>0.200940714949088</v>
      </c>
      <c r="J282">
        <v>4.8951000000000001E-2</v>
      </c>
      <c r="K282" s="1" t="s">
        <v>4335</v>
      </c>
      <c r="L282">
        <v>2</v>
      </c>
      <c r="M282" s="1" t="s">
        <v>4336</v>
      </c>
      <c r="N282" s="4">
        <v>2</v>
      </c>
    </row>
    <row r="283" spans="1:14" x14ac:dyDescent="0.2">
      <c r="A283" s="4" t="s">
        <v>3387</v>
      </c>
      <c r="B283" s="4" t="s">
        <v>4094</v>
      </c>
      <c r="C283" s="1" t="s">
        <v>4095</v>
      </c>
      <c r="D283">
        <v>19</v>
      </c>
      <c r="E283">
        <v>3</v>
      </c>
      <c r="F283">
        <v>0.41399999999999998</v>
      </c>
      <c r="G283">
        <v>7.2463769999999998</v>
      </c>
      <c r="H283">
        <v>0.13958999999999999</v>
      </c>
      <c r="I283">
        <v>9.0458638313690401E-2</v>
      </c>
      <c r="J283">
        <v>3.0969E-2</v>
      </c>
      <c r="K283" s="1" t="s">
        <v>3378</v>
      </c>
      <c r="L283">
        <v>3</v>
      </c>
      <c r="M283" s="1" t="s">
        <v>3379</v>
      </c>
      <c r="N283" s="4">
        <v>3</v>
      </c>
    </row>
    <row r="284" spans="1:14" x14ac:dyDescent="0.2">
      <c r="A284" s="4" t="s">
        <v>3387</v>
      </c>
      <c r="B284" s="4" t="s">
        <v>3435</v>
      </c>
      <c r="C284" s="1" t="s">
        <v>3436</v>
      </c>
      <c r="D284">
        <v>5</v>
      </c>
      <c r="E284">
        <v>2</v>
      </c>
      <c r="F284">
        <v>7.6999999999999999E-2</v>
      </c>
      <c r="G284">
        <v>25.974025999999999</v>
      </c>
      <c r="H284">
        <v>0.14035</v>
      </c>
      <c r="I284">
        <v>8.26613046039434E-2</v>
      </c>
      <c r="J284">
        <v>3.9960000000000004E-3</v>
      </c>
      <c r="K284" s="1" t="s">
        <v>3400</v>
      </c>
      <c r="L284">
        <v>2</v>
      </c>
      <c r="M284" s="1" t="s">
        <v>3401</v>
      </c>
      <c r="N284" s="4">
        <v>2</v>
      </c>
    </row>
    <row r="285" spans="1:14" ht="32" x14ac:dyDescent="0.2">
      <c r="A285" s="4" t="s">
        <v>3375</v>
      </c>
      <c r="B285" s="4" t="s">
        <v>3906</v>
      </c>
      <c r="C285" s="1" t="s">
        <v>3907</v>
      </c>
      <c r="D285">
        <v>21</v>
      </c>
      <c r="E285">
        <v>2</v>
      </c>
      <c r="F285">
        <v>0.40200000000000002</v>
      </c>
      <c r="G285">
        <v>4.9751240000000001</v>
      </c>
      <c r="H285">
        <v>0.1414</v>
      </c>
      <c r="I285">
        <v>6.1145540281569398E-2</v>
      </c>
      <c r="J285">
        <v>2.4975000000000001E-2</v>
      </c>
      <c r="K285" s="1" t="s">
        <v>3908</v>
      </c>
      <c r="L285">
        <v>2</v>
      </c>
      <c r="M285" s="1" t="s">
        <v>3909</v>
      </c>
      <c r="N285" s="4">
        <v>2</v>
      </c>
    </row>
    <row r="286" spans="1:14" x14ac:dyDescent="0.2">
      <c r="A286" s="4" t="s">
        <v>3380</v>
      </c>
      <c r="B286" s="4" t="s">
        <v>4363</v>
      </c>
      <c r="C286" s="1" t="s">
        <v>4364</v>
      </c>
      <c r="D286">
        <v>76</v>
      </c>
      <c r="E286">
        <v>4</v>
      </c>
      <c r="F286">
        <v>1.3580000000000001</v>
      </c>
      <c r="G286">
        <v>2.9455079999999998</v>
      </c>
      <c r="H286">
        <v>0.14244999999999999</v>
      </c>
      <c r="I286">
        <v>0.200940714949088</v>
      </c>
      <c r="J286">
        <v>4.9950000000000001E-2</v>
      </c>
      <c r="K286" s="1" t="s">
        <v>4079</v>
      </c>
      <c r="L286">
        <v>4</v>
      </c>
      <c r="M286" s="1" t="s">
        <v>4080</v>
      </c>
      <c r="N286" s="4">
        <v>4</v>
      </c>
    </row>
    <row r="287" spans="1:14" x14ac:dyDescent="0.2">
      <c r="A287" s="4" t="s">
        <v>3387</v>
      </c>
      <c r="B287" s="4" t="s">
        <v>4166</v>
      </c>
      <c r="C287" s="1" t="s">
        <v>4167</v>
      </c>
      <c r="D287">
        <v>29</v>
      </c>
      <c r="E287">
        <v>2</v>
      </c>
      <c r="F287">
        <v>0.48799999999999999</v>
      </c>
      <c r="G287">
        <v>4.0983609999999997</v>
      </c>
      <c r="H287">
        <v>0.14457</v>
      </c>
      <c r="I287">
        <v>9.3636761018394604E-2</v>
      </c>
      <c r="J287">
        <v>3.5964000000000003E-2</v>
      </c>
      <c r="K287" s="1" t="s">
        <v>3782</v>
      </c>
      <c r="L287">
        <v>2</v>
      </c>
      <c r="M287" s="1" t="s">
        <v>4168</v>
      </c>
      <c r="N287" s="4">
        <v>2</v>
      </c>
    </row>
    <row r="288" spans="1:14" x14ac:dyDescent="0.2">
      <c r="A288" s="4" t="s">
        <v>3387</v>
      </c>
      <c r="B288" s="4" t="s">
        <v>3437</v>
      </c>
      <c r="C288" s="1" t="s">
        <v>3438</v>
      </c>
      <c r="D288">
        <v>5</v>
      </c>
      <c r="E288">
        <v>2</v>
      </c>
      <c r="F288">
        <v>7.6999999999999999E-2</v>
      </c>
      <c r="G288">
        <v>25.974025999999999</v>
      </c>
      <c r="H288">
        <v>0.15479999999999999</v>
      </c>
      <c r="I288">
        <v>8.26613046039434E-2</v>
      </c>
      <c r="J288">
        <v>3.9960000000000004E-3</v>
      </c>
      <c r="K288" s="1" t="s">
        <v>3400</v>
      </c>
      <c r="L288">
        <v>2</v>
      </c>
      <c r="M288" s="1" t="s">
        <v>3401</v>
      </c>
      <c r="N288" s="4">
        <v>2</v>
      </c>
    </row>
    <row r="289" spans="1:14" x14ac:dyDescent="0.2">
      <c r="A289" s="4" t="s">
        <v>3375</v>
      </c>
      <c r="B289" s="4" t="s">
        <v>4181</v>
      </c>
      <c r="C289" s="1" t="s">
        <v>4182</v>
      </c>
      <c r="D289">
        <v>10</v>
      </c>
      <c r="E289">
        <v>2</v>
      </c>
      <c r="F289">
        <v>0.38700000000000001</v>
      </c>
      <c r="G289">
        <v>5.1679589999999997</v>
      </c>
      <c r="H289">
        <v>0.15590000000000001</v>
      </c>
      <c r="I289">
        <v>6.3835944053958496E-2</v>
      </c>
      <c r="J289">
        <v>3.5964000000000003E-2</v>
      </c>
      <c r="K289" s="1" t="s">
        <v>4183</v>
      </c>
      <c r="L289">
        <v>2</v>
      </c>
      <c r="M289" s="1" t="s">
        <v>4184</v>
      </c>
      <c r="N289" s="4">
        <v>2</v>
      </c>
    </row>
    <row r="290" spans="1:14" ht="32" x14ac:dyDescent="0.2">
      <c r="A290" s="4" t="s">
        <v>3387</v>
      </c>
      <c r="B290" s="4" t="s">
        <v>4219</v>
      </c>
      <c r="C290" s="1" t="s">
        <v>4220</v>
      </c>
      <c r="D290">
        <v>26</v>
      </c>
      <c r="E290">
        <v>2</v>
      </c>
      <c r="F290">
        <v>0.54600000000000004</v>
      </c>
      <c r="G290">
        <v>3.6630039999999999</v>
      </c>
      <c r="H290">
        <v>0.15625</v>
      </c>
      <c r="I290">
        <v>9.3636761018394604E-2</v>
      </c>
      <c r="J290">
        <v>3.9960000000000002E-2</v>
      </c>
      <c r="K290" s="1" t="s">
        <v>3891</v>
      </c>
      <c r="L290">
        <v>2</v>
      </c>
      <c r="M290" s="1" t="s">
        <v>3892</v>
      </c>
      <c r="N290" s="4">
        <v>2</v>
      </c>
    </row>
    <row r="291" spans="1:14" ht="48" x14ac:dyDescent="0.2">
      <c r="A291" s="4" t="s">
        <v>3387</v>
      </c>
      <c r="B291" s="4" t="s">
        <v>4147</v>
      </c>
      <c r="C291" s="1" t="s">
        <v>4148</v>
      </c>
      <c r="D291">
        <v>277</v>
      </c>
      <c r="E291">
        <v>10</v>
      </c>
      <c r="F291">
        <v>4.5590000000000002</v>
      </c>
      <c r="G291">
        <v>2.1934629999999999</v>
      </c>
      <c r="H291">
        <v>0.16278999999999999</v>
      </c>
      <c r="I291">
        <v>9.2171798789558404E-2</v>
      </c>
      <c r="J291">
        <v>3.3966000000000003E-2</v>
      </c>
      <c r="K291" s="1" t="s">
        <v>4149</v>
      </c>
      <c r="L291">
        <v>10</v>
      </c>
      <c r="M291" s="1" t="s">
        <v>4150</v>
      </c>
      <c r="N291" s="4">
        <v>10</v>
      </c>
    </row>
    <row r="292" spans="1:14" x14ac:dyDescent="0.2">
      <c r="A292" s="4" t="s">
        <v>3387</v>
      </c>
      <c r="B292" s="4" t="s">
        <v>4209</v>
      </c>
      <c r="C292" s="1" t="s">
        <v>4210</v>
      </c>
      <c r="D292">
        <v>21</v>
      </c>
      <c r="E292">
        <v>2</v>
      </c>
      <c r="F292">
        <v>0.46300000000000002</v>
      </c>
      <c r="G292">
        <v>4.3196539999999999</v>
      </c>
      <c r="H292">
        <v>0.17143</v>
      </c>
      <c r="I292">
        <v>9.3636761018394604E-2</v>
      </c>
      <c r="J292">
        <v>3.8961000000000003E-2</v>
      </c>
      <c r="K292" s="1" t="s">
        <v>3505</v>
      </c>
      <c r="L292">
        <v>2</v>
      </c>
      <c r="M292" s="1" t="s">
        <v>3506</v>
      </c>
      <c r="N292" s="4">
        <v>2</v>
      </c>
    </row>
    <row r="293" spans="1:14" x14ac:dyDescent="0.2">
      <c r="A293" s="4" t="s">
        <v>3387</v>
      </c>
      <c r="B293" s="4" t="s">
        <v>4081</v>
      </c>
      <c r="C293" s="1" t="s">
        <v>4082</v>
      </c>
      <c r="D293">
        <v>74</v>
      </c>
      <c r="E293">
        <v>4</v>
      </c>
      <c r="F293">
        <v>1.7110000000000001</v>
      </c>
      <c r="G293">
        <v>2.3378139999999998</v>
      </c>
      <c r="H293">
        <v>0.17243</v>
      </c>
      <c r="I293">
        <v>9.0458638313690401E-2</v>
      </c>
      <c r="J293">
        <v>3.0969E-2</v>
      </c>
      <c r="K293" s="1" t="s">
        <v>4083</v>
      </c>
      <c r="L293">
        <v>4</v>
      </c>
      <c r="M293" s="1" t="s">
        <v>4084</v>
      </c>
      <c r="N293" s="4">
        <v>4</v>
      </c>
    </row>
    <row r="294" spans="1:14" x14ac:dyDescent="0.2">
      <c r="A294" s="4" t="s">
        <v>3387</v>
      </c>
      <c r="B294" s="4" t="s">
        <v>3995</v>
      </c>
      <c r="C294" s="1" t="s">
        <v>3996</v>
      </c>
      <c r="D294">
        <v>9</v>
      </c>
      <c r="E294">
        <v>2</v>
      </c>
      <c r="F294">
        <v>0.29899999999999999</v>
      </c>
      <c r="G294">
        <v>6.6889630000000002</v>
      </c>
      <c r="H294">
        <v>0.17374999999999999</v>
      </c>
      <c r="I294">
        <v>8.8105395901783803E-2</v>
      </c>
      <c r="J294">
        <v>2.5974000000000001E-2</v>
      </c>
      <c r="K294" s="1" t="s">
        <v>3839</v>
      </c>
      <c r="L294">
        <v>2</v>
      </c>
      <c r="M294" s="1" t="s">
        <v>3997</v>
      </c>
      <c r="N294" s="4">
        <v>2</v>
      </c>
    </row>
    <row r="295" spans="1:14" ht="48" x14ac:dyDescent="0.2">
      <c r="A295" s="4" t="s">
        <v>3387</v>
      </c>
      <c r="B295" s="4" t="s">
        <v>4314</v>
      </c>
      <c r="C295" s="1" t="s">
        <v>4315</v>
      </c>
      <c r="D295">
        <v>282</v>
      </c>
      <c r="E295">
        <v>10</v>
      </c>
      <c r="F295">
        <v>4.6539999999999999</v>
      </c>
      <c r="G295">
        <v>2.1486890000000001</v>
      </c>
      <c r="H295">
        <v>0.18068000000000001</v>
      </c>
      <c r="I295">
        <v>9.5983621462700799E-2</v>
      </c>
      <c r="J295">
        <v>4.4955000000000002E-2</v>
      </c>
      <c r="K295" s="1" t="s">
        <v>4149</v>
      </c>
      <c r="L295">
        <v>10</v>
      </c>
      <c r="M295" s="1" t="s">
        <v>4150</v>
      </c>
      <c r="N295" s="4">
        <v>10</v>
      </c>
    </row>
    <row r="296" spans="1:14" x14ac:dyDescent="0.2">
      <c r="A296" s="4" t="s">
        <v>3387</v>
      </c>
      <c r="B296" s="4" t="s">
        <v>4027</v>
      </c>
      <c r="C296" s="1" t="s">
        <v>4028</v>
      </c>
      <c r="D296">
        <v>13</v>
      </c>
      <c r="E296">
        <v>2</v>
      </c>
      <c r="F296">
        <v>0.254</v>
      </c>
      <c r="G296">
        <v>7.8740160000000001</v>
      </c>
      <c r="H296">
        <v>0.18118999999999999</v>
      </c>
      <c r="I296">
        <v>8.8634875444462802E-2</v>
      </c>
      <c r="J296">
        <v>2.6973E-2</v>
      </c>
      <c r="K296" s="1" t="s">
        <v>3574</v>
      </c>
      <c r="L296">
        <v>2</v>
      </c>
      <c r="M296" s="1" t="s">
        <v>3575</v>
      </c>
      <c r="N296" s="4">
        <v>2</v>
      </c>
    </row>
    <row r="297" spans="1:14" ht="96" x14ac:dyDescent="0.2">
      <c r="A297" s="4" t="s">
        <v>3380</v>
      </c>
      <c r="B297" s="4" t="s">
        <v>4239</v>
      </c>
      <c r="C297" s="1" t="s">
        <v>4240</v>
      </c>
      <c r="D297">
        <v>979</v>
      </c>
      <c r="E297">
        <v>31</v>
      </c>
      <c r="F297">
        <v>17.542999999999999</v>
      </c>
      <c r="G297">
        <v>1.7670870000000001</v>
      </c>
      <c r="H297">
        <v>0.18174000000000001</v>
      </c>
      <c r="I297">
        <v>0.20016094501047901</v>
      </c>
      <c r="J297">
        <v>4.3956000000000002E-2</v>
      </c>
      <c r="K297" s="1" t="s">
        <v>4491</v>
      </c>
      <c r="L297">
        <v>28</v>
      </c>
      <c r="M297" s="1" t="s">
        <v>4241</v>
      </c>
      <c r="N297" s="4">
        <v>31</v>
      </c>
    </row>
    <row r="298" spans="1:14" x14ac:dyDescent="0.2">
      <c r="A298" s="4" t="s">
        <v>3387</v>
      </c>
      <c r="B298" s="4" t="s">
        <v>4029</v>
      </c>
      <c r="C298" s="1" t="s">
        <v>4030</v>
      </c>
      <c r="D298">
        <v>15</v>
      </c>
      <c r="E298">
        <v>2</v>
      </c>
      <c r="F298">
        <v>0.32800000000000001</v>
      </c>
      <c r="G298">
        <v>6.0975609999999998</v>
      </c>
      <c r="H298">
        <v>0.18717</v>
      </c>
      <c r="I298">
        <v>8.8634875444462802E-2</v>
      </c>
      <c r="J298">
        <v>2.6973E-2</v>
      </c>
      <c r="K298" s="1" t="s">
        <v>4031</v>
      </c>
      <c r="L298">
        <v>2</v>
      </c>
      <c r="M298" s="1" t="s">
        <v>4032</v>
      </c>
      <c r="N298" s="4">
        <v>2</v>
      </c>
    </row>
    <row r="299" spans="1:14" x14ac:dyDescent="0.2">
      <c r="A299" s="4" t="s">
        <v>3387</v>
      </c>
      <c r="B299" s="4" t="s">
        <v>4321</v>
      </c>
      <c r="C299" s="1" t="s">
        <v>4322</v>
      </c>
      <c r="D299">
        <v>26</v>
      </c>
      <c r="E299">
        <v>2</v>
      </c>
      <c r="F299">
        <v>0.54600000000000004</v>
      </c>
      <c r="G299">
        <v>3.6630039999999999</v>
      </c>
      <c r="H299">
        <v>0.18995000000000001</v>
      </c>
      <c r="I299">
        <v>9.7047485790133406E-2</v>
      </c>
      <c r="J299">
        <v>4.5954000000000002E-2</v>
      </c>
      <c r="K299" s="1" t="s">
        <v>3891</v>
      </c>
      <c r="L299">
        <v>2</v>
      </c>
      <c r="M299" s="1" t="s">
        <v>3892</v>
      </c>
      <c r="N299" s="4">
        <v>2</v>
      </c>
    </row>
    <row r="300" spans="1:14" ht="48" x14ac:dyDescent="0.2">
      <c r="A300" s="4" t="s">
        <v>3387</v>
      </c>
      <c r="B300" s="4" t="s">
        <v>3592</v>
      </c>
      <c r="C300" s="1" t="s">
        <v>3593</v>
      </c>
      <c r="D300">
        <v>237</v>
      </c>
      <c r="E300">
        <v>9</v>
      </c>
      <c r="F300">
        <v>3.7530000000000001</v>
      </c>
      <c r="G300">
        <v>2.398082</v>
      </c>
      <c r="H300">
        <v>0.1913</v>
      </c>
      <c r="I300">
        <v>8.26613046039434E-2</v>
      </c>
      <c r="J300">
        <v>7.9920000000000008E-3</v>
      </c>
      <c r="K300" s="1" t="s">
        <v>3594</v>
      </c>
      <c r="L300">
        <v>9</v>
      </c>
      <c r="M300" s="1" t="s">
        <v>3595</v>
      </c>
      <c r="N300" s="4">
        <v>9</v>
      </c>
    </row>
    <row r="301" spans="1:14" x14ac:dyDescent="0.2">
      <c r="A301" s="4" t="s">
        <v>3375</v>
      </c>
      <c r="B301" s="4" t="s">
        <v>3949</v>
      </c>
      <c r="C301" s="1" t="s">
        <v>3950</v>
      </c>
      <c r="D301">
        <v>31</v>
      </c>
      <c r="E301">
        <v>2</v>
      </c>
      <c r="F301">
        <v>0.57699999999999996</v>
      </c>
      <c r="G301">
        <v>3.466205</v>
      </c>
      <c r="H301">
        <v>0.1925</v>
      </c>
      <c r="I301">
        <v>6.1145540281569398E-2</v>
      </c>
      <c r="J301">
        <v>2.6973E-2</v>
      </c>
      <c r="K301" s="1" t="s">
        <v>3951</v>
      </c>
      <c r="L301">
        <v>2</v>
      </c>
      <c r="M301" s="1" t="s">
        <v>3952</v>
      </c>
      <c r="N301" s="4">
        <v>2</v>
      </c>
    </row>
    <row r="302" spans="1:14" ht="64" x14ac:dyDescent="0.2">
      <c r="A302" s="4" t="s">
        <v>3387</v>
      </c>
      <c r="B302" s="4" t="s">
        <v>3893</v>
      </c>
      <c r="C302" s="1" t="s">
        <v>3894</v>
      </c>
      <c r="D302">
        <v>767</v>
      </c>
      <c r="E302">
        <v>22</v>
      </c>
      <c r="F302">
        <v>15.207000000000001</v>
      </c>
      <c r="G302">
        <v>1.4467019999999999</v>
      </c>
      <c r="H302">
        <v>0.19685</v>
      </c>
      <c r="I302">
        <v>8.3246172325197695E-2</v>
      </c>
      <c r="J302">
        <v>1.9980000000000001E-2</v>
      </c>
      <c r="K302" s="1" t="s">
        <v>4483</v>
      </c>
      <c r="L302">
        <v>19</v>
      </c>
      <c r="M302" s="1" t="s">
        <v>3895</v>
      </c>
      <c r="N302" s="4">
        <v>22</v>
      </c>
    </row>
    <row r="303" spans="1:14" ht="96" x14ac:dyDescent="0.2">
      <c r="A303" s="4" t="s">
        <v>3380</v>
      </c>
      <c r="B303" s="4" t="s">
        <v>4323</v>
      </c>
      <c r="C303" s="1" t="s">
        <v>4324</v>
      </c>
      <c r="D303">
        <v>979</v>
      </c>
      <c r="E303">
        <v>31</v>
      </c>
      <c r="F303">
        <v>17.542999999999999</v>
      </c>
      <c r="G303">
        <v>1.7670870000000001</v>
      </c>
      <c r="H303">
        <v>0.19955000000000001</v>
      </c>
      <c r="I303">
        <v>0.20016094501047901</v>
      </c>
      <c r="J303">
        <v>4.6953000000000002E-2</v>
      </c>
      <c r="K303" s="1" t="s">
        <v>4491</v>
      </c>
      <c r="L303">
        <v>28</v>
      </c>
      <c r="M303" s="1" t="s">
        <v>4241</v>
      </c>
      <c r="N303" s="4">
        <v>31</v>
      </c>
    </row>
    <row r="304" spans="1:14" ht="48" x14ac:dyDescent="0.2">
      <c r="A304" s="4" t="s">
        <v>3387</v>
      </c>
      <c r="B304" s="4" t="s">
        <v>4367</v>
      </c>
      <c r="C304" s="1" t="s">
        <v>4368</v>
      </c>
      <c r="D304">
        <v>240</v>
      </c>
      <c r="E304">
        <v>9</v>
      </c>
      <c r="F304">
        <v>3.8119999999999998</v>
      </c>
      <c r="G304">
        <v>2.3609650000000002</v>
      </c>
      <c r="H304">
        <v>0.20394000000000001</v>
      </c>
      <c r="I304">
        <v>9.7111725260632803E-2</v>
      </c>
      <c r="J304">
        <v>4.8951000000000001E-2</v>
      </c>
      <c r="K304" s="1" t="s">
        <v>3594</v>
      </c>
      <c r="L304">
        <v>9</v>
      </c>
      <c r="M304" s="1" t="s">
        <v>3595</v>
      </c>
      <c r="N304" s="4">
        <v>9</v>
      </c>
    </row>
    <row r="305" spans="1:14" x14ac:dyDescent="0.2">
      <c r="A305" s="4" t="s">
        <v>3387</v>
      </c>
      <c r="B305" s="4" t="s">
        <v>3649</v>
      </c>
      <c r="C305" s="1" t="s">
        <v>3650</v>
      </c>
      <c r="D305">
        <v>8</v>
      </c>
      <c r="E305">
        <v>2</v>
      </c>
      <c r="F305">
        <v>0.214</v>
      </c>
      <c r="G305">
        <v>9.3457939999999997</v>
      </c>
      <c r="H305">
        <v>0.20588000000000001</v>
      </c>
      <c r="I305">
        <v>8.26613046039434E-2</v>
      </c>
      <c r="J305">
        <v>8.9910000000000007E-3</v>
      </c>
      <c r="K305" s="1" t="s">
        <v>3651</v>
      </c>
      <c r="L305">
        <v>2</v>
      </c>
      <c r="M305" s="1" t="s">
        <v>3652</v>
      </c>
      <c r="N305" s="4">
        <v>2</v>
      </c>
    </row>
    <row r="306" spans="1:14" x14ac:dyDescent="0.2">
      <c r="A306" s="4" t="s">
        <v>3387</v>
      </c>
      <c r="B306" s="4" t="s">
        <v>4375</v>
      </c>
      <c r="C306" s="1" t="s">
        <v>4376</v>
      </c>
      <c r="D306">
        <v>83</v>
      </c>
      <c r="E306">
        <v>4</v>
      </c>
      <c r="F306">
        <v>1.661</v>
      </c>
      <c r="G306">
        <v>2.408188</v>
      </c>
      <c r="H306">
        <v>0.23141999999999999</v>
      </c>
      <c r="I306">
        <v>9.7111725260632803E-2</v>
      </c>
      <c r="J306">
        <v>4.9950000000000001E-2</v>
      </c>
      <c r="K306" s="1" t="s">
        <v>4486</v>
      </c>
      <c r="L306">
        <v>5</v>
      </c>
      <c r="M306" s="1" t="s">
        <v>3735</v>
      </c>
      <c r="N306" s="4">
        <v>4</v>
      </c>
    </row>
    <row r="307" spans="1:14" x14ac:dyDescent="0.2">
      <c r="A307" s="4" t="s">
        <v>3375</v>
      </c>
      <c r="B307" s="4" t="s">
        <v>4355</v>
      </c>
      <c r="C307" s="1" t="s">
        <v>4356</v>
      </c>
      <c r="D307">
        <v>28</v>
      </c>
      <c r="E307">
        <v>2</v>
      </c>
      <c r="F307">
        <v>0.66700000000000004</v>
      </c>
      <c r="G307">
        <v>2.9985010000000001</v>
      </c>
      <c r="H307">
        <v>0.23680000000000001</v>
      </c>
      <c r="I307">
        <v>6.5254520588490905E-2</v>
      </c>
      <c r="J307">
        <v>4.5954000000000002E-2</v>
      </c>
      <c r="K307" s="1" t="s">
        <v>4357</v>
      </c>
      <c r="L307">
        <v>2</v>
      </c>
      <c r="M307" s="1" t="s">
        <v>4358</v>
      </c>
      <c r="N307" s="4">
        <v>2</v>
      </c>
    </row>
    <row r="308" spans="1:14" x14ac:dyDescent="0.2">
      <c r="A308" s="4" t="s">
        <v>3387</v>
      </c>
      <c r="B308" s="4" t="s">
        <v>3433</v>
      </c>
      <c r="C308" s="1" t="s">
        <v>3434</v>
      </c>
      <c r="D308">
        <v>5</v>
      </c>
      <c r="E308">
        <v>2</v>
      </c>
      <c r="F308">
        <v>7.6999999999999999E-2</v>
      </c>
      <c r="G308">
        <v>25.974025999999999</v>
      </c>
      <c r="H308">
        <v>0.27472999999999997</v>
      </c>
      <c r="I308">
        <v>8.26613046039434E-2</v>
      </c>
      <c r="J308">
        <v>3.9960000000000004E-3</v>
      </c>
      <c r="K308" s="1" t="s">
        <v>3400</v>
      </c>
      <c r="L308">
        <v>2</v>
      </c>
      <c r="M308" s="1" t="s">
        <v>3401</v>
      </c>
      <c r="N308" s="4">
        <v>2</v>
      </c>
    </row>
    <row r="309" spans="1:14" ht="48" x14ac:dyDescent="0.2">
      <c r="A309" s="4" t="s">
        <v>3375</v>
      </c>
      <c r="B309" s="4" t="s">
        <v>3910</v>
      </c>
      <c r="C309" s="1" t="s">
        <v>3911</v>
      </c>
      <c r="D309">
        <v>222</v>
      </c>
      <c r="E309">
        <v>11</v>
      </c>
      <c r="F309">
        <v>6.1070000000000002</v>
      </c>
      <c r="G309">
        <v>1.801212</v>
      </c>
      <c r="H309">
        <v>0.30130000000000001</v>
      </c>
      <c r="I309">
        <v>6.1145540281569398E-2</v>
      </c>
      <c r="J309">
        <v>2.5974000000000001E-2</v>
      </c>
      <c r="K309" s="1" t="s">
        <v>4512</v>
      </c>
      <c r="L309">
        <v>12</v>
      </c>
      <c r="M309" s="1" t="s">
        <v>3912</v>
      </c>
      <c r="N309" s="4">
        <v>11</v>
      </c>
    </row>
    <row r="310" spans="1:14" ht="128" x14ac:dyDescent="0.2">
      <c r="A310" s="4" t="s">
        <v>3380</v>
      </c>
      <c r="B310" s="4" t="s">
        <v>3942</v>
      </c>
      <c r="C310" s="1" t="s">
        <v>3943</v>
      </c>
      <c r="D310">
        <v>1377</v>
      </c>
      <c r="E310">
        <v>42</v>
      </c>
      <c r="F310">
        <v>33.207999999999998</v>
      </c>
      <c r="G310">
        <v>1.2647550000000001</v>
      </c>
      <c r="H310">
        <v>0.30404999999999999</v>
      </c>
      <c r="I310">
        <v>0.20016094501047901</v>
      </c>
      <c r="J310">
        <v>3.3966000000000003E-2</v>
      </c>
      <c r="K310" s="1" t="s">
        <v>4477</v>
      </c>
      <c r="L310">
        <v>38</v>
      </c>
      <c r="M310" s="1" t="s">
        <v>3944</v>
      </c>
      <c r="N310" s="4">
        <v>42</v>
      </c>
    </row>
    <row r="311" spans="1:14" x14ac:dyDescent="0.2">
      <c r="A311" s="4" t="s">
        <v>3387</v>
      </c>
      <c r="B311" s="4" t="s">
        <v>4201</v>
      </c>
      <c r="C311" s="1" t="s">
        <v>4202</v>
      </c>
      <c r="D311">
        <v>18</v>
      </c>
      <c r="E311">
        <v>2</v>
      </c>
      <c r="F311">
        <v>0.35399999999999998</v>
      </c>
      <c r="G311">
        <v>5.649718</v>
      </c>
      <c r="H311">
        <v>0.33596999999999999</v>
      </c>
      <c r="I311">
        <v>9.3636761018394604E-2</v>
      </c>
      <c r="J311">
        <v>3.8961000000000003E-2</v>
      </c>
      <c r="K311" s="1" t="s">
        <v>3505</v>
      </c>
      <c r="L311">
        <v>2</v>
      </c>
      <c r="M311" s="1" t="s">
        <v>3506</v>
      </c>
      <c r="N311" s="4">
        <v>2</v>
      </c>
    </row>
    <row r="312" spans="1:14" ht="48" x14ac:dyDescent="0.2">
      <c r="A312" s="4" t="s">
        <v>3380</v>
      </c>
      <c r="B312" s="4" t="s">
        <v>4151</v>
      </c>
      <c r="C312" s="1" t="s">
        <v>4152</v>
      </c>
      <c r="D312">
        <v>240</v>
      </c>
      <c r="E312">
        <v>11</v>
      </c>
      <c r="F312">
        <v>6.2460000000000004</v>
      </c>
      <c r="G312">
        <v>1.7611270000000001</v>
      </c>
      <c r="H312">
        <v>0.37359999999999999</v>
      </c>
      <c r="I312">
        <v>0.20016094501047901</v>
      </c>
      <c r="J312">
        <v>4.0959000000000002E-2</v>
      </c>
      <c r="K312" s="1" t="s">
        <v>4472</v>
      </c>
      <c r="L312">
        <v>12</v>
      </c>
      <c r="M312" s="1" t="s">
        <v>4153</v>
      </c>
      <c r="N312" s="4">
        <v>11</v>
      </c>
    </row>
    <row r="313" spans="1:14" x14ac:dyDescent="0.2">
      <c r="A313" s="4" t="s">
        <v>3387</v>
      </c>
      <c r="B313" s="4" t="s">
        <v>3664</v>
      </c>
      <c r="C313" s="1" t="s">
        <v>3665</v>
      </c>
      <c r="D313">
        <v>9</v>
      </c>
      <c r="E313">
        <v>2</v>
      </c>
      <c r="F313">
        <v>0.16500000000000001</v>
      </c>
      <c r="G313">
        <v>12.121212</v>
      </c>
      <c r="H313">
        <v>0.38796999999999998</v>
      </c>
      <c r="I313">
        <v>8.26613046039434E-2</v>
      </c>
      <c r="J313">
        <v>9.9900000000000006E-3</v>
      </c>
      <c r="K313" s="1" t="s">
        <v>3666</v>
      </c>
      <c r="L313">
        <v>2</v>
      </c>
      <c r="M313" s="1" t="s">
        <v>3667</v>
      </c>
      <c r="N313" s="4">
        <v>2</v>
      </c>
    </row>
    <row r="314" spans="1:14" x14ac:dyDescent="0.2">
      <c r="A314" s="4" t="s">
        <v>3387</v>
      </c>
      <c r="B314" s="4" t="s">
        <v>4110</v>
      </c>
      <c r="C314" s="1" t="s">
        <v>4111</v>
      </c>
      <c r="D314">
        <v>107</v>
      </c>
      <c r="E314">
        <v>5</v>
      </c>
      <c r="F314">
        <v>1.9059999999999999</v>
      </c>
      <c r="G314">
        <v>2.6232950000000002</v>
      </c>
      <c r="H314">
        <v>0.41815999999999998</v>
      </c>
      <c r="I314">
        <v>9.1783200561375206E-2</v>
      </c>
      <c r="J314">
        <v>3.1968000000000003E-2</v>
      </c>
      <c r="K314" s="1" t="s">
        <v>4112</v>
      </c>
      <c r="L314">
        <v>5</v>
      </c>
      <c r="M314" s="1" t="s">
        <v>4113</v>
      </c>
      <c r="N314" s="4">
        <v>5</v>
      </c>
    </row>
    <row r="315" spans="1:14" x14ac:dyDescent="0.2">
      <c r="A315" s="4" t="s">
        <v>3387</v>
      </c>
      <c r="B315" s="4" t="s">
        <v>3727</v>
      </c>
      <c r="C315" s="1" t="s">
        <v>3728</v>
      </c>
      <c r="D315">
        <v>9</v>
      </c>
      <c r="E315">
        <v>2</v>
      </c>
      <c r="F315">
        <v>0.152</v>
      </c>
      <c r="G315">
        <v>13.157895</v>
      </c>
      <c r="H315">
        <v>0.46154000000000001</v>
      </c>
      <c r="I315">
        <v>8.26613046039434E-2</v>
      </c>
      <c r="J315">
        <v>1.2987E-2</v>
      </c>
      <c r="K315" s="1" t="s">
        <v>3729</v>
      </c>
      <c r="L315">
        <v>2</v>
      </c>
      <c r="M315" s="1" t="s">
        <v>3730</v>
      </c>
      <c r="N315" s="4">
        <v>2</v>
      </c>
    </row>
    <row r="316" spans="1:14" x14ac:dyDescent="0.2">
      <c r="A316" s="4" t="s">
        <v>3375</v>
      </c>
      <c r="B316" s="4" t="s">
        <v>4302</v>
      </c>
      <c r="C316" s="1" t="s">
        <v>4303</v>
      </c>
      <c r="D316">
        <v>20</v>
      </c>
      <c r="E316">
        <v>2</v>
      </c>
      <c r="F316">
        <v>0.49099999999999999</v>
      </c>
      <c r="G316">
        <v>4.0733199999999998</v>
      </c>
      <c r="H316">
        <v>0.50260000000000005</v>
      </c>
      <c r="I316">
        <v>6.5254520588490905E-2</v>
      </c>
      <c r="J316">
        <v>4.3956000000000002E-2</v>
      </c>
      <c r="K316" s="1" t="s">
        <v>4304</v>
      </c>
      <c r="L316">
        <v>2</v>
      </c>
      <c r="M316" s="1" t="s">
        <v>4305</v>
      </c>
      <c r="N316" s="4">
        <v>2</v>
      </c>
    </row>
    <row r="317" spans="1:14" ht="144" x14ac:dyDescent="0.2">
      <c r="A317" s="4" t="s">
        <v>3375</v>
      </c>
      <c r="B317" s="4" t="s">
        <v>3799</v>
      </c>
      <c r="C317" s="1" t="s">
        <v>3800</v>
      </c>
      <c r="D317">
        <v>1691</v>
      </c>
      <c r="E317">
        <v>53</v>
      </c>
      <c r="F317">
        <v>38.642000000000003</v>
      </c>
      <c r="G317">
        <v>1.3715649999999999</v>
      </c>
      <c r="H317">
        <v>0.51459999999999995</v>
      </c>
      <c r="I317">
        <v>5.7970675690026403E-2</v>
      </c>
      <c r="J317">
        <v>1.6983000000000002E-2</v>
      </c>
      <c r="K317" s="1" t="s">
        <v>4481</v>
      </c>
      <c r="L317">
        <v>42</v>
      </c>
      <c r="M317" s="1" t="s">
        <v>3801</v>
      </c>
      <c r="N317" s="4">
        <v>53</v>
      </c>
    </row>
    <row r="318" spans="1:14" x14ac:dyDescent="0.2">
      <c r="A318" s="4" t="s">
        <v>3387</v>
      </c>
      <c r="B318" s="4" t="s">
        <v>3598</v>
      </c>
      <c r="C318" s="1" t="s">
        <v>3599</v>
      </c>
      <c r="D318">
        <v>6</v>
      </c>
      <c r="E318">
        <v>2</v>
      </c>
      <c r="F318">
        <v>0.14499999999999999</v>
      </c>
      <c r="G318">
        <v>13.793103</v>
      </c>
      <c r="H318">
        <v>0.53571000000000002</v>
      </c>
      <c r="I318">
        <v>8.26613046039434E-2</v>
      </c>
      <c r="J318">
        <v>7.9920000000000008E-3</v>
      </c>
      <c r="K318" s="1" t="s">
        <v>3600</v>
      </c>
      <c r="L318">
        <v>2</v>
      </c>
      <c r="M318" s="1" t="s">
        <v>3601</v>
      </c>
      <c r="N318" s="4">
        <v>2</v>
      </c>
    </row>
    <row r="319" spans="1:14" x14ac:dyDescent="0.2">
      <c r="A319" s="4" t="s">
        <v>3375</v>
      </c>
      <c r="B319" s="4" t="s">
        <v>4269</v>
      </c>
      <c r="C319" s="1" t="s">
        <v>4270</v>
      </c>
      <c r="D319">
        <v>29</v>
      </c>
      <c r="E319">
        <v>2</v>
      </c>
      <c r="F319">
        <v>0.55100000000000005</v>
      </c>
      <c r="G319">
        <v>3.6297640000000002</v>
      </c>
      <c r="H319">
        <v>0.54790000000000005</v>
      </c>
      <c r="I319">
        <v>6.5254520588490905E-2</v>
      </c>
      <c r="J319">
        <v>4.2957000000000002E-2</v>
      </c>
      <c r="K319" s="1" t="s">
        <v>3951</v>
      </c>
      <c r="L319">
        <v>2</v>
      </c>
      <c r="M319" s="1" t="s">
        <v>3952</v>
      </c>
      <c r="N319" s="4">
        <v>2</v>
      </c>
    </row>
    <row r="320" spans="1:14" x14ac:dyDescent="0.2">
      <c r="A320" s="4" t="s">
        <v>3387</v>
      </c>
      <c r="B320" s="4" t="s">
        <v>4538</v>
      </c>
      <c r="C320" s="1" t="s">
        <v>4539</v>
      </c>
      <c r="D320">
        <v>21</v>
      </c>
      <c r="E320">
        <v>2</v>
      </c>
      <c r="F320">
        <v>0.38100000000000001</v>
      </c>
      <c r="G320">
        <v>5.2493439999999998</v>
      </c>
      <c r="H320">
        <v>0.55556000000000005</v>
      </c>
      <c r="I320">
        <v>9.4399964755462307E-2</v>
      </c>
      <c r="J320">
        <v>4.0959000000000002E-2</v>
      </c>
      <c r="K320" s="1" t="s">
        <v>4464</v>
      </c>
      <c r="L320">
        <v>2</v>
      </c>
      <c r="M320" s="1" t="s">
        <v>4465</v>
      </c>
      <c r="N320" s="4">
        <v>2</v>
      </c>
    </row>
    <row r="321" spans="1:14" ht="32" x14ac:dyDescent="0.2">
      <c r="A321" s="4" t="s">
        <v>3375</v>
      </c>
      <c r="B321" s="4" t="s">
        <v>4005</v>
      </c>
      <c r="C321" s="1" t="s">
        <v>4006</v>
      </c>
      <c r="D321">
        <v>199</v>
      </c>
      <c r="E321">
        <v>9</v>
      </c>
      <c r="F321">
        <v>4.0629999999999997</v>
      </c>
      <c r="G321">
        <v>2.215112</v>
      </c>
      <c r="H321">
        <v>0.55940000000000001</v>
      </c>
      <c r="I321">
        <v>6.1145540281569398E-2</v>
      </c>
      <c r="J321">
        <v>2.997E-2</v>
      </c>
      <c r="K321" s="1" t="s">
        <v>4007</v>
      </c>
      <c r="L321">
        <v>9</v>
      </c>
      <c r="M321" s="1" t="s">
        <v>4008</v>
      </c>
      <c r="N321" s="4">
        <v>9</v>
      </c>
    </row>
    <row r="322" spans="1:14" x14ac:dyDescent="0.2">
      <c r="A322" s="4" t="s">
        <v>3380</v>
      </c>
      <c r="B322" s="4" t="s">
        <v>4077</v>
      </c>
      <c r="C322" s="1" t="s">
        <v>4078</v>
      </c>
      <c r="D322">
        <v>76</v>
      </c>
      <c r="E322">
        <v>4</v>
      </c>
      <c r="F322">
        <v>1.3580000000000001</v>
      </c>
      <c r="G322">
        <v>2.9455079999999998</v>
      </c>
      <c r="H322">
        <v>0.63363999999999998</v>
      </c>
      <c r="I322">
        <v>0.20016094501047901</v>
      </c>
      <c r="J322">
        <v>3.6963000000000003E-2</v>
      </c>
      <c r="K322" s="1" t="s">
        <v>4079</v>
      </c>
      <c r="L322">
        <v>4</v>
      </c>
      <c r="M322" s="1" t="s">
        <v>4080</v>
      </c>
      <c r="N322" s="4">
        <v>4</v>
      </c>
    </row>
    <row r="323" spans="1:14" ht="64" x14ac:dyDescent="0.2">
      <c r="A323" s="4" t="s">
        <v>3375</v>
      </c>
      <c r="B323" s="4" t="s">
        <v>3384</v>
      </c>
      <c r="C323" s="1" t="s">
        <v>3385</v>
      </c>
      <c r="D323">
        <v>355</v>
      </c>
      <c r="E323">
        <v>19</v>
      </c>
      <c r="F323">
        <v>9.2219999999999995</v>
      </c>
      <c r="G323">
        <v>2.0602909999999999</v>
      </c>
      <c r="H323">
        <v>0.64759999999999995</v>
      </c>
      <c r="I323">
        <v>5.0663447661871801E-2</v>
      </c>
      <c r="J323">
        <v>9.990000000000001E-4</v>
      </c>
      <c r="K323" s="1" t="s">
        <v>4509</v>
      </c>
      <c r="L323">
        <v>18</v>
      </c>
      <c r="M323" s="1" t="s">
        <v>3386</v>
      </c>
      <c r="N323" s="4">
        <v>19</v>
      </c>
    </row>
    <row r="324" spans="1:14" ht="48" x14ac:dyDescent="0.2">
      <c r="A324" s="4" t="s">
        <v>3387</v>
      </c>
      <c r="B324" s="4" t="s">
        <v>3762</v>
      </c>
      <c r="C324" s="1" t="s">
        <v>3763</v>
      </c>
      <c r="D324">
        <v>234</v>
      </c>
      <c r="E324">
        <v>9</v>
      </c>
      <c r="F324">
        <v>3.7</v>
      </c>
      <c r="G324">
        <v>2.4324319999999999</v>
      </c>
      <c r="H324">
        <v>0.70787</v>
      </c>
      <c r="I324">
        <v>8.26613046039434E-2</v>
      </c>
      <c r="J324">
        <v>1.4985E-2</v>
      </c>
      <c r="K324" s="1" t="s">
        <v>3594</v>
      </c>
      <c r="L324">
        <v>9</v>
      </c>
      <c r="M324" s="1" t="s">
        <v>3595</v>
      </c>
      <c r="N324" s="4">
        <v>9</v>
      </c>
    </row>
    <row r="325" spans="1:14" x14ac:dyDescent="0.2">
      <c r="A325" s="4" t="s">
        <v>3387</v>
      </c>
      <c r="B325" s="4" t="s">
        <v>3659</v>
      </c>
      <c r="C325" s="1" t="s">
        <v>3660</v>
      </c>
      <c r="D325">
        <v>9</v>
      </c>
      <c r="E325">
        <v>2</v>
      </c>
      <c r="F325">
        <v>0.14000000000000001</v>
      </c>
      <c r="G325">
        <v>14.285714</v>
      </c>
      <c r="H325">
        <v>0.8</v>
      </c>
      <c r="I325">
        <v>8.26613046039434E-2</v>
      </c>
      <c r="J325">
        <v>8.9910000000000007E-3</v>
      </c>
      <c r="K325" s="1" t="s">
        <v>3400</v>
      </c>
      <c r="L325">
        <v>2</v>
      </c>
      <c r="M325" s="1" t="s">
        <v>3401</v>
      </c>
      <c r="N325" s="4">
        <v>2</v>
      </c>
    </row>
    <row r="326" spans="1:14" ht="48" x14ac:dyDescent="0.2">
      <c r="A326" s="4" t="s">
        <v>3375</v>
      </c>
      <c r="B326" s="4" t="s">
        <v>3395</v>
      </c>
      <c r="C326" s="1" t="s">
        <v>3396</v>
      </c>
      <c r="D326">
        <v>273</v>
      </c>
      <c r="E326">
        <v>14</v>
      </c>
      <c r="F326">
        <v>5.6630000000000003</v>
      </c>
      <c r="G326">
        <v>2.4721880000000001</v>
      </c>
      <c r="H326">
        <v>0.81169999999999998</v>
      </c>
      <c r="I326">
        <v>5.0663447661871801E-2</v>
      </c>
      <c r="J326">
        <v>9.990000000000001E-4</v>
      </c>
      <c r="K326" s="1" t="s">
        <v>4504</v>
      </c>
      <c r="L326">
        <v>12</v>
      </c>
      <c r="M326" s="1" t="s">
        <v>3397</v>
      </c>
      <c r="N326" s="4">
        <v>14</v>
      </c>
    </row>
    <row r="327" spans="1:14" ht="80" x14ac:dyDescent="0.2">
      <c r="A327" s="4" t="s">
        <v>3380</v>
      </c>
      <c r="B327" s="4" t="s">
        <v>3827</v>
      </c>
      <c r="C327" s="1" t="s">
        <v>3828</v>
      </c>
      <c r="D327">
        <v>647</v>
      </c>
      <c r="E327">
        <v>26</v>
      </c>
      <c r="F327">
        <v>14.041</v>
      </c>
      <c r="G327">
        <v>1.85172</v>
      </c>
      <c r="H327">
        <v>0.84923999999999999</v>
      </c>
      <c r="I327">
        <v>0.19402835435483901</v>
      </c>
      <c r="J327">
        <v>1.5984000000000002E-2</v>
      </c>
      <c r="K327" s="1" t="s">
        <v>4513</v>
      </c>
      <c r="L327">
        <v>18</v>
      </c>
      <c r="M327" s="1" t="s">
        <v>3829</v>
      </c>
      <c r="N327" s="4">
        <v>26</v>
      </c>
    </row>
    <row r="328" spans="1:14" x14ac:dyDescent="0.2">
      <c r="A328" s="4" t="s">
        <v>3387</v>
      </c>
      <c r="B328" s="4" t="s">
        <v>4359</v>
      </c>
      <c r="C328" s="1" t="s">
        <v>4360</v>
      </c>
      <c r="D328">
        <v>58</v>
      </c>
      <c r="E328">
        <v>4</v>
      </c>
      <c r="F328">
        <v>1.161</v>
      </c>
      <c r="G328">
        <v>3.445306</v>
      </c>
      <c r="H328">
        <v>0.93220000000000003</v>
      </c>
      <c r="I328">
        <v>9.7111725260632803E-2</v>
      </c>
      <c r="J328">
        <v>4.7952000000000002E-2</v>
      </c>
      <c r="K328" s="1" t="s">
        <v>4361</v>
      </c>
      <c r="L328">
        <v>4</v>
      </c>
      <c r="M328" s="1" t="s">
        <v>4362</v>
      </c>
      <c r="N328" s="4">
        <v>4</v>
      </c>
    </row>
  </sheetData>
  <conditionalFormatting sqref="J1:J1048576">
    <cfRule type="colorScale" priority="1">
      <colorScale>
        <cfvo type="min"/>
        <cfvo type="percentile" val="50"/>
        <cfvo type="max"/>
        <color rgb="FFF8696B"/>
        <color rgb="FFFFEB84"/>
        <color rgb="FF63BE7B"/>
      </colorScale>
    </cfRule>
  </conditionalFormatting>
  <pageMargins left="0.75" right="0.75" top="1" bottom="1" header="0.5" footer="0.5"/>
  <pageSetup orientation="portrait" horizontalDpi="4294967292" verticalDpi="4294967292"/>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14</vt:i4>
      </vt:variant>
    </vt:vector>
  </HeadingPairs>
  <TitlesOfParts>
    <vt:vector size="14" baseType="lpstr">
      <vt:lpstr>Legends</vt: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Pendleton</dc:creator>
  <cp:lastModifiedBy>Jeff Kidd</cp:lastModifiedBy>
  <dcterms:created xsi:type="dcterms:W3CDTF">2018-01-07T22:50:35Z</dcterms:created>
  <dcterms:modified xsi:type="dcterms:W3CDTF">2018-04-24T22:17:36Z</dcterms:modified>
</cp:coreProperties>
</file>