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5"/>
  <workbookPr/>
  <mc:AlternateContent xmlns:mc="http://schemas.openxmlformats.org/markup-compatibility/2006">
    <mc:Choice Requires="x15">
      <x15ac:absPath xmlns:x15ac="http://schemas.microsoft.com/office/spreadsheetml/2010/11/ac" url="/Users/motoko/Desktop/Supp Tables copy/"/>
    </mc:Choice>
  </mc:AlternateContent>
  <xr:revisionPtr revIDLastSave="0" documentId="12_ncr:500000_{0A152B2E-92B7-3346-B6ED-5762A9E25D9C}" xr6:coauthVersionLast="32" xr6:coauthVersionMax="32" xr10:uidLastSave="{00000000-0000-0000-0000-000000000000}"/>
  <bookViews>
    <workbookView xWindow="1560" yWindow="440" windowWidth="25600" windowHeight="28360" tabRatio="146" activeTab="2" xr2:uid="{00000000-000D-0000-FFFF-FFFF00000000}"/>
  </bookViews>
  <sheets>
    <sheet name="Mitochondrion summary" sheetId="4" r:id="rId1"/>
    <sheet name="Mitochondrion annotation" sheetId="3" r:id="rId2"/>
    <sheet name="Mitochondrion pathways" sheetId="5" r:id="rId3"/>
    <sheet name="Chloroplast summary" sheetId="2" r:id="rId4"/>
    <sheet name="Chloropplast annotations" sheetId="1" r:id="rId5"/>
  </sheets>
  <definedNames>
    <definedName name="Photosynthesis" localSheetId="4">'Chloropplast annotations'!$A$70:$B$104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5" i="2" l="1"/>
  <c r="C6" i="2"/>
  <c r="C7" i="2"/>
  <c r="C4" i="2"/>
  <c r="C9" i="2"/>
  <c r="C10" i="2"/>
  <c r="C8" i="2"/>
  <c r="C15" i="2"/>
  <c r="C16" i="2"/>
  <c r="C12" i="2"/>
  <c r="C11" i="2"/>
  <c r="C17" i="2"/>
  <c r="C18" i="2"/>
  <c r="C13" i="2"/>
  <c r="C14" i="2"/>
  <c r="C19" i="2"/>
  <c r="C20" i="2"/>
  <c r="C21" i="2"/>
  <c r="C25" i="2" s="1"/>
  <c r="C22" i="2"/>
  <c r="C3" i="2"/>
  <c r="C24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hotosynthesis" type="6" refreshedVersion="0" background="1" saveData="1">
    <textPr fileType="mac" sourceFile="Macintosh HD:Users:aki:Desktop:Photosynthesis.txt" decimal="," thousands=" 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<sst xmlns="http://schemas.openxmlformats.org/spreadsheetml/2006/main" count="11692" uniqueCount="4745">
  <si>
    <t>chloroplast rubisco activase</t>
    <phoneticPr fontId="2" type="noConversion"/>
  </si>
  <si>
    <t xml:space="preserve">chloroplast light-harvesting complex I protein precursor </t>
    <phoneticPr fontId="2" type="noConversion"/>
  </si>
  <si>
    <t>cytochrome P450</t>
    <phoneticPr fontId="2" type="noConversion"/>
  </si>
  <si>
    <t>cytochrome p450</t>
    <phoneticPr fontId="2" type="noConversion"/>
  </si>
  <si>
    <t>EG_transcript_8044</t>
    <phoneticPr fontId="2" type="noConversion"/>
  </si>
  <si>
    <t>EG_transcript_13141</t>
    <phoneticPr fontId="2" type="noConversion"/>
  </si>
  <si>
    <t>Fe-S cluster assembly protein SufB</t>
    <phoneticPr fontId="2" type="noConversion"/>
  </si>
  <si>
    <t>EG_transcript_15890</t>
    <phoneticPr fontId="2" type="noConversion"/>
  </si>
  <si>
    <t>SufC</t>
    <phoneticPr fontId="2" type="noConversion"/>
  </si>
  <si>
    <t>TP+SP predicted and automatic annotation</t>
    <phoneticPr fontId="2" type="noConversion"/>
  </si>
  <si>
    <t>glycerolipid metabolism - ko00561</t>
    <phoneticPr fontId="2" type="noConversion"/>
  </si>
  <si>
    <t>cytochrome c biogenesis protein CCS1, chloroplastic</t>
    <phoneticPr fontId="2" type="noConversion"/>
  </si>
  <si>
    <t>chlorophyll a/b binding protein, partial</t>
    <phoneticPr fontId="2" type="noConversion"/>
  </si>
  <si>
    <t>chloroplast photosystem II reaction center W precursor</t>
    <phoneticPr fontId="2" type="noConversion"/>
  </si>
  <si>
    <t>EG_transcript_9377</t>
  </si>
  <si>
    <t>EG_transcript_7582</t>
  </si>
  <si>
    <t>EG_transcript_7631</t>
  </si>
  <si>
    <t>EG_transcript_7788</t>
  </si>
  <si>
    <t>EG_transcript_7996</t>
  </si>
  <si>
    <t>EG_transcript_8317</t>
  </si>
  <si>
    <t>EG_transcript_8319</t>
  </si>
  <si>
    <t>EG_transcript_8430</t>
  </si>
  <si>
    <t>EG_transcript_8518</t>
  </si>
  <si>
    <t>EG_transcript_901</t>
  </si>
  <si>
    <t>EG_transcript_9052</t>
  </si>
  <si>
    <t>EG_transcript_9063</t>
  </si>
  <si>
    <t>EG_transcript_58696</t>
  </si>
  <si>
    <t>EG_transcript_5969</t>
  </si>
  <si>
    <t>EG_transcript_6034</t>
  </si>
  <si>
    <t>EG_transcript_6175</t>
  </si>
  <si>
    <t>EG_transcript_62324</t>
  </si>
  <si>
    <t>EG_transcript_6539</t>
  </si>
  <si>
    <t>EG_transcript_6550</t>
  </si>
  <si>
    <t>EG_transcript_668</t>
  </si>
  <si>
    <t>EG_transcript_6878</t>
  </si>
  <si>
    <t>EG_transcript_6932</t>
  </si>
  <si>
    <t>EG_transcript_7123</t>
  </si>
  <si>
    <t>EG_transcript_7174</t>
  </si>
  <si>
    <t>EG_transcript_7211</t>
  </si>
  <si>
    <t>EG_transcript_7358</t>
  </si>
  <si>
    <t>EG_transcript_4327</t>
  </si>
  <si>
    <t>EG_transcript_43430</t>
  </si>
  <si>
    <t>EG_transcript_4398</t>
  </si>
  <si>
    <t>EG_transcript_4603</t>
  </si>
  <si>
    <t>EG_transcript_4662</t>
  </si>
  <si>
    <t>EG_transcript_4812</t>
  </si>
  <si>
    <t>EG_transcript_48180</t>
  </si>
  <si>
    <t>EG_transcript_4939</t>
  </si>
  <si>
    <t>EG_transcript_4974</t>
  </si>
  <si>
    <t>EG_transcript_5354</t>
  </si>
  <si>
    <t>EG_transcript_5379</t>
  </si>
  <si>
    <t>EG_transcript_5640</t>
  </si>
  <si>
    <t>EG_transcript_572</t>
  </si>
  <si>
    <t>EG_transcript_3672</t>
  </si>
  <si>
    <t>EG_transcript_3690</t>
  </si>
  <si>
    <t>EG_transcript_3815</t>
  </si>
  <si>
    <t>EG_transcript_3864</t>
  </si>
  <si>
    <t>EG_transcript_3890</t>
  </si>
  <si>
    <t>EG_transcript_39815</t>
  </si>
  <si>
    <t>EG_transcript_40456</t>
  </si>
  <si>
    <t>EG_transcript_4125</t>
  </si>
  <si>
    <t>EG_transcript_41901</t>
  </si>
  <si>
    <t>EG_transcript_4233</t>
  </si>
  <si>
    <t>EG_transcript_4236</t>
  </si>
  <si>
    <t>EG_transcript_2608</t>
  </si>
  <si>
    <t>EG_transcript_26742</t>
  </si>
  <si>
    <t>EG_transcript_26898</t>
  </si>
  <si>
    <t>EG_transcript_27506</t>
  </si>
  <si>
    <t>EG_transcript_2759</t>
  </si>
  <si>
    <t>EG_transcript_28708</t>
  </si>
  <si>
    <t>EG_transcript_28802</t>
  </si>
  <si>
    <t>EG_transcript_29644</t>
  </si>
  <si>
    <t>EG_transcript_3053</t>
  </si>
  <si>
    <t>EG_transcript_3150</t>
  </si>
  <si>
    <t>EG_transcript_32698</t>
  </si>
  <si>
    <t>EG_transcript_3371</t>
  </si>
  <si>
    <t>EG_transcript_3453</t>
  </si>
  <si>
    <t>EG_transcript_346</t>
  </si>
  <si>
    <t>EG_transcript_24101</t>
  </si>
  <si>
    <t>EG_transcript_24787</t>
  </si>
  <si>
    <t>EG_transcript_24992</t>
  </si>
  <si>
    <t>EG_transcript_25106</t>
  </si>
  <si>
    <t>EG_transcript_25212</t>
  </si>
  <si>
    <t>EG_transcript_21573</t>
  </si>
  <si>
    <t>EG_transcript_21706</t>
  </si>
  <si>
    <t>EG_transcript_22066</t>
  </si>
  <si>
    <t>EG_transcript_23125</t>
  </si>
  <si>
    <t>EG_transcript_23255</t>
  </si>
  <si>
    <t>EG_transcript_1790</t>
  </si>
  <si>
    <t>EG_transcript_17928</t>
  </si>
  <si>
    <t>EG_transcript_18255</t>
  </si>
  <si>
    <t>EG_transcript_18732</t>
  </si>
  <si>
    <t>EG_transcript_19169</t>
  </si>
  <si>
    <t>EG_transcript_19234</t>
  </si>
  <si>
    <t>EG_transcript_19426</t>
  </si>
  <si>
    <t>EG_transcript_20108</t>
  </si>
  <si>
    <t>EG_transcript_20384</t>
  </si>
  <si>
    <t>EG_transcript_20407</t>
  </si>
  <si>
    <t>EG_transcript_20574</t>
  </si>
  <si>
    <t>EG_transcript_20714</t>
  </si>
  <si>
    <t>EG_transcript_21122</t>
  </si>
  <si>
    <t>EG_transcript_16148</t>
  </si>
  <si>
    <t>EG_transcript_16160</t>
  </si>
  <si>
    <t>EG_transcript_16400</t>
  </si>
  <si>
    <t>EG_transcript_16406</t>
  </si>
  <si>
    <t>EG_transcript_1653</t>
  </si>
  <si>
    <t>EG_transcript_16544</t>
  </si>
  <si>
    <t>EG_transcript_16611</t>
  </si>
  <si>
    <t>EG_transcript_16857</t>
  </si>
  <si>
    <t>EG_transcript_17265</t>
  </si>
  <si>
    <t>EG_transcript_17297</t>
  </si>
  <si>
    <t>EG_transcript_17310</t>
  </si>
  <si>
    <t>EG_transcript_14195</t>
  </si>
  <si>
    <t>EG_transcript_14537</t>
  </si>
  <si>
    <t>EG_transcript_14637</t>
  </si>
  <si>
    <t>EG_transcript_1490</t>
  </si>
  <si>
    <t>EG_transcript_1495</t>
  </si>
  <si>
    <t>EG_transcript_15036</t>
  </si>
  <si>
    <t>EG_transcript_15065</t>
  </si>
  <si>
    <t>EG_transcript_15075</t>
  </si>
  <si>
    <t>EG_transcript_1528</t>
  </si>
  <si>
    <t>EG_transcript_1551</t>
  </si>
  <si>
    <t>EG_transcript_15577</t>
  </si>
  <si>
    <t>EG_transcript_15855</t>
  </si>
  <si>
    <t>EG_transcript_15917</t>
  </si>
  <si>
    <t>EG_transcript_12400</t>
  </si>
  <si>
    <t>EG_transcript_12686</t>
  </si>
  <si>
    <t>EG_transcript_1269</t>
  </si>
  <si>
    <t>EG_transcript_12738</t>
  </si>
  <si>
    <t>EG_transcript_12753</t>
  </si>
  <si>
    <t>EG_transcript_12808</t>
  </si>
  <si>
    <t>EG_transcript_12810</t>
  </si>
  <si>
    <t>EG_transcript_13034</t>
  </si>
  <si>
    <t>EG_transcript_13075</t>
  </si>
  <si>
    <t>EG_transcript_13795</t>
  </si>
  <si>
    <t>EG_transcript_11675</t>
  </si>
  <si>
    <t>EG_transcript_11702</t>
  </si>
  <si>
    <t>EG_transcript_11718</t>
  </si>
  <si>
    <t>EG_transcript_11777</t>
  </si>
  <si>
    <t>EG_transcript_11858</t>
  </si>
  <si>
    <t>EG_transcript_1208</t>
  </si>
  <si>
    <t>EG_transcript_12096</t>
  </si>
  <si>
    <t>EG_transcript_12193</t>
  </si>
  <si>
    <t>EG_transcript_12273</t>
  </si>
  <si>
    <t>EG_transcript_12357</t>
  </si>
  <si>
    <t>EG_transcript_10852</t>
  </si>
  <si>
    <t>EG_transcript_10984</t>
  </si>
  <si>
    <t>EG_transcript_11055</t>
  </si>
  <si>
    <t>EG_transcript_11187</t>
  </si>
  <si>
    <t>EG_transcript_11253</t>
  </si>
  <si>
    <t>EG_transcript_11293</t>
  </si>
  <si>
    <t>EG_transcript_11361</t>
  </si>
  <si>
    <t>EG_transcript_11371</t>
  </si>
  <si>
    <t>EG_transcript_11387</t>
  </si>
  <si>
    <t>EG_transcript_11479</t>
  </si>
  <si>
    <t>plastid ATP/ADP translocase</t>
    <phoneticPr fontId="2" type="noConversion"/>
  </si>
  <si>
    <t>plastid ATP/ADP translocase</t>
    <phoneticPr fontId="2" type="noConversion"/>
  </si>
  <si>
    <t>putative plastid-lipid-associated protein 4</t>
    <phoneticPr fontId="2" type="noConversion"/>
  </si>
  <si>
    <t xml:space="preserve">chloroplast light-harvesting complex I protein precursor Lhca2 </t>
    <phoneticPr fontId="2" type="noConversion"/>
  </si>
  <si>
    <t>chloroplast light-harvesting complex I protein precursor Lhca2</t>
    <phoneticPr fontId="2" type="noConversion"/>
  </si>
  <si>
    <t>chloroplast light-harvesting complex II protein precursor Lhcbm5</t>
    <phoneticPr fontId="2" type="noConversion"/>
  </si>
  <si>
    <t xml:space="preserve">Rubisco large subunit N-methyltransferase </t>
    <phoneticPr fontId="2" type="noConversion"/>
  </si>
  <si>
    <t>photosystem II repair protein PSB27-H1</t>
    <phoneticPr fontId="2" type="noConversion"/>
  </si>
  <si>
    <t>EG_transcript_11279</t>
  </si>
  <si>
    <t>EG_transcript_12155</t>
  </si>
  <si>
    <t>EG_transcript_13830</t>
  </si>
  <si>
    <t>EG_transcript_14167</t>
  </si>
  <si>
    <t>EG_transcript_15251</t>
  </si>
  <si>
    <t>EG_transcript_15493</t>
  </si>
  <si>
    <t>EG_transcript_15704</t>
  </si>
  <si>
    <t>EG_transcript_16404</t>
  </si>
  <si>
    <t>EG_transcript_19159</t>
  </si>
  <si>
    <t>EG_transcript_19957</t>
  </si>
  <si>
    <t>EG_transcript_23266</t>
  </si>
  <si>
    <t>EG_transcript_2378</t>
  </si>
  <si>
    <t>EG_transcript_31979</t>
  </si>
  <si>
    <t>EG_transcript_3341</t>
  </si>
  <si>
    <t>EG_transcript_3425</t>
  </si>
  <si>
    <t>EG_transcript_35482</t>
  </si>
  <si>
    <t>EG_transcript_4030</t>
  </si>
  <si>
    <t>EG_transcript_4548</t>
  </si>
  <si>
    <t>EG_transcript_6001</t>
  </si>
  <si>
    <t>EG_transcript_7889</t>
  </si>
  <si>
    <t>EG_transcript_8723</t>
  </si>
  <si>
    <t>EG_transcript_8766</t>
  </si>
  <si>
    <t>EG_transcript_6259</t>
  </si>
  <si>
    <t>EG_transcript_10056</t>
  </si>
  <si>
    <t>EG_transcript_10184</t>
  </si>
  <si>
    <t>EG_transcript_10604</t>
  </si>
  <si>
    <t>EG_transcript_5928</t>
  </si>
  <si>
    <t>EG_transcript_10026</t>
  </si>
  <si>
    <t>EG_transcript_4105</t>
  </si>
  <si>
    <t>EG_transcript_15277</t>
  </si>
  <si>
    <t>EG_transcript_7500</t>
  </si>
  <si>
    <t>EG_transcript_7899</t>
  </si>
  <si>
    <t>EG_transcript_3076</t>
  </si>
  <si>
    <t>EG_transcript_6149</t>
  </si>
  <si>
    <t>EG_transcript_6976</t>
  </si>
  <si>
    <t>EG_transcript_9317</t>
  </si>
  <si>
    <t>EG_transcript_12430</t>
  </si>
  <si>
    <t>EG_transcript_12737</t>
  </si>
  <si>
    <t>EG_transcript_18750</t>
  </si>
  <si>
    <t>EG_transcript_7650</t>
  </si>
  <si>
    <t>EG_transcript_29301</t>
  </si>
  <si>
    <t>EG_transcript_1167</t>
  </si>
  <si>
    <t>EG_transcript_17920</t>
  </si>
  <si>
    <t>chloroplast initiation factor 3</t>
    <phoneticPr fontId="2" type="noConversion"/>
  </si>
  <si>
    <t>Translation initiation factor IF-1</t>
    <phoneticPr fontId="2" type="noConversion"/>
  </si>
  <si>
    <t xml:space="preserve">light harvesting protein </t>
    <phoneticPr fontId="2" type="noConversion"/>
  </si>
  <si>
    <t>light harvesting chlorophyll a/b binding protein of PSII, partial</t>
    <phoneticPr fontId="2" type="noConversion"/>
  </si>
  <si>
    <t xml:space="preserve"> </t>
    <phoneticPr fontId="2" type="noConversion"/>
  </si>
  <si>
    <t xml:space="preserve">        </t>
    <phoneticPr fontId="2" type="noConversion"/>
  </si>
  <si>
    <t>EG_transcript_12427</t>
  </si>
  <si>
    <t>EG_transcript_15843</t>
  </si>
  <si>
    <t>EG_transcript_19396</t>
  </si>
  <si>
    <t>EG_transcript_20318</t>
  </si>
  <si>
    <t>EG_transcript_21485</t>
  </si>
  <si>
    <t>EG_transcript_4868</t>
  </si>
  <si>
    <t>EG_transcript_10421</t>
  </si>
  <si>
    <t>EG_transcript_10452</t>
  </si>
  <si>
    <t>EG_transcript_7894</t>
  </si>
  <si>
    <t>EG_transcript_19240</t>
  </si>
  <si>
    <t>EG_transcript_4641</t>
  </si>
  <si>
    <t>EG_transcript_4654</t>
  </si>
  <si>
    <t>EG_transcript_16743</t>
  </si>
  <si>
    <t>EG_transcript_28944</t>
  </si>
  <si>
    <t>EG_transcript_5368</t>
  </si>
  <si>
    <t>EG_transcript_1060</t>
  </si>
  <si>
    <t>EG_transcript_2342</t>
  </si>
  <si>
    <t>EG_transcript_22662</t>
  </si>
  <si>
    <t>EG_transcript_25897</t>
  </si>
  <si>
    <t>EG_transcript_32039</t>
  </si>
  <si>
    <t>EG_transcript_6700</t>
  </si>
  <si>
    <t>EG_transcript_12345</t>
  </si>
  <si>
    <t>EG_transcript_22641</t>
  </si>
  <si>
    <t>EG_transcript_10938</t>
  </si>
  <si>
    <t>EG_transcript_3399</t>
  </si>
  <si>
    <t>EG_transcript_6263</t>
  </si>
  <si>
    <t>EG_transcript_6530</t>
  </si>
  <si>
    <t>EG_transcript_5175</t>
  </si>
  <si>
    <t>EG_transcript_6482</t>
  </si>
  <si>
    <t>EG_transcript_6574</t>
  </si>
  <si>
    <t>EG_transcript_8397</t>
  </si>
  <si>
    <t>EG_transcript_818</t>
  </si>
  <si>
    <t>EG_transcript_13851</t>
  </si>
  <si>
    <t>EG_transcript_833</t>
  </si>
  <si>
    <t>EG_transcript_5994</t>
  </si>
  <si>
    <t>EG_transcript_8871</t>
  </si>
  <si>
    <t>EG_transcript_11095</t>
  </si>
  <si>
    <t>EG_transcript_2841</t>
  </si>
  <si>
    <t>EG_transcript_174</t>
  </si>
  <si>
    <t>EG_transcript_16137</t>
  </si>
  <si>
    <t>EG_transcript_2742</t>
  </si>
  <si>
    <t>EG_transcript_16430</t>
  </si>
  <si>
    <t>EG_transcript_19233</t>
  </si>
  <si>
    <t>EG_transcript_1249</t>
  </si>
  <si>
    <t>EG_transcript_2624</t>
  </si>
  <si>
    <t>EG_transcript_27415</t>
  </si>
  <si>
    <t>EG_transcript_5662</t>
  </si>
  <si>
    <t>EG_transcript_18141</t>
  </si>
  <si>
    <t>EG_transcript_19425</t>
  </si>
  <si>
    <t>EG_transcript_6853</t>
  </si>
  <si>
    <t>EG_transcript_9808</t>
  </si>
  <si>
    <t>EG_transcript_1081</t>
  </si>
  <si>
    <t>EG_transcript_15373</t>
  </si>
  <si>
    <t>EG_transcript_20624</t>
  </si>
  <si>
    <t>EG_transcript_25332</t>
  </si>
  <si>
    <t>EG_transcript_10483</t>
  </si>
  <si>
    <t>EG_transcript_11949</t>
  </si>
  <si>
    <t>EG_transcript_5903</t>
  </si>
  <si>
    <t>EG_transcript_431</t>
  </si>
  <si>
    <t>EG_transcript_1193</t>
  </si>
  <si>
    <t>EG_transcript_17337</t>
  </si>
  <si>
    <t>EG_transcript_18504</t>
  </si>
  <si>
    <t>EG_transcript_26949</t>
  </si>
  <si>
    <t>EG_transcript_48415</t>
  </si>
  <si>
    <t>EG_transcript_54470</t>
  </si>
  <si>
    <t>EG_transcript_5535</t>
  </si>
  <si>
    <t>EG_transcript_6652</t>
  </si>
  <si>
    <t>EG_transcript_943</t>
  </si>
  <si>
    <t>EG_transcript_3826</t>
  </si>
  <si>
    <t>EG_transcript_38604</t>
  </si>
  <si>
    <t>EG_transcript_4006</t>
  </si>
  <si>
    <t>EG_transcript_42338</t>
  </si>
  <si>
    <t>EG_transcript_4518</t>
  </si>
  <si>
    <t>EG_transcript_495</t>
  </si>
  <si>
    <t>EG_transcript_5262</t>
  </si>
  <si>
    <t>EG_transcript_64597</t>
  </si>
  <si>
    <t>EG_transcript_654</t>
  </si>
  <si>
    <t>EG_transcript_70</t>
  </si>
  <si>
    <t>EG_transcript_80</t>
  </si>
  <si>
    <t>EG_transcript_8159</t>
  </si>
  <si>
    <t>EG_transcript_8168</t>
  </si>
  <si>
    <t>EG_transcript_8464</t>
  </si>
  <si>
    <t>EG_transcript_9775</t>
  </si>
  <si>
    <t>EG_transcript_16063</t>
  </si>
  <si>
    <t>EG_transcript_16205</t>
  </si>
  <si>
    <t>EG_transcript_17962</t>
  </si>
  <si>
    <t>EG_transcript_20472</t>
  </si>
  <si>
    <t>EG_transcript_21925</t>
  </si>
  <si>
    <t>EG_transcript_21937</t>
  </si>
  <si>
    <t>EG_transcript_2198</t>
  </si>
  <si>
    <t>EG_transcript_2512</t>
  </si>
  <si>
    <t>EG_transcript_2552</t>
  </si>
  <si>
    <t>EG_transcript_2894</t>
  </si>
  <si>
    <t>EG_transcript_3011</t>
  </si>
  <si>
    <t>EG_transcript_30247</t>
  </si>
  <si>
    <t>EG_transcript_3441</t>
  </si>
  <si>
    <t>EG_transcript_7098</t>
  </si>
  <si>
    <t>EG_transcript_8467</t>
  </si>
  <si>
    <t>EG_transcript_8410</t>
  </si>
  <si>
    <t>EG_transcript_8499</t>
  </si>
  <si>
    <t>EG_transcript_8901</t>
  </si>
  <si>
    <t>EG_transcript_9571</t>
  </si>
  <si>
    <t>EG_transcript_9661</t>
  </si>
  <si>
    <t>EG_transcript_975</t>
  </si>
  <si>
    <t>EG_transcript_9978</t>
  </si>
  <si>
    <t>EG_transcript_10692</t>
  </si>
  <si>
    <t>EG_transcript_11311</t>
  </si>
  <si>
    <t>EG_transcript_11423</t>
  </si>
  <si>
    <t>EG_transcript_1215</t>
  </si>
  <si>
    <t>EG_transcript_12591</t>
  </si>
  <si>
    <t>EG_transcript_1439</t>
  </si>
  <si>
    <t>EG_transcript_143</t>
  </si>
  <si>
    <t>EG_transcript_9278</t>
  </si>
  <si>
    <t>EG_transcript_5813</t>
  </si>
  <si>
    <t>EG_transcript_6088</t>
  </si>
  <si>
    <t>EG_transcript_6372</t>
  </si>
  <si>
    <t>EG_transcript_652</t>
  </si>
  <si>
    <t>EG_transcript_6735</t>
  </si>
  <si>
    <t>EG_transcript_6882</t>
  </si>
  <si>
    <t>EG_transcript_7255</t>
  </si>
  <si>
    <t>EG_transcript_7257</t>
  </si>
  <si>
    <t>EG_transcript_7336</t>
  </si>
  <si>
    <t>EG_transcript_7502</t>
  </si>
  <si>
    <t>EG_transcript_7543</t>
  </si>
  <si>
    <t>EG_transcript_7753</t>
  </si>
  <si>
    <t>EG_transcript_7993</t>
  </si>
  <si>
    <t>EG_transcript_8247</t>
  </si>
  <si>
    <t>EG_transcript_21427</t>
  </si>
  <si>
    <t>EG_transcript_22248</t>
  </si>
  <si>
    <t>EG_transcript_24308</t>
  </si>
  <si>
    <t>EG_transcript_26539</t>
  </si>
  <si>
    <t>EG_transcript_3159</t>
  </si>
  <si>
    <t>EG_transcript_3355</t>
  </si>
  <si>
    <t>EG_transcript_3713</t>
  </si>
  <si>
    <t>EG_transcript_4498</t>
  </si>
  <si>
    <t>EG_transcript_4973</t>
  </si>
  <si>
    <t>EG_transcript_5050</t>
  </si>
  <si>
    <t>EG_transcript_5132</t>
  </si>
  <si>
    <t>EG_transcript_5309</t>
  </si>
  <si>
    <t>EG_transcript_5415</t>
  </si>
  <si>
    <t>EG_transcript_555</t>
  </si>
  <si>
    <t>EG_transcript_5740</t>
  </si>
  <si>
    <t>EG_transcript_16722</t>
  </si>
  <si>
    <t>EG_transcript_1676</t>
  </si>
  <si>
    <t>EG_transcript_17013</t>
  </si>
  <si>
    <t>EG_transcript_17158</t>
  </si>
  <si>
    <t>EG_transcript_17798</t>
  </si>
  <si>
    <t>EG_transcript_1795</t>
  </si>
  <si>
    <t>EG_transcript_1808</t>
  </si>
  <si>
    <t>EG_transcript_18517</t>
  </si>
  <si>
    <t>EG_transcript_18816</t>
  </si>
  <si>
    <t>EG_transcript_19084</t>
  </si>
  <si>
    <t>EG_transcript_19442</t>
  </si>
  <si>
    <t>EG_transcript_20571</t>
  </si>
  <si>
    <t>EG_transcript_20808</t>
  </si>
  <si>
    <t>EG_transcript_20998</t>
  </si>
  <si>
    <t>EG_transcript_12562</t>
  </si>
  <si>
    <t>EG_transcript_12876</t>
  </si>
  <si>
    <t>EG_transcript_12982</t>
  </si>
  <si>
    <t>EG_transcript_13708</t>
  </si>
  <si>
    <t>EG_transcript_14011</t>
  </si>
  <si>
    <t>EG_transcript_14187</t>
  </si>
  <si>
    <t>EG_transcript_14242</t>
  </si>
  <si>
    <t>EG_transcript_14457</t>
  </si>
  <si>
    <t>EG_transcript_14645</t>
  </si>
  <si>
    <t>EG_transcript_14748</t>
  </si>
  <si>
    <t>EG_transcript_16389</t>
  </si>
  <si>
    <t>EG_transcript_1656</t>
  </si>
  <si>
    <t>EG_transcript_18473</t>
  </si>
  <si>
    <t>EG_transcript_3047</t>
  </si>
  <si>
    <t>EG_transcript_16592</t>
  </si>
  <si>
    <t>EG_transcript_17338</t>
  </si>
  <si>
    <t>EG_transcript_31122</t>
  </si>
  <si>
    <t>EG_transcript_5998</t>
  </si>
  <si>
    <t>EG_transcript_3946</t>
  </si>
  <si>
    <t>EG_transcript_5453</t>
  </si>
  <si>
    <t>EG_transcript_31273</t>
  </si>
  <si>
    <t>EG_transcript_10492</t>
  </si>
  <si>
    <t>EG_transcript_10965</t>
  </si>
  <si>
    <t>EG_transcript_10977</t>
  </si>
  <si>
    <t>EG_transcript_10983</t>
  </si>
  <si>
    <t>EG_transcript_11554</t>
  </si>
  <si>
    <t>EG_transcript_11644</t>
  </si>
  <si>
    <t>EG_transcript_11802</t>
  </si>
  <si>
    <t>EG_transcript_12003</t>
  </si>
  <si>
    <t>EG_transcript_12163</t>
  </si>
  <si>
    <t>EG_transcript_12366</t>
  </si>
  <si>
    <t>EG_transcript_4851</t>
  </si>
  <si>
    <t>EG_transcript_24116</t>
  </si>
  <si>
    <t>EG_transcript_21547</t>
  </si>
  <si>
    <t>EG_transcript_12692</t>
  </si>
  <si>
    <t>EG_transcript_11229</t>
  </si>
  <si>
    <t>EG_transcript_5633</t>
  </si>
  <si>
    <t>EG_transcript_21625</t>
  </si>
  <si>
    <t>EG_transcript_5204</t>
  </si>
  <si>
    <t>EG_transcript_16555</t>
  </si>
  <si>
    <t>EG_transcript_20936</t>
  </si>
  <si>
    <t>EG_transcript_2334</t>
  </si>
  <si>
    <t>EG_transcript_3157</t>
  </si>
  <si>
    <t>EG_transcript_6254</t>
  </si>
  <si>
    <t>EG_transcript_24649</t>
  </si>
  <si>
    <t>EG_transcript_16474</t>
  </si>
  <si>
    <t>EG_transcript_24932</t>
  </si>
  <si>
    <t>EG_transcript_25866</t>
  </si>
  <si>
    <t>EG_transcript_5920</t>
  </si>
  <si>
    <t>EG_transcript_7419</t>
  </si>
  <si>
    <t>EG_transcript_924</t>
  </si>
  <si>
    <t>EG_transcript_15772</t>
  </si>
  <si>
    <t>EG_transcript_14184</t>
  </si>
  <si>
    <t>EG_transcript_16547</t>
  </si>
  <si>
    <t>EG_transcript_7391</t>
  </si>
  <si>
    <t>EG_transcript_12447</t>
  </si>
  <si>
    <t>EG_transcript_12979</t>
  </si>
  <si>
    <t>EG_transcript_870</t>
  </si>
  <si>
    <t>EG_transcript_10683</t>
  </si>
  <si>
    <t>EG_transcript_10887</t>
  </si>
  <si>
    <t>EG_transcript_3624</t>
  </si>
  <si>
    <t>EG_transcript_9502</t>
  </si>
  <si>
    <t>EG_transcript_2793</t>
  </si>
  <si>
    <t>EG_transcript_11878</t>
  </si>
  <si>
    <t>EG_transcript_20438</t>
  </si>
  <si>
    <t>EG_transcript_27290</t>
  </si>
  <si>
    <t>EG_transcript_29305</t>
  </si>
  <si>
    <t>EG_transcript_15700</t>
  </si>
  <si>
    <t>EG_transcript_13040</t>
  </si>
  <si>
    <t>EG_transcript_16352</t>
  </si>
  <si>
    <t>EG_transcript_3479</t>
  </si>
  <si>
    <t>EG_transcript_10556</t>
  </si>
  <si>
    <t>EG_transcript_13115</t>
  </si>
  <si>
    <t>EG_transcript_10588</t>
  </si>
  <si>
    <t>EG_transcript_5882</t>
  </si>
  <si>
    <t>EG_transcript_971</t>
  </si>
  <si>
    <t>EG_transcript_2863</t>
  </si>
  <si>
    <t>EG_transcript_9178</t>
  </si>
  <si>
    <t>EG_transcript_10763</t>
  </si>
  <si>
    <t>EG_transcript_1497</t>
  </si>
  <si>
    <t>EG_transcript_9200</t>
  </si>
  <si>
    <t>EG_transcript_9249</t>
  </si>
  <si>
    <t>EG_transcript_9401</t>
  </si>
  <si>
    <t>EG_transcript_9439</t>
  </si>
  <si>
    <t>EG_transcript_9558</t>
  </si>
  <si>
    <t>EG_transcript_9721</t>
  </si>
  <si>
    <t>EG_transcript_9806</t>
  </si>
  <si>
    <t>EG_transcript_9905</t>
  </si>
  <si>
    <t>EG_transcript_2307</t>
  </si>
  <si>
    <t>EG_transcript_26562</t>
  </si>
  <si>
    <t>EG_transcript_8169</t>
  </si>
  <si>
    <t>EG_transcript_822</t>
  </si>
  <si>
    <t>EG_transcript_8236</t>
  </si>
  <si>
    <t>EG_transcript_8241</t>
  </si>
  <si>
    <t>EG_transcript_8462</t>
  </si>
  <si>
    <t>EG_transcript_8502</t>
  </si>
  <si>
    <t>EG_transcript_8537</t>
  </si>
  <si>
    <t>EG_transcript_3293</t>
  </si>
  <si>
    <t>EG_transcript_4248</t>
  </si>
  <si>
    <t>EG_transcript_1718</t>
  </si>
  <si>
    <t>EG_transcript_8821</t>
  </si>
  <si>
    <t>EG_transcript_8848</t>
  </si>
  <si>
    <t>EG_transcript_8890</t>
  </si>
  <si>
    <t>EG_transcript_88</t>
  </si>
  <si>
    <t>EG_transcript_8951</t>
  </si>
  <si>
    <t>EG_transcript_9016</t>
  </si>
  <si>
    <t>EG_transcript_9029</t>
  </si>
  <si>
    <t>EG_transcript_9126</t>
  </si>
  <si>
    <t>EG_transcript_9138</t>
  </si>
  <si>
    <t>EG_transcript_7071</t>
  </si>
  <si>
    <t>EG_transcript_7077</t>
  </si>
  <si>
    <t>EG_transcript_7131</t>
  </si>
  <si>
    <t>EG_transcript_7179</t>
  </si>
  <si>
    <t>EG_transcript_7217</t>
  </si>
  <si>
    <t>EG_transcript_7664</t>
  </si>
  <si>
    <t>EG_transcript_7681</t>
  </si>
  <si>
    <t>EG_transcript_9181</t>
  </si>
  <si>
    <t>EG_transcript_9197</t>
  </si>
  <si>
    <t>EG_transcript_7728</t>
  </si>
  <si>
    <t>EG_transcript_7842</t>
  </si>
  <si>
    <t>EG_transcript_7883</t>
  </si>
  <si>
    <t>EG_transcript_7963</t>
  </si>
  <si>
    <t>EG_transcript_7971</t>
  </si>
  <si>
    <t>EG_transcript_8090</t>
  </si>
  <si>
    <t>EG_transcript_8166</t>
  </si>
  <si>
    <t>EG_transcript_5879</t>
  </si>
  <si>
    <t>EG_transcript_5907</t>
  </si>
  <si>
    <t>EG_transcript_5945</t>
  </si>
  <si>
    <t>EG_transcript_5968</t>
  </si>
  <si>
    <t>EG_transcript_5995</t>
  </si>
  <si>
    <t>EG_transcript_6073</t>
  </si>
  <si>
    <t>EG_transcript_6089</t>
  </si>
  <si>
    <t>EG_transcript_8663</t>
  </si>
  <si>
    <t>EG_transcript_8694</t>
  </si>
  <si>
    <t>EG_transcript_6616</t>
  </si>
  <si>
    <t>EG_transcript_6767</t>
  </si>
  <si>
    <t>EG_transcript_6797</t>
  </si>
  <si>
    <t>EG_transcript_6823</t>
  </si>
  <si>
    <t>EG_transcript_6940</t>
  </si>
  <si>
    <t>EG_transcript_7047</t>
  </si>
  <si>
    <t>EG_transcript_44112</t>
  </si>
  <si>
    <t>EG_transcript_4610</t>
  </si>
  <si>
    <t>EG_transcript_4637</t>
  </si>
  <si>
    <t>EG_transcript_4649</t>
  </si>
  <si>
    <t>EG_transcript_4664</t>
  </si>
  <si>
    <t>EG_transcript_4838</t>
  </si>
  <si>
    <t>EG_transcript_4841</t>
  </si>
  <si>
    <t>EG_transcript_488</t>
  </si>
  <si>
    <t>EG_transcript_4966</t>
  </si>
  <si>
    <t>EG_transcript_5041</t>
  </si>
  <si>
    <t>EG_transcript_7687</t>
  </si>
  <si>
    <t>EG_transcript_5139</t>
  </si>
  <si>
    <t>EG_transcript_5152</t>
  </si>
  <si>
    <t>EG_transcript_5153</t>
  </si>
  <si>
    <t>EG_transcript_5191</t>
  </si>
  <si>
    <t>EG_transcript_5400</t>
  </si>
  <si>
    <t>EG_transcript_5513</t>
  </si>
  <si>
    <t>EG_transcript_562</t>
  </si>
  <si>
    <t>EG_transcript_5681</t>
  </si>
  <si>
    <t>EG_transcript_36517</t>
  </si>
  <si>
    <t>EG_transcript_3737</t>
  </si>
  <si>
    <t>EG_transcript_37713</t>
  </si>
  <si>
    <t>EG_transcript_3806</t>
  </si>
  <si>
    <t>EG_transcript_39996</t>
  </si>
  <si>
    <t>EG_transcript_4001</t>
  </si>
  <si>
    <t>EG_transcript_40055</t>
  </si>
  <si>
    <t>EG_transcript_61667</t>
  </si>
  <si>
    <t>EG_transcript_6391</t>
  </si>
  <si>
    <t>EG_transcript_6439</t>
  </si>
  <si>
    <t>EG_transcript_6586</t>
  </si>
  <si>
    <t>EG_transcript_4032</t>
  </si>
  <si>
    <t>EG_transcript_4060</t>
  </si>
  <si>
    <t>EG_transcript_40880</t>
  </si>
  <si>
    <t>EG_transcript_4152</t>
  </si>
  <si>
    <t>EG_transcript_4216</t>
  </si>
  <si>
    <t>EG_transcript_4274</t>
  </si>
  <si>
    <t>EG_transcript_43794</t>
  </si>
  <si>
    <t>EG_transcript_4386</t>
  </si>
  <si>
    <t>EG_transcript_43960</t>
  </si>
  <si>
    <t>EG_transcript_29902</t>
  </si>
  <si>
    <t>EG_transcript_30033</t>
  </si>
  <si>
    <t>EG_transcript_300</t>
  </si>
  <si>
    <t>EG_transcript_30505</t>
  </si>
  <si>
    <t>EG_transcript_31181</t>
  </si>
  <si>
    <t>EG_transcript_3125</t>
  </si>
  <si>
    <t>EG_transcript_32337</t>
  </si>
  <si>
    <t>EG_transcript_32354</t>
  </si>
  <si>
    <t>EG_transcript_3291</t>
  </si>
  <si>
    <t>EG_transcript_33185</t>
  </si>
  <si>
    <t>EG_transcript_3332</t>
  </si>
  <si>
    <t>EG_transcript_3379</t>
  </si>
  <si>
    <t>EG_transcript_33851</t>
  </si>
  <si>
    <t>EG_transcript_34256</t>
  </si>
  <si>
    <t>EG_transcript_3514</t>
  </si>
  <si>
    <t>EG_transcript_35442</t>
  </si>
  <si>
    <t>EG_transcript_35447</t>
  </si>
  <si>
    <t>EG_transcript_3613</t>
  </si>
  <si>
    <t>EG_transcript_3618</t>
  </si>
  <si>
    <t>EG_transcript_3641</t>
  </si>
  <si>
    <t>EG_transcript_24713</t>
  </si>
  <si>
    <t>EG_transcript_250</t>
  </si>
  <si>
    <t>EG_transcript_25127</t>
  </si>
  <si>
    <t>EG_transcript_25726</t>
  </si>
  <si>
    <t>EG_transcript_25764</t>
  </si>
  <si>
    <t>EG_transcript_26083</t>
  </si>
  <si>
    <t>EG_transcript_2617</t>
  </si>
  <si>
    <t>EG_transcript_27972</t>
  </si>
  <si>
    <t>EG_transcript_28236</t>
  </si>
  <si>
    <t>EG_transcript_2865</t>
  </si>
  <si>
    <t>EG_transcript_2883</t>
  </si>
  <si>
    <t>EG_transcript_2950</t>
  </si>
  <si>
    <t>EG_transcript_2967</t>
  </si>
  <si>
    <t>EG_transcript_29856</t>
  </si>
  <si>
    <t>EG_transcript_22030</t>
  </si>
  <si>
    <t>EG_transcript_22041</t>
  </si>
  <si>
    <t>EG_transcript_221</t>
  </si>
  <si>
    <t>EG_transcript_22423</t>
  </si>
  <si>
    <t>EG_transcript_22549</t>
  </si>
  <si>
    <t>EG_transcript_23120</t>
  </si>
  <si>
    <t>EG_transcript_33249</t>
  </si>
  <si>
    <t>EG_transcript_23845</t>
  </si>
  <si>
    <t>EG_transcript_24007</t>
  </si>
  <si>
    <t>EG_transcript_24024</t>
  </si>
  <si>
    <t>EG_transcript_2423</t>
  </si>
  <si>
    <t>EG_transcript_2448</t>
  </si>
  <si>
    <t>EG_transcript_24496</t>
  </si>
  <si>
    <t>EG_transcript_19735</t>
  </si>
  <si>
    <t>EG_transcript_19743</t>
  </si>
  <si>
    <t>EG_transcript_20021</t>
  </si>
  <si>
    <t>EG_transcript_26283</t>
  </si>
  <si>
    <t>EG_transcript_277</t>
  </si>
  <si>
    <t>EG_transcript_2795</t>
  </si>
  <si>
    <t>EG_transcript_20673</t>
  </si>
  <si>
    <t>EG_transcript_2075</t>
  </si>
  <si>
    <t>EG_transcript_20773</t>
  </si>
  <si>
    <t>EG_transcript_20950</t>
  </si>
  <si>
    <t>EG_transcript_20958</t>
  </si>
  <si>
    <t>EG_transcript_2108</t>
  </si>
  <si>
    <t>EG_transcript_2130</t>
  </si>
  <si>
    <t>EG_transcript_2141</t>
  </si>
  <si>
    <t>EG_transcript_21501</t>
  </si>
  <si>
    <t>EG_transcript_21521</t>
  </si>
  <si>
    <t>EG_transcript_2173</t>
  </si>
  <si>
    <t>EG_transcript_21994</t>
  </si>
  <si>
    <t>EG_transcript_1704</t>
  </si>
  <si>
    <t>EG_transcript_1728</t>
  </si>
  <si>
    <t>EG_transcript_17332</t>
  </si>
  <si>
    <t>EG_transcript_17629</t>
  </si>
  <si>
    <t>EG_transcript_17636</t>
  </si>
  <si>
    <t>EG_transcript_1788</t>
  </si>
  <si>
    <t>EG_transcript_23736</t>
  </si>
  <si>
    <t>EG_transcript_18000</t>
  </si>
  <si>
    <t>EG_transcript_18210</t>
  </si>
  <si>
    <t>EG_transcript_18402</t>
  </si>
  <si>
    <t>EG_transcript_18719</t>
  </si>
  <si>
    <t>EG_transcript_18746</t>
  </si>
  <si>
    <t>EG_transcript_19181</t>
  </si>
  <si>
    <t>EG_transcript_19418</t>
  </si>
  <si>
    <t>EG_transcript_19677</t>
  </si>
  <si>
    <t>EG_transcript_19678</t>
  </si>
  <si>
    <t>EG_transcript_15908</t>
  </si>
  <si>
    <t>EG_transcript_15920</t>
  </si>
  <si>
    <t>EG_transcript_16007</t>
  </si>
  <si>
    <t>EG_transcript_1600</t>
  </si>
  <si>
    <t>EG_transcript_16200</t>
  </si>
  <si>
    <t>EG_transcript_20249</t>
  </si>
  <si>
    <t>EG_transcript_16226</t>
  </si>
  <si>
    <t>EG_transcript_1645</t>
  </si>
  <si>
    <t>EG_transcript_16570</t>
  </si>
  <si>
    <t>EG_transcript_16721</t>
  </si>
  <si>
    <t>EG_transcript_16926</t>
  </si>
  <si>
    <t>EG_transcript_1700</t>
  </si>
  <si>
    <t>EG_transcript_17041</t>
  </si>
  <si>
    <t>EG_transcript_14312</t>
  </si>
  <si>
    <t>EG_transcript_14363</t>
  </si>
  <si>
    <t>EG_transcript_14379</t>
  </si>
  <si>
    <t>EG_transcript_14553</t>
  </si>
  <si>
    <t>EG_transcript_17915</t>
  </si>
  <si>
    <t>EG_transcript_17917</t>
  </si>
  <si>
    <t>EG_transcript_14727</t>
  </si>
  <si>
    <t>EG_transcript_1483</t>
  </si>
  <si>
    <t>EG_transcript_14845</t>
  </si>
  <si>
    <t>EG_transcript_14951</t>
  </si>
  <si>
    <t>EG_transcript_14988</t>
  </si>
  <si>
    <t>EG_transcript_15108</t>
  </si>
  <si>
    <t>EG_transcript_15382</t>
  </si>
  <si>
    <t>EG_transcript_1542</t>
  </si>
  <si>
    <t>EG_transcript_15571</t>
  </si>
  <si>
    <t>EG_transcript_15609</t>
  </si>
  <si>
    <t>EG_transcript_1561</t>
  </si>
  <si>
    <t>EG_transcript_15626</t>
  </si>
  <si>
    <t>EG_transcript_1255</t>
  </si>
  <si>
    <t>EG_transcript_12568</t>
  </si>
  <si>
    <t>EG_transcript_12654</t>
  </si>
  <si>
    <t>EG_transcript_12727</t>
  </si>
  <si>
    <t>EG_transcript_12751</t>
  </si>
  <si>
    <t>EG_transcript_12762</t>
  </si>
  <si>
    <t>EG_transcript_12854</t>
  </si>
  <si>
    <t>EG_transcript_12942</t>
  </si>
  <si>
    <t>EG_transcript_12957</t>
  </si>
  <si>
    <t>EG_transcript_12978</t>
  </si>
  <si>
    <t>EG_transcript_13167</t>
  </si>
  <si>
    <t>EG_transcript_13189</t>
  </si>
  <si>
    <t>EG_transcript_13304</t>
  </si>
  <si>
    <t>EG_transcript_13321</t>
  </si>
  <si>
    <t>EG_transcript_13343</t>
  </si>
  <si>
    <t>EG_transcript_13404</t>
  </si>
  <si>
    <t>EG_transcript_13710</t>
  </si>
  <si>
    <t>EG_transcript_1188</t>
  </si>
  <si>
    <t>EG_transcript_11892</t>
  </si>
  <si>
    <t>EG_transcript_12099</t>
  </si>
  <si>
    <t>EG_transcript_12224</t>
  </si>
  <si>
    <t>EG_transcript_12261</t>
  </si>
  <si>
    <t>EG_transcript_12275</t>
  </si>
  <si>
    <t>EG_transcript_12314</t>
  </si>
  <si>
    <t>EG_transcript_12370</t>
  </si>
  <si>
    <t>EG_transcript_12425</t>
  </si>
  <si>
    <t>EG_transcript_12522</t>
  </si>
  <si>
    <t>EG_transcript_12547</t>
  </si>
  <si>
    <t>EG_transcript_10948</t>
  </si>
  <si>
    <t>EG_transcript_11112</t>
  </si>
  <si>
    <t>EG_transcript_1116</t>
  </si>
  <si>
    <t>EG_transcript_1125</t>
  </si>
  <si>
    <t>EG_transcript_1128</t>
  </si>
  <si>
    <t>EG_transcript_11318</t>
  </si>
  <si>
    <t>EG_transcript_11323</t>
  </si>
  <si>
    <t>EG_transcript_1136</t>
  </si>
  <si>
    <t>EG_transcript_11459</t>
  </si>
  <si>
    <t>EG_transcript_11480</t>
  </si>
  <si>
    <t>EG_transcript_11651</t>
  </si>
  <si>
    <t>EG_transcript_11809</t>
  </si>
  <si>
    <t>EG_transcript_10079</t>
  </si>
  <si>
    <t>EG_transcript_10170</t>
  </si>
  <si>
    <t>EG_transcript_10228</t>
  </si>
  <si>
    <t>EG_transcript_10233</t>
  </si>
  <si>
    <t>EG_transcript_10236</t>
  </si>
  <si>
    <t>EG_transcript_10316</t>
  </si>
  <si>
    <t>EG_transcript_10320</t>
  </si>
  <si>
    <t>EG_transcript_10493</t>
  </si>
  <si>
    <t>EG_transcript_10794</t>
  </si>
  <si>
    <t>EG_transcript_10866</t>
  </si>
  <si>
    <t>EG_transcript_10904</t>
  </si>
  <si>
    <t>EG_transcript_10926</t>
  </si>
  <si>
    <t>EG_transcript_4454</t>
  </si>
  <si>
    <t>EG_transcript_13697</t>
  </si>
  <si>
    <t>EG_transcript_7670</t>
  </si>
  <si>
    <t>EG_transcript_3066</t>
  </si>
  <si>
    <t>EG_transcript_3545</t>
  </si>
  <si>
    <t>EG_transcript_3792</t>
  </si>
  <si>
    <t>EG_transcript_28588</t>
  </si>
  <si>
    <t>EG_transcript_15674</t>
  </si>
  <si>
    <t>EG_transcript_7356</t>
  </si>
  <si>
    <t>EG_transcript_8546</t>
  </si>
  <si>
    <t>EG_transcript_8629</t>
  </si>
  <si>
    <t>EG_transcript_3483</t>
  </si>
  <si>
    <t>EG_transcript_10034</t>
  </si>
  <si>
    <t>EG_transcript_5873</t>
  </si>
  <si>
    <t>EG_transcript_7962</t>
  </si>
  <si>
    <t>EG_transcript_13670</t>
  </si>
  <si>
    <t>EG_transcript_14085</t>
  </si>
  <si>
    <t>EG_transcript_4522</t>
  </si>
  <si>
    <t>EG_transcript_24913</t>
  </si>
  <si>
    <t>EG_transcript_33341</t>
  </si>
  <si>
    <t>EG_transcript_13435</t>
  </si>
  <si>
    <t>EG_transcript_44802</t>
  </si>
  <si>
    <t>EG_transcript_6699</t>
  </si>
  <si>
    <t>EG_transcript_203</t>
  </si>
  <si>
    <t>EG_transcript_4663</t>
  </si>
  <si>
    <t>EG_transcript_19863</t>
  </si>
  <si>
    <t>EG_transcript_24405</t>
  </si>
  <si>
    <t>EG_transcript_20863</t>
  </si>
  <si>
    <t>EG_transcript_1995</t>
  </si>
  <si>
    <t>EG_transcript_3090</t>
  </si>
  <si>
    <t>EG_transcript_10248</t>
  </si>
  <si>
    <t>EG_transcript_3948</t>
  </si>
  <si>
    <t>EG_transcript_5978</t>
  </si>
  <si>
    <t>EG_transcript_3818</t>
  </si>
  <si>
    <t>EG_transcript_8594</t>
  </si>
  <si>
    <t>EG_transcript_275</t>
  </si>
  <si>
    <t>EG_transcript_2440</t>
  </si>
  <si>
    <t>EG_transcript_13092</t>
  </si>
  <si>
    <t>EG_transcript_5886</t>
  </si>
  <si>
    <t>EG_transcript_8632</t>
  </si>
  <si>
    <t>EG_transcript_16788</t>
  </si>
  <si>
    <t>EG_transcript_8829</t>
  </si>
  <si>
    <t>EG_transcript_4487</t>
  </si>
  <si>
    <t>EG_transcript_27357</t>
  </si>
  <si>
    <t>EG_transcript_30510</t>
  </si>
  <si>
    <t>EG_transcript_59403</t>
  </si>
  <si>
    <t>EG_transcript_65465</t>
  </si>
  <si>
    <t>EG_transcript_3609</t>
  </si>
  <si>
    <t>EG_transcript_4</t>
  </si>
  <si>
    <t>EG_transcript_14513</t>
  </si>
  <si>
    <t>EG_transcript_7821</t>
  </si>
  <si>
    <t>EG_transcript_18428</t>
  </si>
  <si>
    <t>EG_transcript_12050</t>
  </si>
  <si>
    <t>EG_transcript_7095</t>
  </si>
  <si>
    <t>EG_transcript_12631</t>
  </si>
  <si>
    <t>EG_transcript_14068</t>
  </si>
  <si>
    <t>EG_transcript_14364</t>
  </si>
  <si>
    <t>EG_transcript_14535</t>
  </si>
  <si>
    <t>EG_transcript_16508</t>
  </si>
  <si>
    <t>EG_transcript_16588</t>
  </si>
  <si>
    <t>EG_transcript_17434</t>
  </si>
  <si>
    <t>EG_transcript_20405</t>
  </si>
  <si>
    <t>EG_transcript_2062</t>
  </si>
  <si>
    <t>EG_transcript_21512</t>
  </si>
  <si>
    <t>EG_transcript_31827</t>
  </si>
  <si>
    <t>EG_transcript_6854</t>
  </si>
  <si>
    <t>EG_transcript_9753</t>
  </si>
  <si>
    <t>EG_transcript_9822</t>
  </si>
  <si>
    <t>EG_transcript_20496</t>
  </si>
  <si>
    <t>EG_transcript_4699</t>
  </si>
  <si>
    <t>EG_transcript_10352</t>
  </si>
  <si>
    <t>EG_transcript_2327</t>
  </si>
  <si>
    <t>EG_transcript_2887</t>
  </si>
  <si>
    <t>EG_transcript_10124</t>
  </si>
  <si>
    <t>EG_transcript_13863</t>
  </si>
  <si>
    <t>EG_transcript_8367</t>
  </si>
  <si>
    <t>EG_transcript_8448</t>
  </si>
  <si>
    <t>EG_transcript_5189</t>
  </si>
  <si>
    <t>EG_transcript_22499</t>
  </si>
  <si>
    <t>EG_transcript_9378</t>
  </si>
  <si>
    <t>EG_transcript_9777</t>
  </si>
  <si>
    <t>EG_transcript_21221</t>
  </si>
  <si>
    <t>EG_transcript_37126</t>
  </si>
  <si>
    <t>EG_transcript_5401</t>
  </si>
  <si>
    <t>EG_transcript_7731</t>
  </si>
  <si>
    <t>EG_transcript_1721</t>
  </si>
  <si>
    <t>EG_transcript_6839</t>
  </si>
  <si>
    <t>EG_transcript_19582</t>
  </si>
  <si>
    <t>EG_transcript_1680</t>
  </si>
  <si>
    <t>EG_transcript_3981</t>
  </si>
  <si>
    <t>EG_transcript_10023</t>
  </si>
  <si>
    <t>EG_transcript_9758</t>
  </si>
  <si>
    <t>EG_transcript_8688</t>
  </si>
  <si>
    <t>EG_transcript_16898</t>
  </si>
  <si>
    <t>EG_transcript_3529</t>
  </si>
  <si>
    <t>EG_transcript_4984</t>
  </si>
  <si>
    <t>EG_transcript_2756</t>
  </si>
  <si>
    <t>EG_transcript_202</t>
  </si>
  <si>
    <t>chlorophyll(ide) b reductase | NOL, NYC1 | chloroplastic</t>
  </si>
  <si>
    <t>chlorophyllide a oxygenase | CAO |  chloroplastic</t>
  </si>
  <si>
    <t>magnesium-protoporphyrin IX monomethyl ester | E1.14.13.81, acsF, chlE |  chloroplastic</t>
  </si>
  <si>
    <t>7-hydroxymethyl chlorophyll a reductase | HCAR |  chloroplastic</t>
  </si>
  <si>
    <t>protochlorophyllide reductase | E1.3.1.33, por |  chloroplastic</t>
  </si>
  <si>
    <t>divinyl chlorophyllide a 8-vinyl-reductase | DVR |  chloroplastic</t>
  </si>
  <si>
    <t>coproporphyrinogen III oxidase | CPOX, hemF |  chloroplastic</t>
  </si>
  <si>
    <t>oxygen-dependent protoporphyrinogen oxidase | PPOX, hemY |  chloroplastic  </t>
  </si>
  <si>
    <t>EG_transcript_15202</t>
  </si>
  <si>
    <t>EG_transcript_7991</t>
  </si>
  <si>
    <t>EG_transcript_2947</t>
  </si>
  <si>
    <t>EG_transcript_3104</t>
  </si>
  <si>
    <t>EG_transcript_5636</t>
  </si>
  <si>
    <t>EG_transcript_4670</t>
  </si>
  <si>
    <t>EG_transcript_6548</t>
  </si>
  <si>
    <t>EG_transcript_8522</t>
  </si>
  <si>
    <t>EG_transcript_5009</t>
  </si>
  <si>
    <t>EG_transcript_1339</t>
  </si>
  <si>
    <t>EG_transcript_1083</t>
  </si>
  <si>
    <t>EG_transcript_9141</t>
  </si>
  <si>
    <t>3-oxoacyl-[acyl-carrier-protein] synthase I / II | fabB / fabF | chloroplastic</t>
  </si>
  <si>
    <t>beta-ketoacyl reductase | fabG |  chloroplastic</t>
  </si>
  <si>
    <t>fatty acid synthase | FAS1 |  chloroplastic</t>
  </si>
  <si>
    <t>fatty acid synthase | FAS2 |  chloroplastic</t>
  </si>
  <si>
    <t>long-chain acyl-CoA synthetase | ACSL, fadD |  chloroplastic</t>
  </si>
  <si>
    <t>stearoyl-CoA desaturase (delta-9 desaturase) | SCD, desC |  chloroplastic</t>
  </si>
  <si>
    <t>trans-2-enoyl-CoA reductase | fabV, ter |  chloroplastic</t>
  </si>
  <si>
    <t>fatty acid metabolism - ko01212</t>
  </si>
  <si>
    <t>EG_transcript_816</t>
  </si>
  <si>
    <t>EG_transcript_933</t>
  </si>
  <si>
    <t>EG_transcript_1922</t>
  </si>
  <si>
    <t>EG_transcript_192</t>
  </si>
  <si>
    <t>EG_transcript_1270</t>
  </si>
  <si>
    <t>EG_transcript_676</t>
  </si>
  <si>
    <t>EG_transcript_278</t>
  </si>
  <si>
    <t>EG_transcript_1839</t>
  </si>
  <si>
    <t>EG_transcript_490</t>
  </si>
  <si>
    <t>EG_transcript_3048</t>
  </si>
  <si>
    <t>EG_transcript_997</t>
  </si>
  <si>
    <t>EG_transcript_1112</t>
  </si>
  <si>
    <t>tocopherol O-methyltransferase [EC:2.1.1.95]</t>
    <phoneticPr fontId="2" type="noConversion"/>
  </si>
  <si>
    <t>Metabolism of cofactors and vitamins</t>
  </si>
  <si>
    <t>Photosynthesis - antenna proteins</t>
  </si>
  <si>
    <t>Photosynthesis</t>
  </si>
  <si>
    <t>Metabolism of cofactors and vitamins</t>
    <phoneticPr fontId="2" type="noConversion"/>
  </si>
  <si>
    <t xml:space="preserve"> photosystem II P680 reaction center D1 protein</t>
    <phoneticPr fontId="2" type="noConversion"/>
  </si>
  <si>
    <t xml:space="preserve"> photosystem II CP47 chlorophyll apoprotein</t>
    <phoneticPr fontId="2" type="noConversion"/>
  </si>
  <si>
    <t>EG_transcript_13553</t>
  </si>
  <si>
    <t>EG_transcript_5678</t>
  </si>
  <si>
    <t>EG_transcript_6647</t>
  </si>
  <si>
    <t>EG_transcript_8798</t>
  </si>
  <si>
    <t>EG_transcript_5546</t>
  </si>
  <si>
    <t>EG_transcript_8456</t>
  </si>
  <si>
    <t>EG_transcript_9948</t>
  </si>
  <si>
    <t>EG_transcript_9328</t>
  </si>
  <si>
    <t>EG_transcript_15019</t>
  </si>
  <si>
    <t>EG_transcript_18187</t>
  </si>
  <si>
    <t>EG_transcript_17571</t>
  </si>
  <si>
    <t>EG_transcript_7051</t>
  </si>
  <si>
    <t>EG_transcript_6198</t>
  </si>
  <si>
    <t>EG_transcript_9385</t>
  </si>
  <si>
    <t>EG_transcript_7397</t>
  </si>
  <si>
    <t>EG_transcript_3907</t>
  </si>
  <si>
    <t>EG_transcript_4693</t>
  </si>
  <si>
    <t xml:space="preserve">nucleolin-like hypothetical protein | chloroplastic </t>
  </si>
  <si>
    <t>EG_transcript_7377</t>
  </si>
  <si>
    <t>EG_transcript_2915</t>
  </si>
  <si>
    <t>EG_transcript_2619</t>
  </si>
  <si>
    <t>EG_transcript_5244</t>
  </si>
  <si>
    <t>EG_transcript_16040</t>
  </si>
  <si>
    <t>EG_transcript_4353</t>
  </si>
  <si>
    <t>superoxide dismutase | chloroplastic</t>
  </si>
  <si>
    <t>oxidative stress</t>
  </si>
  <si>
    <t>EG_transcript_4570</t>
  </si>
  <si>
    <t>EG_transcript_11467</t>
  </si>
  <si>
    <t>sec-independent protein translocase TATA | chloroplastic</t>
  </si>
  <si>
    <t>EG_transcript_6434</t>
  </si>
  <si>
    <t>sec-independent protein translocase TATC | chloroplastic</t>
  </si>
  <si>
    <t>EG_transcript_17777</t>
  </si>
  <si>
    <t>thylakoid protein translocation</t>
  </si>
  <si>
    <t>EG_transcript_16006</t>
  </si>
  <si>
    <t>Major Facilitator Superfamily protein | chloroplastic</t>
  </si>
  <si>
    <t>EG_transcript_15507</t>
  </si>
  <si>
    <t>hypothetical transmembrane protein | chloroplastic</t>
  </si>
  <si>
    <t>EG_transcript_20841</t>
  </si>
  <si>
    <t>phycocyanobilin:ferredoxin oxidoreductase | pcyA |  chloroplastic</t>
  </si>
  <si>
    <t>uroporphyrin-III C-methyltransferase | MET1 |  chloroplastic    </t>
  </si>
  <si>
    <t>magnesium-protoporphyrin O-methyltransferase | E2.1.1.11, chlM, bchM |  chloroplastic</t>
  </si>
  <si>
    <t>hydroxymethylbilane synthase / porphobilinogen deaminase | hemC, HMBS |  chloroplastic </t>
  </si>
  <si>
    <t>chlorophyll synthase | chlG, bchG |  chloroplastic  </t>
  </si>
  <si>
    <t>chlorophyll synthase | chlG, bchG |  chloroplastic</t>
  </si>
  <si>
    <t>chlorophyllase | E3.1.1.14 |  chloroplastic</t>
  </si>
  <si>
    <t>porphobilinogen synthase / aminolevulinate dehydratase | hemB, ALAD |  chloroplastic</t>
  </si>
  <si>
    <t>uroporphyrinogen-III synthase | hemD, UROS |  chloroplastic </t>
  </si>
  <si>
    <t>magnesium chelatase subunit H | chlH, bchH |  chloroplastic  </t>
  </si>
  <si>
    <t>cobaltochelatase CobN | cobN | K02230  / magnesium chelatase subunit H | chlH, bchH |  chloroplastic</t>
  </si>
  <si>
    <t>pathway - kegg map #</t>
  </si>
  <si>
    <t>EG_transcript_5124</t>
  </si>
  <si>
    <t>EG_transcript_65</t>
  </si>
  <si>
    <t>EG_transcript_11779</t>
  </si>
  <si>
    <t>EG_transcript_21358</t>
  </si>
  <si>
    <t>EG_transcript_16930</t>
  </si>
  <si>
    <t>EG_transcript_5509</t>
  </si>
  <si>
    <t>EG_transcript_1826</t>
  </si>
  <si>
    <t>EG_transcript_2777</t>
  </si>
  <si>
    <t>EG_transcript_11539</t>
  </si>
  <si>
    <t>EG_transcript_7247</t>
  </si>
  <si>
    <t>EG_transcript_1209</t>
  </si>
  <si>
    <t>peptidase U32 | chloroplastic</t>
  </si>
  <si>
    <t>EG_transcript_17081</t>
  </si>
  <si>
    <t>EG_transcript_3881</t>
  </si>
  <si>
    <t>EG_transcript_4151</t>
  </si>
  <si>
    <t>EG_transcript_6955</t>
  </si>
  <si>
    <t>EG_transcript_1878</t>
  </si>
  <si>
    <t>chaperonin 60 subunit beta | chloroplastic</t>
  </si>
  <si>
    <t>EG_transcript_5684</t>
  </si>
  <si>
    <t>fatty acid desaturase</t>
  </si>
  <si>
    <t>EG_transcript_14582</t>
  </si>
  <si>
    <t>EG_transcript_13031</t>
  </si>
  <si>
    <t>EG_transcript_2739</t>
  </si>
  <si>
    <t>RNA degradation</t>
  </si>
  <si>
    <t>EG_transcript_8763</t>
  </si>
  <si>
    <t>polyadenylate-binding protein | chloroplastic</t>
  </si>
  <si>
    <t>EG_transcript_11548</t>
  </si>
  <si>
    <t>EG_transcript_15427</t>
  </si>
  <si>
    <t>EG_transcript_11810</t>
  </si>
  <si>
    <t>EG_transcript_19351</t>
  </si>
  <si>
    <t>EG_transcript_6507</t>
  </si>
  <si>
    <t>EG_transcript_14652</t>
  </si>
  <si>
    <t>retinol dehydrogenase-like protein | chloroplastic</t>
  </si>
  <si>
    <t>EG_transcript_1145</t>
  </si>
  <si>
    <t>EG_transcript_5727</t>
  </si>
  <si>
    <t xml:space="preserve">receptor-type adenylate cyclase | chloroplastic </t>
  </si>
  <si>
    <t xml:space="preserve">membrane-associated protein | chloroplastic </t>
  </si>
  <si>
    <t>EG_transcript_507</t>
  </si>
  <si>
    <t>EG_transcript_2321</t>
  </si>
  <si>
    <t>EG_transcript_1706</t>
  </si>
  <si>
    <t>EG_transcript_3208</t>
  </si>
  <si>
    <t>EG_transcript_1776</t>
  </si>
  <si>
    <t>EG_transcript_499</t>
  </si>
  <si>
    <t>EG_transcript_1846</t>
  </si>
  <si>
    <t>EG_transcript_3660</t>
  </si>
  <si>
    <t>EG_transcript_1934</t>
  </si>
  <si>
    <t>EG_transcript_4669</t>
  </si>
  <si>
    <t>EG_transcript_8088</t>
  </si>
  <si>
    <t>EG_transcript_1748</t>
  </si>
  <si>
    <t>EG_transcript_2645</t>
  </si>
  <si>
    <t>EG_transcript_1525</t>
  </si>
  <si>
    <t>EG_transcript_1750</t>
  </si>
  <si>
    <t>EG_transcript_1836</t>
  </si>
  <si>
    <t>EG_transcript_1637</t>
  </si>
  <si>
    <t>EG_transcript_7036</t>
    <phoneticPr fontId="2" type="noConversion"/>
  </si>
  <si>
    <t>E. gracilis sequence ID</t>
  </si>
  <si>
    <t>E. gracilis annotation information or comments</t>
  </si>
  <si>
    <t>EG_transcript_2317</t>
  </si>
  <si>
    <t>EG_transcript_3991</t>
  </si>
  <si>
    <t xml:space="preserve">adenylate cyclase | chloroplastic </t>
  </si>
  <si>
    <t xml:space="preserve">membrane-bound adenylate cyclase | chloroplastic </t>
  </si>
  <si>
    <t xml:space="preserve">hypothetical protein | chloroplastic </t>
  </si>
  <si>
    <t xml:space="preserve">adenylate cyclase-like protein | chloroplastic </t>
  </si>
  <si>
    <t xml:space="preserve">photoactivated adenylate cyclase, subunit alpha | chloroplastic </t>
  </si>
  <si>
    <t>EG_transcript_35103</t>
  </si>
  <si>
    <t>hypothetical protein | chloroplastic</t>
  </si>
  <si>
    <t>EG_transcript_6279</t>
  </si>
  <si>
    <t>membrane-associated protein | chloroplastic</t>
  </si>
  <si>
    <t>EG_transcript_2971</t>
  </si>
  <si>
    <t>GTP pyrophosphokinase | chloroplastic</t>
  </si>
  <si>
    <t>30S subunit ribosomal protein S5 | RP-S5, MRPS5, rpsE | chloroplastic</t>
  </si>
  <si>
    <t>EG_transcript_3765</t>
  </si>
  <si>
    <t>30S subunit ribosomal protein S20 | RP-S20, rpsT | chloroplastic</t>
  </si>
  <si>
    <t>EG_transcript_30290</t>
  </si>
  <si>
    <t>50S subunit ribosomal protein L27 | RP-L27, MRPL27, rpmA | chloroplastic</t>
  </si>
  <si>
    <t>EG_transcript_21981</t>
  </si>
  <si>
    <t>50S subunit ribosomal protein L21 | RP-L21, MRPL21, rplU | chloroplastic</t>
  </si>
  <si>
    <t>EG_transcript_22652</t>
  </si>
  <si>
    <t>30S subunit ribosomal protein S17 | RP-S17, MRPS17, rpsQ | chloroplastic</t>
  </si>
  <si>
    <t>EG_transcript_21843</t>
  </si>
  <si>
    <t>30S subunit ribosomal protein S16 | RP-S16, MRPS16, rpsP | chloroplastic</t>
  </si>
  <si>
    <t>EG_transcript_9967</t>
  </si>
  <si>
    <t>EG_transcript_26736</t>
  </si>
  <si>
    <t>EG_transcript_34093</t>
  </si>
  <si>
    <t>EG_transcript_19916</t>
  </si>
  <si>
    <t>70S ribosome</t>
  </si>
  <si>
    <t>50S subunit ribosomal protein L19 | RP-L19, MRPL19, rplS | chloroplastic</t>
  </si>
  <si>
    <t>50S subunit ribosomal protein L35 | RP-L35, MRPL35, rpmI | chloroplastic</t>
  </si>
  <si>
    <t>50S subunit ribosomal protein L29-like protein | chloroplastic</t>
  </si>
  <si>
    <t>50S subunit ribosomal protein L2 | RP-L2, MRPL2, rplB | chloroplastic</t>
  </si>
  <si>
    <t>EG_transcript_18146</t>
  </si>
  <si>
    <t>EG_transcript_14144</t>
  </si>
  <si>
    <t>EG_transcript_22601</t>
  </si>
  <si>
    <t>glutathione transferase | GST | chloroplastic</t>
  </si>
  <si>
    <t>EG_transcript_3663</t>
  </si>
  <si>
    <t>glutathion peroxidase | chloroplastic</t>
  </si>
  <si>
    <t>EG_transcript_13999</t>
  </si>
  <si>
    <t>EG_transcript_16986</t>
  </si>
  <si>
    <t>uroporphyrinogen decarboxylase | hemE, UROD |  chloroplastic</t>
  </si>
  <si>
    <t>ferrochelatase | hemH, FECH |  chloroplastic</t>
  </si>
  <si>
    <t>glutamate-1-semialdehyde 2,1-aminomutase | hemL |  chloroplastic </t>
  </si>
  <si>
    <t>EG_transcript_2476</t>
  </si>
  <si>
    <t>ATP-dependent RNA helicase-like | chloroplastic</t>
  </si>
  <si>
    <t>EG_transcript_10639</t>
  </si>
  <si>
    <t>hypothetical protein kinase | chloroplastic</t>
  </si>
  <si>
    <t>EG_transcript_3377</t>
  </si>
  <si>
    <t>EG_transcript_9991</t>
  </si>
  <si>
    <t>EG_transcript_8283</t>
  </si>
  <si>
    <t>serpin-like protein | chloroplastic</t>
  </si>
  <si>
    <t>EG_transcript_9949</t>
  </si>
  <si>
    <t>EG_transcript_13736</t>
  </si>
  <si>
    <t>ATP-dependent Clp protease proteolytic subunit | chloroplastic</t>
  </si>
  <si>
    <t>EG_transcript_17532</t>
  </si>
  <si>
    <t>EG_transcript_1736</t>
  </si>
  <si>
    <t>ankyrin repeat-containg protein | chloroplastic</t>
  </si>
  <si>
    <t>fatty acyl-ACP thioesterase | FAT | chloroplastic</t>
  </si>
  <si>
    <t>EG_transcript_17134</t>
  </si>
  <si>
    <t>CDP-diacylglycerol--glycerol-3-phosphate 3-phosphatidyltransferase | pgsA, PGS1 | chloroplastic</t>
  </si>
  <si>
    <t>EG_transcript_25227</t>
  </si>
  <si>
    <t>lipase/acylhydrolase-like protein | chloroplastic</t>
  </si>
  <si>
    <t>EG_transcript_12656</t>
  </si>
  <si>
    <t>hydrolase | chloroplastic</t>
  </si>
  <si>
    <t>EG_transcript_4197</t>
  </si>
  <si>
    <t>digalactosyldiacylglycerol synthase | E2.4.1.241 | chloroplastic</t>
  </si>
  <si>
    <t>Glycerol-3-phosphate acyltransferase | GPAT</t>
  </si>
  <si>
    <t>EG_transcript_10041</t>
  </si>
  <si>
    <t>glycosyl transferase family 1</t>
  </si>
  <si>
    <t>EG_transcript_20324</t>
  </si>
  <si>
    <t>D-glycerate 3-kinase | GLYCTK</t>
  </si>
  <si>
    <t>EG_transcript_10327</t>
  </si>
  <si>
    <t>3,4-dihydroxy-2-butanone kinase | E2.7.1.29, DAK1, DAK2</t>
  </si>
  <si>
    <t>glycerolipid metabolism - ko00561</t>
  </si>
  <si>
    <t>glycerophospholipid metabolism - ko00564</t>
  </si>
  <si>
    <t>EG_transcript_13587</t>
  </si>
  <si>
    <t>EG_transcript_1273</t>
  </si>
  <si>
    <t>phospholipase A | DAD1 | chloroplastic</t>
  </si>
  <si>
    <t>ethanolamine kinase | CHK | chloroplastic</t>
  </si>
  <si>
    <t>S-adenosyl-L-methionine-dependent methyltransferase | chloroplastic</t>
  </si>
  <si>
    <t xml:space="preserve">manganese-dependent ADP-ribose/CDP-alcohol diphosphatase | ADPRM | chloroplastic </t>
  </si>
  <si>
    <t xml:space="preserve">EG_transcript_13792     </t>
  </si>
  <si>
    <t>EG_transcript_16672</t>
  </si>
  <si>
    <t>50S subunit ribosomal protein L24 | RP-L24, MRPL24, rplX | chloroplastic</t>
  </si>
  <si>
    <t>EG_transcript_9617</t>
  </si>
  <si>
    <t>purine metabolism - ko00230</t>
  </si>
  <si>
    <t xml:space="preserve">Na+/K+/H+ antiporter | chloroplastic </t>
  </si>
  <si>
    <t>S/N</t>
  </si>
  <si>
    <t>50S subunit ribosomal protein L31 | RP-L31, rpmE | chloroplastic</t>
  </si>
  <si>
    <t>EG_transcript_20679</t>
  </si>
  <si>
    <t>50S subunit ribosomal protein L9 | RP-L9, MRPL9, rplI | chloroplastic</t>
  </si>
  <si>
    <t>EG_transcript_26732</t>
  </si>
  <si>
    <t>30S subunit ribosomal protein S12 | RP-S12, MRPS12, rpsL | chloroplastic</t>
  </si>
  <si>
    <t>EG_transcript_8610</t>
  </si>
  <si>
    <t>30S subunit ribosomal protein S1 | RP-S1, rpsA | chloroplastic</t>
  </si>
  <si>
    <t>EG_transcript_10319</t>
  </si>
  <si>
    <t>50S subunit ribosomal protein L17 | RP-L17, MRPL17, rplQ | chloroplastic</t>
  </si>
  <si>
    <t>EG_transcript_1793</t>
  </si>
  <si>
    <t>50S subunit ribosomal protein L15 | RP-L15, MRPL15, rplO | chloroplastic</t>
  </si>
  <si>
    <t>EG_transcript_10203</t>
  </si>
  <si>
    <t>EG_transcript_19306</t>
  </si>
  <si>
    <t>EG_transcript_23156</t>
  </si>
  <si>
    <t xml:space="preserve"> light-harvesting complex II chlorophyll a/b binding protein 2</t>
  </si>
  <si>
    <t>EG_transcript_899</t>
  </si>
  <si>
    <t>EG_transcript_13640</t>
  </si>
  <si>
    <t xml:space="preserve"> photosystem II CP43 chlorophyll apoprotein</t>
  </si>
  <si>
    <t>EG_transcript_10715</t>
  </si>
  <si>
    <t xml:space="preserve"> photosystem II P680 reaction center D2 protein</t>
  </si>
  <si>
    <t>EG_transcript_7656</t>
  </si>
  <si>
    <t xml:space="preserve"> photosystem II PsbM protein</t>
  </si>
  <si>
    <t xml:space="preserve"> photosystem II oxygen-evolving enhancer protein 1</t>
  </si>
  <si>
    <t>EG_transcript_14464</t>
  </si>
  <si>
    <t xml:space="preserve"> photosystem II oxygen-evolving enhancer protein 2</t>
  </si>
  <si>
    <t>EG_transcript_14787</t>
  </si>
  <si>
    <t>EG_transcript_17799</t>
  </si>
  <si>
    <t>EG_transcript_25934</t>
  </si>
  <si>
    <t xml:space="preserve"> photosystem II oxygen-evolving enhancer protein 3</t>
  </si>
  <si>
    <t>EG_transcript_22790</t>
  </si>
  <si>
    <t xml:space="preserve"> photosystem II 10kDa protein</t>
  </si>
  <si>
    <t>EG_transcript_16166</t>
  </si>
  <si>
    <t xml:space="preserve"> photosystem II Psb27 protein</t>
  </si>
  <si>
    <t xml:space="preserve"> photosystem II 13kDa protein</t>
  </si>
  <si>
    <t>EG_transcript_158</t>
  </si>
  <si>
    <t xml:space="preserve"> photosystem I P700 chlorophyll a apoprotein A1</t>
  </si>
  <si>
    <t>EG_transcript_3688</t>
  </si>
  <si>
    <t xml:space="preserve"> photosystem I subunit II</t>
  </si>
  <si>
    <t>EG_transcript_12295</t>
  </si>
  <si>
    <t>EG_transcript_31070</t>
  </si>
  <si>
    <t xml:space="preserve"> photosystem I subunit IV</t>
  </si>
  <si>
    <t>EG_transcript_10340</t>
  </si>
  <si>
    <t xml:space="preserve"> photosystem I subunit III</t>
  </si>
  <si>
    <t>EG_transcript_8736</t>
  </si>
  <si>
    <t xml:space="preserve"> apocytochrome f</t>
  </si>
  <si>
    <t>EG_transcript_5228</t>
  </si>
  <si>
    <t xml:space="preserve"> cytochrome b6-f complex iron-sulfur subunit [EC:1.10.9.1]</t>
  </si>
  <si>
    <t>EG_transcript_21961</t>
  </si>
  <si>
    <t xml:space="preserve"> cytochrome b6-f complex subunit 4</t>
  </si>
  <si>
    <t>transcription regulation</t>
  </si>
  <si>
    <t>EG_transcript_12472</t>
  </si>
  <si>
    <t>EG_transcript_5616</t>
  </si>
  <si>
    <t>gamma-glutamyltranspeptidase / glutathione hydrolase [EC:2.3.2.2 3.4.19.13]</t>
  </si>
  <si>
    <t>monogalactosyldiacylglycerol synthase | E2.4.1.46 | chloroplastic</t>
  </si>
  <si>
    <t>EG_transcript_12195</t>
  </si>
  <si>
    <t>lysophosphatidic acid acyltransferase | AGPAT3_4 | chloroplastic</t>
  </si>
  <si>
    <t>EG_transcript_7544</t>
  </si>
  <si>
    <t>EG_transcript_5992</t>
  </si>
  <si>
    <t>lysophosphatidylcholine acyltransferase | LPCAT | chloroplastic</t>
  </si>
  <si>
    <t>EG_transcript_11039</t>
  </si>
  <si>
    <t>phosphatidate cytidylyltransferase | E2.7.7.41, CDS1, CDS2, cdsA | chloroplastic</t>
  </si>
  <si>
    <t>EG_transcript_19157</t>
  </si>
  <si>
    <t>phosphatidyltransferase-like protein | CDIPT??? | chloroplastic</t>
  </si>
  <si>
    <t>EG_transcript_18914</t>
  </si>
  <si>
    <t xml:space="preserve"> light-harvesting complex II chlorophyll a/b binding protein 7</t>
  </si>
  <si>
    <t xml:space="preserve"> ribulose-bisphosphate carboxylase large chain [EC:4.1.1.39]</t>
  </si>
  <si>
    <t xml:space="preserve"> phosphoglycerate kinase [EC:2.7.2.3]</t>
  </si>
  <si>
    <t xml:space="preserve"> glyceraldehyde-3-phosphate dehydrogenase (NADP+) (phosphorylating) [EC:1.2.1.13]</t>
  </si>
  <si>
    <t xml:space="preserve"> fructose-bisphosphate aldolase, class I [EC:4.1.2.13]</t>
  </si>
  <si>
    <t xml:space="preserve"> fructose-1,6-bisphosphatase I [EC:3.1.3.11]</t>
  </si>
  <si>
    <t xml:space="preserve"> transketolase [EC:2.2.1.1]</t>
  </si>
  <si>
    <t xml:space="preserve"> sedoheptulose-bisphosphatase [EC:3.1.3.37]</t>
  </si>
  <si>
    <t xml:space="preserve"> ribose 5-phosphate isomerase A [EC:5.3.1.6]</t>
  </si>
  <si>
    <t xml:space="preserve"> phosphoribulokinase [EC:2.7.1.19]</t>
  </si>
  <si>
    <t xml:space="preserve"> ferredoxin</t>
  </si>
  <si>
    <t>EG_transcript_8143</t>
  </si>
  <si>
    <t xml:space="preserve"> ferredoxin--NADP+ reductase [EC:1.18.1.2]</t>
  </si>
  <si>
    <t>EG_transcript_17930</t>
  </si>
  <si>
    <t xml:space="preserve"> cytochrome c6</t>
  </si>
  <si>
    <t>EG_transcript_23725</t>
  </si>
  <si>
    <t>EG_transcript_26707</t>
  </si>
  <si>
    <t xml:space="preserve"> F-type H+-transporting ATPase subunit beta [EC:3.6.3.14]</t>
  </si>
  <si>
    <t>EG_transcript_10021</t>
  </si>
  <si>
    <t xml:space="preserve"> F-type H+-transporting ATPase subunit gamma</t>
  </si>
  <si>
    <t>EG_transcript_3018</t>
  </si>
  <si>
    <t xml:space="preserve"> F-type H+-transporting ATPase subunit alpha [EC:3.6.3.14]</t>
  </si>
  <si>
    <t>EG_transcript_28377</t>
  </si>
  <si>
    <t xml:space="preserve"> F-type H+-transporting ATPase subunit delta</t>
  </si>
  <si>
    <t>EG_transcript_23566</t>
  </si>
  <si>
    <t xml:space="preserve"> F-type H+-transporting ATPase subunit b</t>
  </si>
  <si>
    <t>EG_transcript_9691</t>
  </si>
  <si>
    <t>EG_transcript_23694</t>
  </si>
  <si>
    <t>50S subunit ribosomal protein L1 | RP-L1, MRPL1, rplA | chloroplastic</t>
  </si>
  <si>
    <t>EG_transcript_18705</t>
  </si>
  <si>
    <t>1,4-dihydroxy-2-naphthoate octaprenyltransferase [EC:2.5.1.74 2.5.1.-]</t>
  </si>
  <si>
    <t xml:space="preserve"> light-harvesting complex I chlorophyll a/b binding protein 1</t>
  </si>
  <si>
    <t>EG_transcript_11021</t>
  </si>
  <si>
    <t xml:space="preserve"> light-harvesting complex I chlorophyll a/b binding protein 2</t>
  </si>
  <si>
    <t>EG_transcript_4401</t>
  </si>
  <si>
    <t>EG_transcript_7606</t>
  </si>
  <si>
    <t>EG_transcript_11076</t>
  </si>
  <si>
    <t xml:space="preserve"> light-harvesting complex I chlorophyll a/b binding protein 4</t>
  </si>
  <si>
    <t>EG_transcript_19825</t>
  </si>
  <si>
    <t xml:space="preserve"> light-harvesting complex I chlorophyll a/b binding protein 5</t>
  </si>
  <si>
    <t>EG_transcript_16331</t>
  </si>
  <si>
    <t xml:space="preserve"> light-harvesting complex II chlorophyll a/b binding protein 1</t>
  </si>
  <si>
    <t>geranylgeranyl diphosphate synthase, type II [EC:2.5.1.1 2.5.1.10 2.5.1.29]</t>
  </si>
  <si>
    <t>EG_transcript_8132</t>
  </si>
  <si>
    <t>all-trans-nonaprenyl-diphosphate synthase [EC:2.5.1.84 2.5.1.85]</t>
  </si>
  <si>
    <t>EG_transcript_14037</t>
  </si>
  <si>
    <t>EG_transcript_13288</t>
  </si>
  <si>
    <t>EG_transcript_8709</t>
  </si>
  <si>
    <t>EG_transcript_15767</t>
  </si>
  <si>
    <t>EG_transcript_28462</t>
  </si>
  <si>
    <t>EG_transcript_13066</t>
  </si>
  <si>
    <t>EG_transcript_17836</t>
  </si>
  <si>
    <t>EG_transcript_18039</t>
  </si>
  <si>
    <t>EG_transcript_4275</t>
  </si>
  <si>
    <t>EG_transcript_7192</t>
  </si>
  <si>
    <t>EG_transcript_2508</t>
  </si>
  <si>
    <t>Carbohydrate metabolism</t>
  </si>
  <si>
    <t>EG_transcript_5818</t>
  </si>
  <si>
    <t>EG_transcript_10675</t>
  </si>
  <si>
    <t>EG_transcript_10778</t>
  </si>
  <si>
    <t>EG_transcript_8042</t>
  </si>
  <si>
    <t>EG_transcript_7827</t>
  </si>
  <si>
    <t>EG_transcript_7394</t>
  </si>
  <si>
    <t>EG_transcript_8727</t>
  </si>
  <si>
    <t>EG_transcript_2997</t>
  </si>
  <si>
    <t>EG_transcript_2646</t>
  </si>
  <si>
    <t>EG_transcript_15619</t>
  </si>
  <si>
    <t>EG_transcript_9015</t>
  </si>
  <si>
    <t>EG_transcript_14120</t>
  </si>
  <si>
    <t>EG_transcript_1597</t>
  </si>
  <si>
    <t>UDP-sugar pyrophosphorylase [EC:2.7.7.64]</t>
  </si>
  <si>
    <t>acetyl-CoA carboxylase / biotin carboxylase 1 [EC:6.4.1.2 6.3.4.14]</t>
  </si>
  <si>
    <t xml:space="preserve">EG_transcript_11767    </t>
  </si>
  <si>
    <t>phosphoglycolate phosphatase [EC:3.1.3.18 3.1.3.48]</t>
  </si>
  <si>
    <t>EG_transcript_5026</t>
  </si>
  <si>
    <t>EG_transcript_13616</t>
  </si>
  <si>
    <t>2-C-methyl-D-erythritol 4-phosphate cytidylyltransferase [EC:2.7.7.60]</t>
  </si>
  <si>
    <t>EG_transcript_10380</t>
  </si>
  <si>
    <t>4-diphosphocytidyl-2-C-methyl-D-erythritol kinase [EC:2.7.1.148]</t>
  </si>
  <si>
    <t>EG_transcript_1939</t>
  </si>
  <si>
    <t>oligoribonuclease | chloroplastic</t>
  </si>
  <si>
    <t>5'-3' exoribonuclease | chloroplastic</t>
  </si>
  <si>
    <t>EG_transcript_6725</t>
  </si>
  <si>
    <t>farnesyl diphosphate synthase [EC:2.5.1.1 2.5.1.10]</t>
  </si>
  <si>
    <t>chloroplast phytoene desaturase</t>
  </si>
  <si>
    <t>EG_transcript_8228</t>
  </si>
  <si>
    <t xml:space="preserve"> triosephosphate isomerase (TIM) [EC:5.3.1.1]</t>
  </si>
  <si>
    <t>EG_transcript_19182</t>
  </si>
  <si>
    <t xml:space="preserve"> ribulose-phosphate 3-epimerase [EC:5.1.3.1]</t>
  </si>
  <si>
    <t>Amino acid metabolism</t>
  </si>
  <si>
    <t>EG_transcript_21490</t>
  </si>
  <si>
    <t xml:space="preserve"> light-harvesting complex II chlorophyll a/b binding protein 4</t>
  </si>
  <si>
    <t>EG_transcript_7055</t>
  </si>
  <si>
    <t xml:space="preserve"> light-harvesting complex II chlorophyll a/b binding protein 5</t>
  </si>
  <si>
    <t>EG_transcript_16325</t>
  </si>
  <si>
    <t>inorganic pyrophosphatase [EC:3.6.1.1]</t>
  </si>
  <si>
    <t>EG_transcript_15806</t>
  </si>
  <si>
    <t>EG_transcript_4391</t>
  </si>
  <si>
    <t>carbonic anhydrase [EC:4.2.1.1]</t>
  </si>
  <si>
    <t>EG_transcript_13779</t>
  </si>
  <si>
    <t>nonribosomal peptide synthetase DhbF</t>
  </si>
  <si>
    <t>EG_transcript_16005</t>
    <phoneticPr fontId="2" type="noConversion"/>
  </si>
  <si>
    <t>EG_transcript_1012</t>
    <phoneticPr fontId="2" type="noConversion"/>
  </si>
  <si>
    <t>phytoene synthase [EC:2.5.1.32]</t>
  </si>
  <si>
    <t>EG_transcript_12950</t>
  </si>
  <si>
    <t>zeta-carotene isomerase [EC:5.2.1.12]</t>
  </si>
  <si>
    <t>EG_transcript_3877</t>
  </si>
  <si>
    <t>zeta-carotene desaturase [EC:1.3.5.6]</t>
  </si>
  <si>
    <t>EG_transcript_17723</t>
  </si>
  <si>
    <t>lycopene beta-cyclase [EC:5.5.1.19]</t>
  </si>
  <si>
    <t>EG_transcript_11225</t>
  </si>
  <si>
    <t>zeaxanthin epoxidase [EC:1.14.13.90]</t>
  </si>
  <si>
    <t>EG_transcript_15029</t>
  </si>
  <si>
    <t>violaxanthin de-epoxidase [EC:1.23.5.1]</t>
  </si>
  <si>
    <t>EG_transcript_11638</t>
  </si>
  <si>
    <t>shikimate kinase [EC:2.7.1.71]</t>
  </si>
  <si>
    <t>methionyl-tRNA synthetase [EC:6.1.1.10]</t>
  </si>
  <si>
    <t>EG_transcript_1556</t>
  </si>
  <si>
    <t>aminopeptidase N [EC:3.4.11.2]</t>
  </si>
  <si>
    <t>glutathione S-transferase [EC:2.5.1.18]</t>
  </si>
  <si>
    <t>EG_transcript_8181</t>
  </si>
  <si>
    <t>prostaglandin-H2 D-isomerase / glutathione transferase [EC:5.3.99.2 2.5.1.18]</t>
  </si>
  <si>
    <t>EG_transcript_17007</t>
  </si>
  <si>
    <t>GTP cyclohydrolase II [EC:3.5.4.25]</t>
  </si>
  <si>
    <t>EG_transcript_14152</t>
  </si>
  <si>
    <t>pyridoxine kinase [EC:2.7.1.35]</t>
  </si>
  <si>
    <t>EG_transcript_6896</t>
  </si>
  <si>
    <t>3-hydroxyacyl-[acyl-carrier-protein] dehydratase [EC:4.2.1.59]</t>
  </si>
  <si>
    <t>EG_transcript_121</t>
  </si>
  <si>
    <t>isochorismate synthase</t>
  </si>
  <si>
    <t>EG_transcript_7550</t>
  </si>
  <si>
    <t>EG_transcript_16510</t>
  </si>
  <si>
    <t>thylakoid lumenal 29 kDa protein</t>
  </si>
  <si>
    <t>Metabolism of terpenoids and polyketides</t>
  </si>
  <si>
    <t>EG_transcript_6058</t>
  </si>
  <si>
    <t>1-deoxy-D-xylulose-5-phosphate synthase [EC:2.2.1.7]</t>
  </si>
  <si>
    <t>EG_transcript_9003</t>
  </si>
  <si>
    <t>EG_transcript_4370</t>
  </si>
  <si>
    <t>1-deoxy-D-xylulose-5-phosphate reductoisomerase [EC:1.1.1.267]</t>
  </si>
  <si>
    <t>EG_transcript_16717</t>
  </si>
  <si>
    <t>2-C-methyl-D-erythritol 2,4-cyclodiphosphate synthase [EC:4.6.1.12]</t>
  </si>
  <si>
    <t>EG_transcript_8528</t>
  </si>
  <si>
    <t>4-hydroxy-3-methylbut-2-enyl diphosphate reductase [EC:1.17.1.2]</t>
  </si>
  <si>
    <t>EG_transcript_10563</t>
  </si>
  <si>
    <t>EG_transcript_10020</t>
  </si>
  <si>
    <t>EG_transcript_1004</t>
  </si>
  <si>
    <t>EG_transcript_10129</t>
  </si>
  <si>
    <t>EG_transcript_10349</t>
  </si>
  <si>
    <t>EG_transcript_10361</t>
  </si>
  <si>
    <t>EG_transcript_10407</t>
  </si>
  <si>
    <t>EG_transcript_10464</t>
  </si>
  <si>
    <t>EG_transcript_10513</t>
  </si>
  <si>
    <t>EG_transcript_10524</t>
  </si>
  <si>
    <t>EG_transcript_10549</t>
  </si>
  <si>
    <t>EG_transcript_1055</t>
  </si>
  <si>
    <t>EG_transcript_10557</t>
  </si>
  <si>
    <t>EG_transcript_10572</t>
  </si>
  <si>
    <t>EG_transcript_10623</t>
  </si>
  <si>
    <t>EG_transcript_10632</t>
  </si>
  <si>
    <t>EG_transcript_10680</t>
  </si>
  <si>
    <t>EG_transcript_10917</t>
  </si>
  <si>
    <t>EG_transcript_10922</t>
  </si>
  <si>
    <t>EG_transcript_10925</t>
  </si>
  <si>
    <t>EG_transcript_10945</t>
  </si>
  <si>
    <t>EG_transcript_11030</t>
  </si>
  <si>
    <t>EG_transcript_11041</t>
  </si>
  <si>
    <t>EG_transcript_11053</t>
  </si>
  <si>
    <t>EG_transcript_11063</t>
  </si>
  <si>
    <t>EG_transcript_11085</t>
  </si>
  <si>
    <t>EG_transcript_11133</t>
  </si>
  <si>
    <t>EG_transcript_11145</t>
  </si>
  <si>
    <t>EG_transcript_11156</t>
  </si>
  <si>
    <t>EG_transcript_11158</t>
  </si>
  <si>
    <t>EG_transcript_11204</t>
  </si>
  <si>
    <t>EG_transcript_11264</t>
  </si>
  <si>
    <t>EG_transcript_11307</t>
  </si>
  <si>
    <t>EG_transcript_1146</t>
  </si>
  <si>
    <t>EG_transcript_11524</t>
  </si>
  <si>
    <t>EG_transcript_11578</t>
  </si>
  <si>
    <t>EG_transcript_11605</t>
  </si>
  <si>
    <t>EG_transcript_11723</t>
  </si>
  <si>
    <t>EG_transcript_11769</t>
  </si>
  <si>
    <t>EG_transcript_11975</t>
  </si>
  <si>
    <t>EG_transcript_12128</t>
  </si>
  <si>
    <t>EG_transcript_12248</t>
  </si>
  <si>
    <t>EG_transcript_1231</t>
  </si>
  <si>
    <t>EG_transcript_12327</t>
  </si>
  <si>
    <t>EG_transcript_12444</t>
  </si>
  <si>
    <t>EG_transcript_12515</t>
  </si>
  <si>
    <t>EG_transcript_12672</t>
  </si>
  <si>
    <t>EG_transcript_12729</t>
  </si>
  <si>
    <t>EG_transcript_12850</t>
  </si>
  <si>
    <t>EG_transcript_12977</t>
  </si>
  <si>
    <t>EG_transcript_12996</t>
  </si>
  <si>
    <t>(E)-4-hydroxy-3-methylbut-2-enyl-diphosphate synthase [EC:1.17.7.1 1.17.7.3]</t>
  </si>
  <si>
    <t>EG_transcript_31888</t>
  </si>
  <si>
    <t>EG_transcript_11283</t>
  </si>
  <si>
    <t>EG_transcript_13317</t>
  </si>
  <si>
    <t>EG_transcript_13326</t>
  </si>
  <si>
    <t>EG_transcript_13365</t>
  </si>
  <si>
    <t>EG_transcript_13443</t>
  </si>
  <si>
    <t>EG_transcript_13593</t>
  </si>
  <si>
    <t>EG_transcript_13663</t>
  </si>
  <si>
    <t>EG_transcript_13685</t>
  </si>
  <si>
    <t>EG_transcript_13687</t>
  </si>
  <si>
    <t>EG_transcript_13747</t>
  </si>
  <si>
    <t>EG_transcript_13844</t>
  </si>
  <si>
    <t>EG_transcript_13873</t>
  </si>
  <si>
    <t>EG_transcript_13879</t>
  </si>
  <si>
    <t>EG_transcript_13995</t>
  </si>
  <si>
    <t>EG_transcript_14000</t>
  </si>
  <si>
    <t>EG_transcript_14002</t>
  </si>
  <si>
    <t>EG_transcript_14008</t>
  </si>
  <si>
    <t>EG_transcript_1405</t>
  </si>
  <si>
    <t>EG_transcript_14071</t>
  </si>
  <si>
    <t>EG_transcript_14087</t>
  </si>
  <si>
    <t>EG_transcript_14177</t>
  </si>
  <si>
    <t>EG_transcript_14300</t>
  </si>
  <si>
    <t>EG_transcript_14376</t>
  </si>
  <si>
    <t>EG_transcript_14398</t>
  </si>
  <si>
    <t>EG_transcript_14431</t>
  </si>
  <si>
    <t>EG_transcript_14443</t>
  </si>
  <si>
    <t>EG_transcript_14463</t>
  </si>
  <si>
    <t>EG_transcript_14624</t>
  </si>
  <si>
    <t>EG_transcript_14646</t>
  </si>
  <si>
    <t>EG_transcript_14658</t>
  </si>
  <si>
    <t>EG_transcript_14661</t>
  </si>
  <si>
    <t>EG_transcript_14678</t>
  </si>
  <si>
    <t>EG_transcript_14679</t>
  </si>
  <si>
    <t>EG_transcript_14801</t>
  </si>
  <si>
    <t>EG_transcript_14979</t>
  </si>
  <si>
    <t>EG_transcript_15179</t>
  </si>
  <si>
    <t>EG_transcript_15206</t>
  </si>
  <si>
    <t>EG_transcript_15237</t>
  </si>
  <si>
    <t>EG_transcript_15297</t>
  </si>
  <si>
    <t>EG_transcript_15317</t>
  </si>
  <si>
    <t>EG_transcript_15408</t>
  </si>
  <si>
    <t>EG_transcript_15438</t>
  </si>
  <si>
    <t>EG_transcript_15723</t>
  </si>
  <si>
    <t>EG_transcript_15728</t>
  </si>
  <si>
    <t>EG_transcript_15776</t>
  </si>
  <si>
    <t>EG_transcript_15790</t>
  </si>
  <si>
    <t>EG_transcript_15860</t>
  </si>
  <si>
    <t>EG_transcript_15866</t>
  </si>
  <si>
    <t>EG_transcript_15910</t>
  </si>
  <si>
    <t>EG_transcript_15916</t>
  </si>
  <si>
    <t>EG_transcript_15956</t>
  </si>
  <si>
    <t>EG_transcript_15983</t>
  </si>
  <si>
    <t>EG_transcript_15995</t>
  </si>
  <si>
    <t>EG_transcript_16001</t>
  </si>
  <si>
    <t>EG_transcript_1609</t>
  </si>
  <si>
    <t>EG_transcript_1628</t>
  </si>
  <si>
    <t>EG_transcript_16310</t>
  </si>
  <si>
    <t>EG_transcript_16435</t>
  </si>
  <si>
    <t>EG_transcript_16502</t>
  </si>
  <si>
    <t>EG_transcript_16536</t>
  </si>
  <si>
    <t>EG_transcript_16608</t>
  </si>
  <si>
    <t>EG_transcript_16656</t>
  </si>
  <si>
    <t>EG_transcript_16729</t>
  </si>
  <si>
    <t>EG_transcript_16778</t>
  </si>
  <si>
    <t>EG_transcript_16809</t>
  </si>
  <si>
    <t>EG_transcript_16829</t>
  </si>
  <si>
    <t>EG_transcript_16845</t>
  </si>
  <si>
    <t>EG_transcript_16863</t>
  </si>
  <si>
    <t>EG_transcript_16875</t>
  </si>
  <si>
    <t>EG_transcript_16890</t>
  </si>
  <si>
    <t>EG_transcript_17093</t>
  </si>
  <si>
    <t>EG_transcript_17094</t>
  </si>
  <si>
    <t>EG_transcript_17131</t>
  </si>
  <si>
    <t>pyridoxine 4-dehydrogenase [EC:1.1.1.65]</t>
  </si>
  <si>
    <t>EG_transcript_9018</t>
    <phoneticPr fontId="2" type="noConversion"/>
  </si>
  <si>
    <t>EG_transcript_7105</t>
    <phoneticPr fontId="2" type="noConversion"/>
  </si>
  <si>
    <t>O-methyltransferase</t>
  </si>
  <si>
    <t>EG_transcript_17548</t>
  </si>
  <si>
    <t>EG_transcript_17562</t>
  </si>
  <si>
    <t>EG_transcript_17585</t>
  </si>
  <si>
    <t>EG_transcript_17594</t>
  </si>
  <si>
    <t>EG_transcript_17618</t>
  </si>
  <si>
    <t>EG_transcript_17628</t>
  </si>
  <si>
    <t>EG_transcript_17700</t>
  </si>
  <si>
    <t>EG_transcript_17717</t>
  </si>
  <si>
    <t>EG_transcript_1778</t>
  </si>
  <si>
    <t>EG_transcript_17804</t>
  </si>
  <si>
    <t>EG_transcript_17819</t>
  </si>
  <si>
    <t>EG_transcript_17843</t>
  </si>
  <si>
    <t>EG_transcript_17945</t>
  </si>
  <si>
    <t>EG_transcript_18016</t>
  </si>
  <si>
    <t>EG_transcript_18017</t>
  </si>
  <si>
    <t>EG_transcript_18074</t>
  </si>
  <si>
    <t>EG_transcript_18106</t>
  </si>
  <si>
    <t>EG_transcript_18135</t>
  </si>
  <si>
    <t>EG_transcript_18145</t>
  </si>
  <si>
    <t>EG_transcript_18155</t>
  </si>
  <si>
    <t>EG_transcript_18177</t>
  </si>
  <si>
    <t>EG_transcript_18211</t>
  </si>
  <si>
    <t>EG_transcript_18222</t>
  </si>
  <si>
    <t>EG_transcript_18232</t>
  </si>
  <si>
    <t>EG_transcript_18257</t>
  </si>
  <si>
    <t>EG_transcript_18278</t>
  </si>
  <si>
    <t>EG_transcript_18357</t>
  </si>
  <si>
    <t>EG_transcript_18416</t>
  </si>
  <si>
    <t>EG_transcript_18509</t>
  </si>
  <si>
    <t>EG_transcript_18514</t>
  </si>
  <si>
    <t>EG_transcript_18566</t>
  </si>
  <si>
    <t>EG_transcript_18624</t>
  </si>
  <si>
    <t>EG_transcript_18758</t>
  </si>
  <si>
    <t>EG_transcript_18854</t>
  </si>
  <si>
    <t>EG_transcript_18917</t>
  </si>
  <si>
    <t>EG_transcript_18988</t>
  </si>
  <si>
    <t>EG_transcript_19040</t>
  </si>
  <si>
    <t>EG_transcript_19045</t>
  </si>
  <si>
    <t>EG_transcript_19047</t>
  </si>
  <si>
    <t>EG_transcript_19078</t>
  </si>
  <si>
    <t>EG_transcript_19123</t>
  </si>
  <si>
    <t>EG_transcript_19124</t>
  </si>
  <si>
    <t>EG_transcript_19136</t>
  </si>
  <si>
    <t>EG_transcript_19305</t>
  </si>
  <si>
    <t>EG_transcript_19337</t>
  </si>
  <si>
    <t>EG_transcript_19367</t>
  </si>
  <si>
    <t>EG_transcript_19406</t>
  </si>
  <si>
    <t>EG_transcript_19540</t>
  </si>
  <si>
    <t>EG_transcript_19628</t>
  </si>
  <si>
    <t>EG_transcript_19647</t>
  </si>
  <si>
    <t>EG_transcript_19669</t>
  </si>
  <si>
    <t>EG_transcript_19787</t>
  </si>
  <si>
    <t>EG_transcript_19969</t>
  </si>
  <si>
    <t>EG_transcript_1999</t>
  </si>
  <si>
    <t>EG_transcript_20017</t>
  </si>
  <si>
    <t>EG_transcript_20029</t>
  </si>
  <si>
    <t>EG_transcript_2003</t>
  </si>
  <si>
    <t>EG_transcript_20116</t>
  </si>
  <si>
    <t>EG_transcript_20127</t>
  </si>
  <si>
    <t>EG_transcript_2014</t>
  </si>
  <si>
    <t>EG_transcript_20213</t>
  </si>
  <si>
    <t>EG_transcript_20353</t>
  </si>
  <si>
    <t>EG_transcript_20403</t>
  </si>
  <si>
    <t>EG_transcript_20422</t>
  </si>
  <si>
    <t>EG_transcript_20425</t>
  </si>
  <si>
    <t>EG_transcript_20530</t>
  </si>
  <si>
    <t>EG_transcript_20558</t>
  </si>
  <si>
    <t>EG_transcript_20688</t>
  </si>
  <si>
    <t>EG_transcript_21136</t>
  </si>
  <si>
    <t>EG_transcript_2115</t>
  </si>
  <si>
    <t>EG_transcript_21294</t>
  </si>
  <si>
    <t>EG_transcript_21311</t>
  </si>
  <si>
    <t>EG_transcript_1300</t>
  </si>
  <si>
    <t>EG_transcript_13082</t>
  </si>
  <si>
    <t>EG_transcript_13117</t>
  </si>
  <si>
    <t>EG_transcript_13270</t>
  </si>
  <si>
    <t>EG_transcript_13295</t>
  </si>
  <si>
    <t>EG_transcript_13308</t>
  </si>
  <si>
    <t>EG_transcript_21848</t>
  </si>
  <si>
    <t>EG_transcript_21860</t>
  </si>
  <si>
    <t>EG_transcript_22046</t>
  </si>
  <si>
    <t>EG_transcript_22060</t>
  </si>
  <si>
    <t>EG_transcript_22071</t>
  </si>
  <si>
    <t>EG_transcript_22296</t>
  </si>
  <si>
    <t>EG_transcript_22374</t>
  </si>
  <si>
    <t>EG_transcript_22474</t>
  </si>
  <si>
    <t>EG_transcript_22667</t>
  </si>
  <si>
    <t>EG_transcript_22731</t>
  </si>
  <si>
    <t>EG_transcript_22735</t>
  </si>
  <si>
    <t>EG_transcript_22740</t>
  </si>
  <si>
    <t>EG_transcript_22808</t>
  </si>
  <si>
    <t>EG_transcript_22817</t>
  </si>
  <si>
    <t>EG_transcript_22897</t>
  </si>
  <si>
    <t>EG_transcript_23099</t>
  </si>
  <si>
    <t>EG_transcript_23157</t>
  </si>
  <si>
    <t>EG_transcript_23162</t>
  </si>
  <si>
    <t>EG_transcript_23336</t>
  </si>
  <si>
    <t>EG_transcript_23392</t>
  </si>
  <si>
    <t>EG_transcript_23486</t>
  </si>
  <si>
    <t>EG_transcript_23651</t>
  </si>
  <si>
    <t>EG_transcript_23765</t>
  </si>
  <si>
    <t>EG_transcript_23822</t>
  </si>
  <si>
    <t>EG_transcript_23929</t>
  </si>
  <si>
    <t>EG_transcript_23930</t>
  </si>
  <si>
    <t>EG_transcript_23939</t>
  </si>
  <si>
    <t>EG_transcript_2398</t>
  </si>
  <si>
    <t>EG_transcript_24164</t>
  </si>
  <si>
    <t>EG_transcript_24196</t>
  </si>
  <si>
    <t>EG_transcript_24418</t>
  </si>
  <si>
    <t>EG_transcript_24422</t>
  </si>
  <si>
    <t>EG_transcript_24551</t>
  </si>
  <si>
    <t>EG_transcript_24736</t>
  </si>
  <si>
    <t>EG_transcript_24817</t>
  </si>
  <si>
    <t>EG_transcript_24833</t>
  </si>
  <si>
    <t>EG_transcript_25040</t>
  </si>
  <si>
    <t>EG_transcript_25066</t>
  </si>
  <si>
    <t>EG_transcript_25276</t>
  </si>
  <si>
    <t>EG_transcript_25300</t>
  </si>
  <si>
    <t>EG_transcript_25313</t>
  </si>
  <si>
    <t>EG_transcript_25342</t>
  </si>
  <si>
    <t>EG_transcript_25347</t>
  </si>
  <si>
    <t>EG_transcript_25351</t>
  </si>
  <si>
    <t>EG_transcript_25372</t>
  </si>
  <si>
    <t>EG_transcript_2540</t>
  </si>
  <si>
    <t>EG_transcript_25608</t>
  </si>
  <si>
    <t>EG_transcript_25623</t>
  </si>
  <si>
    <t>EG_transcript_25657</t>
  </si>
  <si>
    <t>EG_transcript_25714</t>
  </si>
  <si>
    <t>EG_transcript_25758</t>
  </si>
  <si>
    <t>EG_transcript_25798</t>
  </si>
  <si>
    <t>EG_transcript_25799</t>
  </si>
  <si>
    <t>EG_transcript_25850</t>
  </si>
  <si>
    <t>EG_transcript_25938</t>
  </si>
  <si>
    <t>EG_transcript_26020</t>
  </si>
  <si>
    <t>EG_transcript_26119</t>
  </si>
  <si>
    <t>EG_transcript_26144</t>
  </si>
  <si>
    <t>EG_transcript_26145</t>
  </si>
  <si>
    <t>EG_transcript_26204</t>
  </si>
  <si>
    <t>EG_transcript_26248</t>
  </si>
  <si>
    <t>EG_transcript_26379</t>
  </si>
  <si>
    <t>EG_transcript_26735</t>
  </si>
  <si>
    <t>EG_transcript_26777</t>
  </si>
  <si>
    <t>EG_transcript_26781</t>
  </si>
  <si>
    <t>EG_transcript_26888</t>
  </si>
  <si>
    <t>EG_transcript_26922</t>
  </si>
  <si>
    <t>EG_transcript_26970</t>
  </si>
  <si>
    <t>EG_transcript_27052</t>
  </si>
  <si>
    <t>EG_transcript_27098</t>
  </si>
  <si>
    <t>EG_transcript_27125</t>
  </si>
  <si>
    <t>EG_transcript_27140</t>
  </si>
  <si>
    <t>EG_transcript_17223</t>
  </si>
  <si>
    <t>EG_transcript_17284</t>
  </si>
  <si>
    <t>EG_transcript_17315</t>
  </si>
  <si>
    <t>EG_transcript_17331</t>
  </si>
  <si>
    <t>EG_transcript_17383</t>
  </si>
  <si>
    <t>EG_transcript_17405</t>
  </si>
  <si>
    <t>EG_transcript_27467</t>
  </si>
  <si>
    <t>EG_transcript_27483</t>
  </si>
  <si>
    <t>EG_transcript_27663</t>
  </si>
  <si>
    <t>EG_transcript_27723</t>
  </si>
  <si>
    <t>EG_transcript_27750</t>
  </si>
  <si>
    <t>EG_transcript_28761</t>
  </si>
  <si>
    <t>EG_transcript_28775</t>
  </si>
  <si>
    <t>EG_transcript_28848</t>
  </si>
  <si>
    <t>EG_transcript_28861</t>
  </si>
  <si>
    <t>EG_transcript_28964</t>
  </si>
  <si>
    <t>EG_transcript_28992</t>
  </si>
  <si>
    <t>EG_transcript_29087</t>
  </si>
  <si>
    <t>EG_transcript_29295</t>
  </si>
  <si>
    <t>EG_transcript_29370</t>
  </si>
  <si>
    <t>EG_transcript_29460</t>
  </si>
  <si>
    <t>EG_transcript_29497</t>
  </si>
  <si>
    <t>EG_transcript_29603</t>
  </si>
  <si>
    <t>EG_transcript_29608</t>
  </si>
  <si>
    <t>EG_transcript_29697</t>
  </si>
  <si>
    <t>EG_transcript_29702</t>
  </si>
  <si>
    <t>EG_transcript_29801</t>
  </si>
  <si>
    <t>EG_transcript_29861</t>
  </si>
  <si>
    <t>EG_transcript_29958</t>
  </si>
  <si>
    <t>EG_transcript_29985</t>
  </si>
  <si>
    <t>EG_transcript_30014</t>
  </si>
  <si>
    <t>EG_transcript_30042</t>
  </si>
  <si>
    <t>EG_transcript_3014</t>
  </si>
  <si>
    <t>EG_transcript_30204</t>
  </si>
  <si>
    <t>EG_transcript_30237</t>
  </si>
  <si>
    <t>EG_transcript_30259</t>
  </si>
  <si>
    <t>EG_transcript_30337</t>
  </si>
  <si>
    <t>EG_transcript_30355</t>
  </si>
  <si>
    <t>EG_transcript_30359</t>
  </si>
  <si>
    <t>EG_transcript_3037</t>
  </si>
  <si>
    <t>EG_transcript_30602</t>
  </si>
  <si>
    <t>EG_transcript_3068</t>
  </si>
  <si>
    <t>EG_transcript_30712</t>
  </si>
  <si>
    <t>EG_transcript_30801</t>
  </si>
  <si>
    <t>EG_transcript_30871</t>
  </si>
  <si>
    <t>EG_transcript_30888</t>
  </si>
  <si>
    <t>EG_transcript_30957</t>
  </si>
  <si>
    <t>EG_transcript_30980</t>
  </si>
  <si>
    <t>EG_transcript_31034</t>
  </si>
  <si>
    <t>EG_transcript_31160</t>
  </si>
  <si>
    <t>EG_transcript_31187</t>
  </si>
  <si>
    <t>EG_transcript_31223</t>
  </si>
  <si>
    <t>EG_transcript_31296</t>
  </si>
  <si>
    <t>EG_transcript_31300</t>
  </si>
  <si>
    <t>EG_transcript_3146</t>
  </si>
  <si>
    <t>EG_transcript_31533</t>
  </si>
  <si>
    <t>EG_transcript_3155</t>
  </si>
  <si>
    <t>EG_transcript_31580</t>
  </si>
  <si>
    <t>EG_transcript_31603</t>
  </si>
  <si>
    <t>EG_transcript_31621</t>
  </si>
  <si>
    <t>EG_transcript_31635</t>
  </si>
  <si>
    <t>EG_transcript_31667</t>
  </si>
  <si>
    <t>EG_transcript_31874</t>
  </si>
  <si>
    <t>EG_transcript_31893</t>
  </si>
  <si>
    <t>EG_transcript_31959</t>
  </si>
  <si>
    <t>EG_transcript_31986</t>
  </si>
  <si>
    <t>EG_transcript_32247</t>
  </si>
  <si>
    <t>EG_transcript_32270</t>
  </si>
  <si>
    <t>EG_transcript_32309</t>
  </si>
  <si>
    <t>EG_transcript_32328</t>
  </si>
  <si>
    <t>EG_transcript_32529</t>
  </si>
  <si>
    <t>EG_transcript_32574</t>
  </si>
  <si>
    <t>EG_transcript_32806</t>
  </si>
  <si>
    <t>EG_transcript_32882</t>
  </si>
  <si>
    <t>EG_transcript_32933</t>
  </si>
  <si>
    <t>EG_transcript_32965</t>
  </si>
  <si>
    <t>EG_transcript_32987</t>
  </si>
  <si>
    <t>EG_transcript_3301</t>
  </si>
  <si>
    <t>EG_transcript_21379</t>
  </si>
  <si>
    <t>EG_transcript_21558</t>
  </si>
  <si>
    <t>EG_transcript_21580</t>
  </si>
  <si>
    <t>EG_transcript_21690</t>
  </si>
  <si>
    <t>EG_transcript_21754</t>
  </si>
  <si>
    <t>EG_transcript_2182</t>
  </si>
  <si>
    <t>EG_transcript_33449</t>
  </si>
  <si>
    <t>EG_transcript_33455</t>
  </si>
  <si>
    <t>EG_transcript_33494</t>
  </si>
  <si>
    <t>EG_transcript_33637</t>
  </si>
  <si>
    <t>EG_transcript_33818</t>
  </si>
  <si>
    <t>EG_transcript_33841</t>
  </si>
  <si>
    <t>EG_transcript_33846</t>
  </si>
  <si>
    <t>EG_transcript_33884</t>
  </si>
  <si>
    <t>EG_transcript_34069</t>
  </si>
  <si>
    <t>EG_transcript_34077</t>
  </si>
  <si>
    <t>EG_transcript_34237</t>
  </si>
  <si>
    <t>EG_transcript_34310</t>
  </si>
  <si>
    <t>EG_transcript_3445</t>
  </si>
  <si>
    <t>EG_transcript_34506</t>
  </si>
  <si>
    <t>EG_transcript_34619</t>
  </si>
  <si>
    <t>EG_transcript_34695</t>
  </si>
  <si>
    <t>EG_transcript_34700</t>
  </si>
  <si>
    <t>EG_transcript_34884</t>
  </si>
  <si>
    <t>EG_transcript_34913</t>
  </si>
  <si>
    <t>EG_transcript_34949</t>
  </si>
  <si>
    <t>EG_transcript_35026</t>
  </si>
  <si>
    <t>EG_transcript_35032</t>
  </si>
  <si>
    <t>EG_transcript_35045</t>
  </si>
  <si>
    <t>EG_transcript_35066</t>
  </si>
  <si>
    <t>EG_transcript_3507</t>
  </si>
  <si>
    <t>EG_transcript_35112</t>
  </si>
  <si>
    <t>EG_transcript_35246</t>
  </si>
  <si>
    <t>EG_transcript_35250</t>
  </si>
  <si>
    <t>EG_transcript_35256</t>
  </si>
  <si>
    <t>EG_transcript_35348</t>
  </si>
  <si>
    <t>EG_transcript_35375</t>
  </si>
  <si>
    <t>EG_transcript_35427</t>
  </si>
  <si>
    <t>EG_transcript_35506</t>
  </si>
  <si>
    <t>EG_transcript_35592</t>
  </si>
  <si>
    <t>EG_transcript_35601</t>
  </si>
  <si>
    <t>EG_transcript_3569</t>
  </si>
  <si>
    <t>EG_transcript_35720</t>
  </si>
  <si>
    <t>EG_transcript_35729</t>
  </si>
  <si>
    <t>EG_transcript_35927</t>
  </si>
  <si>
    <t>EG_transcript_36015</t>
  </si>
  <si>
    <t>EG_transcript_36190</t>
  </si>
  <si>
    <t>EG_transcript_36193</t>
  </si>
  <si>
    <t>EG_transcript_36338</t>
  </si>
  <si>
    <t>EG_transcript_3636</t>
  </si>
  <si>
    <t>EG_transcript_36492</t>
  </si>
  <si>
    <t>EG_transcript_36519</t>
  </si>
  <si>
    <t>EG_transcript_36690</t>
  </si>
  <si>
    <t>EG_transcript_36713</t>
  </si>
  <si>
    <t>EG_transcript_3676</t>
  </si>
  <si>
    <t>EG_transcript_36762</t>
  </si>
  <si>
    <t>EG_transcript_36887</t>
  </si>
  <si>
    <t>EG_transcript_37003</t>
  </si>
  <si>
    <t>EG_transcript_37039</t>
  </si>
  <si>
    <t>EG_transcript_37044</t>
  </si>
  <si>
    <t>EG_transcript_3706</t>
  </si>
  <si>
    <t>EG_transcript_3710</t>
  </si>
  <si>
    <t>EG_transcript_37180</t>
  </si>
  <si>
    <t>EG_transcript_37259</t>
  </si>
  <si>
    <t>EG_transcript_37268</t>
  </si>
  <si>
    <t>EG_transcript_37286</t>
  </si>
  <si>
    <t>EG_transcript_37472</t>
  </si>
  <si>
    <t>EG_transcript_37742</t>
  </si>
  <si>
    <t>EG_transcript_38102</t>
  </si>
  <si>
    <t>EG_transcript_38126</t>
  </si>
  <si>
    <t>EG_transcript_38175</t>
  </si>
  <si>
    <t>EG_transcript_38197</t>
  </si>
  <si>
    <t>EG_transcript_38249</t>
  </si>
  <si>
    <t>EG_transcript_38305</t>
  </si>
  <si>
    <t>EG_transcript_38481</t>
  </si>
  <si>
    <t>EG_transcript_38600</t>
  </si>
  <si>
    <t>EG_transcript_38719</t>
  </si>
  <si>
    <t>EG_transcript_38970</t>
  </si>
  <si>
    <t>EG_transcript_27200</t>
  </si>
  <si>
    <t>EG_transcript_27219</t>
  </si>
  <si>
    <t>EG_transcript_27259</t>
  </si>
  <si>
    <t>EG_transcript_27332</t>
  </si>
  <si>
    <t>EG_transcript_27374</t>
  </si>
  <si>
    <t>EG_transcript_27419</t>
  </si>
  <si>
    <t>EG_transcript_39706</t>
  </si>
  <si>
    <t>EG_transcript_39718</t>
  </si>
  <si>
    <t>EG_transcript_39792</t>
  </si>
  <si>
    <t>EG_transcript_39811</t>
  </si>
  <si>
    <t>EG_transcript_39881</t>
  </si>
  <si>
    <t>EG_transcript_39894</t>
  </si>
  <si>
    <t>EG_transcript_39940</t>
  </si>
  <si>
    <t>EG_transcript_39963</t>
  </si>
  <si>
    <t>EG_transcript_4008</t>
  </si>
  <si>
    <t>EG_transcript_40108</t>
  </si>
  <si>
    <t>EG_transcript_40156</t>
  </si>
  <si>
    <t>EG_transcript_40195</t>
  </si>
  <si>
    <t>EG_transcript_40239</t>
  </si>
  <si>
    <t>EG_transcript_40243</t>
  </si>
  <si>
    <t>EG_transcript_40334</t>
  </si>
  <si>
    <t>EG_transcript_4042</t>
  </si>
  <si>
    <t>EG_transcript_40572</t>
  </si>
  <si>
    <t>EG_transcript_40703</t>
  </si>
  <si>
    <t>EG_transcript_40985</t>
  </si>
  <si>
    <t>EG_transcript_41115</t>
  </si>
  <si>
    <t>EG_transcript_41313</t>
  </si>
  <si>
    <t>EG_transcript_41353</t>
  </si>
  <si>
    <t>EG_transcript_41413</t>
  </si>
  <si>
    <t>EG_transcript_41421</t>
  </si>
  <si>
    <t>EG_transcript_41505</t>
  </si>
  <si>
    <t>EG_transcript_41604</t>
  </si>
  <si>
    <t>EG_transcript_41665</t>
  </si>
  <si>
    <t>EG_transcript_41669</t>
  </si>
  <si>
    <t>EG_transcript_4171</t>
  </si>
  <si>
    <t>EG_transcript_41749</t>
  </si>
  <si>
    <t>EG_transcript_41806</t>
  </si>
  <si>
    <t>EG_transcript_41821</t>
  </si>
  <si>
    <t>EG_transcript_41874</t>
  </si>
  <si>
    <t>EG_transcript_41886</t>
  </si>
  <si>
    <t>EG_transcript_41986</t>
  </si>
  <si>
    <t>EG_transcript_42099</t>
  </si>
  <si>
    <t>EG_transcript_42101</t>
  </si>
  <si>
    <t>EG_transcript_42179</t>
  </si>
  <si>
    <t>EG_transcript_42222</t>
  </si>
  <si>
    <t>EG_transcript_42275</t>
  </si>
  <si>
    <t>EG_transcript_42277</t>
  </si>
  <si>
    <t>EG_transcript_42380</t>
  </si>
  <si>
    <t>EG_transcript_4240</t>
  </si>
  <si>
    <t>EG_transcript_42439</t>
  </si>
  <si>
    <t>EG_transcript_42451</t>
  </si>
  <si>
    <t>EG_transcript_42492</t>
  </si>
  <si>
    <t>EG_transcript_42576</t>
  </si>
  <si>
    <t>EG_transcript_42597</t>
  </si>
  <si>
    <t>EG_transcript_42599</t>
  </si>
  <si>
    <t>EG_transcript_4263</t>
  </si>
  <si>
    <t>EG_transcript_42779</t>
  </si>
  <si>
    <t>EG_transcript_42846</t>
  </si>
  <si>
    <t>EG_transcript_42883</t>
  </si>
  <si>
    <t>EG_transcript_42953</t>
  </si>
  <si>
    <t>EG_transcript_430</t>
  </si>
  <si>
    <t>EG_transcript_43145</t>
  </si>
  <si>
    <t>EG_transcript_4316</t>
  </si>
  <si>
    <t>EG_transcript_43201</t>
  </si>
  <si>
    <t>EG_transcript_4323</t>
  </si>
  <si>
    <t>EG_transcript_43249</t>
  </si>
  <si>
    <t>EG_transcript_43260</t>
  </si>
  <si>
    <t>EG_transcript_4331</t>
  </si>
  <si>
    <t>EG_transcript_43319</t>
  </si>
  <si>
    <t>EG_transcript_43351</t>
  </si>
  <si>
    <t>EG_transcript_43352</t>
  </si>
  <si>
    <t>EG_transcript_43389</t>
  </si>
  <si>
    <t>EG_transcript_43405</t>
  </si>
  <si>
    <t>EG_transcript_43466</t>
  </si>
  <si>
    <t>EG_transcript_43561</t>
  </si>
  <si>
    <t>EG_transcript_43586</t>
  </si>
  <si>
    <t>EG_transcript_4381</t>
  </si>
  <si>
    <t>EG_transcript_43845</t>
  </si>
  <si>
    <t>EG_transcript_33137</t>
  </si>
  <si>
    <t>EG_transcript_33161</t>
  </si>
  <si>
    <t>EG_transcript_33197</t>
  </si>
  <si>
    <t>EG_transcript_33214</t>
  </si>
  <si>
    <t>EG_transcript_33256</t>
  </si>
  <si>
    <t>EG_transcript_33357</t>
  </si>
  <si>
    <t>EG_transcript_44605</t>
  </si>
  <si>
    <t>EG_transcript_44611</t>
  </si>
  <si>
    <t>EG_transcript_44670</t>
  </si>
  <si>
    <t>EG_transcript_4468</t>
  </si>
  <si>
    <t>EG_transcript_44756</t>
  </si>
  <si>
    <t>EG_transcript_4476</t>
  </si>
  <si>
    <t>EG_transcript_44782</t>
  </si>
  <si>
    <t>EG_transcript_44803</t>
  </si>
  <si>
    <t>EG_transcript_44836</t>
  </si>
  <si>
    <t>EG_transcript_44930</t>
  </si>
  <si>
    <t>EG_transcript_44976</t>
  </si>
  <si>
    <t>EG_transcript_45102</t>
  </si>
  <si>
    <t>EG_transcript_45208</t>
  </si>
  <si>
    <t>EG_transcript_45254</t>
  </si>
  <si>
    <t>EG_transcript_45325</t>
  </si>
  <si>
    <t>EG_transcript_45334</t>
  </si>
  <si>
    <t>EG_transcript_45425</t>
  </si>
  <si>
    <t>EG_transcript_45438</t>
  </si>
  <si>
    <t>EG_transcript_45450</t>
  </si>
  <si>
    <t>EG_transcript_45466</t>
  </si>
  <si>
    <t>EG_transcript_45521</t>
  </si>
  <si>
    <t>EG_transcript_45526</t>
  </si>
  <si>
    <t>EG_transcript_45593</t>
  </si>
  <si>
    <t>EG_transcript_46115</t>
  </si>
  <si>
    <t>EG_transcript_46121</t>
  </si>
  <si>
    <t>EG_transcript_4622</t>
  </si>
  <si>
    <t>EG_transcript_46556</t>
  </si>
  <si>
    <t>EG_transcript_46585</t>
  </si>
  <si>
    <t>EG_transcript_46670</t>
  </si>
  <si>
    <t>EG_transcript_46723</t>
  </si>
  <si>
    <t>EG_transcript_46791</t>
  </si>
  <si>
    <t>EG_transcript_46878</t>
  </si>
  <si>
    <t>EG_transcript_46945</t>
  </si>
  <si>
    <t>EG_transcript_4711</t>
  </si>
  <si>
    <t>EG_transcript_47175</t>
  </si>
  <si>
    <t>EG_transcript_4727</t>
  </si>
  <si>
    <t>EG_transcript_47339</t>
  </si>
  <si>
    <t>EG_transcript_47653</t>
  </si>
  <si>
    <t>EG_transcript_47882</t>
  </si>
  <si>
    <t>EG_transcript_47886</t>
  </si>
  <si>
    <t>EG_transcript_47911</t>
  </si>
  <si>
    <t>EG_transcript_47923</t>
  </si>
  <si>
    <t>EG_transcript_47980</t>
  </si>
  <si>
    <t>EG_transcript_48119</t>
  </si>
  <si>
    <t>EG_transcript_48124</t>
  </si>
  <si>
    <t>EG_transcript_48168</t>
  </si>
  <si>
    <t>EG_transcript_4821</t>
  </si>
  <si>
    <t>EG_transcript_48243</t>
  </si>
  <si>
    <t>EG_transcript_48532</t>
  </si>
  <si>
    <t>EG_transcript_48584</t>
  </si>
  <si>
    <t>EG_transcript_48625</t>
  </si>
  <si>
    <t>EG_transcript_48665</t>
  </si>
  <si>
    <t>EG_transcript_48826</t>
  </si>
  <si>
    <t>EG_transcript_48915</t>
  </si>
  <si>
    <t>EG_transcript_4899</t>
  </si>
  <si>
    <t>EG_transcript_49097</t>
  </si>
  <si>
    <t>EG_transcript_49178</t>
  </si>
  <si>
    <t>EG_transcript_49199</t>
  </si>
  <si>
    <t>EG_transcript_4921</t>
  </si>
  <si>
    <t>EG_transcript_49215</t>
  </si>
  <si>
    <t>EG_transcript_4932</t>
  </si>
  <si>
    <t>EG_transcript_49430</t>
  </si>
  <si>
    <t>EG_transcript_49445</t>
  </si>
  <si>
    <t>EG_transcript_49488</t>
  </si>
  <si>
    <t>EG_transcript_49513</t>
  </si>
  <si>
    <t>EG_transcript_49750</t>
  </si>
  <si>
    <t>EG_transcript_49782</t>
  </si>
  <si>
    <t>EG_transcript_49990</t>
  </si>
  <si>
    <t>EG_transcript_50088</t>
  </si>
  <si>
    <t>EG_transcript_50196</t>
  </si>
  <si>
    <t>EG_transcript_50207</t>
  </si>
  <si>
    <t>EG_transcript_5029</t>
  </si>
  <si>
    <t>EG_transcript_39094</t>
  </si>
  <si>
    <t>EG_transcript_39116</t>
  </si>
  <si>
    <t>EG_transcript_3932</t>
  </si>
  <si>
    <t>EG_transcript_39361</t>
  </si>
  <si>
    <t>EG_transcript_39502</t>
  </si>
  <si>
    <t>EG_transcript_39637</t>
  </si>
  <si>
    <t>EG_transcript_51202</t>
  </si>
  <si>
    <t>EG_transcript_51647</t>
  </si>
  <si>
    <t>EG_transcript_51678</t>
  </si>
  <si>
    <t>EG_transcript_51776</t>
  </si>
  <si>
    <t>EG_transcript_51848</t>
  </si>
  <si>
    <t>EG_transcript_51974</t>
  </si>
  <si>
    <t>EG_transcript_52105</t>
  </si>
  <si>
    <t>EG_transcript_52427</t>
  </si>
  <si>
    <t>EG_transcript_52579</t>
  </si>
  <si>
    <t>EG_transcript_52589</t>
  </si>
  <si>
    <t>EG_transcript_53009</t>
  </si>
  <si>
    <t>EG_transcript_53116</t>
  </si>
  <si>
    <t>EG_transcript_53123</t>
  </si>
  <si>
    <t>EG_transcript_53397</t>
  </si>
  <si>
    <t>EG_transcript_53468</t>
  </si>
  <si>
    <t>EG_transcript_53520</t>
  </si>
  <si>
    <t>EG_transcript_5374</t>
  </si>
  <si>
    <t>EG_transcript_54192</t>
  </si>
  <si>
    <t>EG_transcript_54218</t>
  </si>
  <si>
    <t>EG_transcript_54251</t>
  </si>
  <si>
    <t>EG_transcript_54260</t>
  </si>
  <si>
    <t>EG_transcript_54627</t>
  </si>
  <si>
    <t>EG_transcript_54630</t>
  </si>
  <si>
    <t>EG_transcript_5466</t>
  </si>
  <si>
    <t>EG_transcript_54929</t>
  </si>
  <si>
    <t>EG_transcript_55094</t>
  </si>
  <si>
    <t>EG_transcript_55123</t>
  </si>
  <si>
    <t>EG_transcript_55366</t>
  </si>
  <si>
    <t>EG_transcript_55406</t>
  </si>
  <si>
    <t>EG_transcript_55408</t>
  </si>
  <si>
    <t>EG_transcript_55462</t>
  </si>
  <si>
    <t>EG_transcript_55469</t>
  </si>
  <si>
    <t>EG_transcript_5558</t>
  </si>
  <si>
    <t>EG_transcript_55610</t>
  </si>
  <si>
    <t>EG_transcript_55837</t>
  </si>
  <si>
    <t>EG_transcript_55888</t>
  </si>
  <si>
    <t>EG_transcript_55930</t>
  </si>
  <si>
    <t>EG_transcript_55983</t>
  </si>
  <si>
    <t>EG_transcript_56183</t>
  </si>
  <si>
    <t>EG_transcript_56211</t>
  </si>
  <si>
    <t>EG_transcript_56405</t>
  </si>
  <si>
    <t>EG_transcript_56628</t>
  </si>
  <si>
    <t>EG_transcript_56738</t>
  </si>
  <si>
    <t>EG_transcript_56795</t>
  </si>
  <si>
    <t>EG_transcript_56803</t>
  </si>
  <si>
    <t>EG_transcript_56854</t>
  </si>
  <si>
    <t>EG_transcript_57021</t>
  </si>
  <si>
    <t>EG_transcript_57055</t>
  </si>
  <si>
    <t>EG_transcript_5708</t>
  </si>
  <si>
    <t>EG_transcript_57195</t>
  </si>
  <si>
    <t>EG_transcript_57343</t>
  </si>
  <si>
    <t>EG_transcript_5760</t>
  </si>
  <si>
    <t>EG_transcript_57793</t>
  </si>
  <si>
    <t>EG_transcript_57825</t>
  </si>
  <si>
    <t>EG_transcript_57906</t>
  </si>
  <si>
    <t>EG_transcript_58054</t>
  </si>
  <si>
    <t>EG_transcript_58180</t>
  </si>
  <si>
    <t>EG_transcript_58209</t>
  </si>
  <si>
    <t>EG_transcript_58503</t>
  </si>
  <si>
    <t>EG_transcript_59027</t>
  </si>
  <si>
    <t>EG_transcript_59317</t>
  </si>
  <si>
    <t>EG_transcript_59404</t>
  </si>
  <si>
    <t>EG_transcript_59568</t>
  </si>
  <si>
    <t>EG_transcript_59745</t>
  </si>
  <si>
    <t>EG_transcript_59928</t>
  </si>
  <si>
    <t>EG_transcript_5996</t>
  </si>
  <si>
    <t>EG_transcript_60132</t>
  </si>
  <si>
    <t>EG_transcript_60239</t>
  </si>
  <si>
    <t>EG_transcript_60629</t>
  </si>
  <si>
    <t>EG_transcript_60946</t>
  </si>
  <si>
    <t>EG_transcript_61376</t>
  </si>
  <si>
    <t>EG_transcript_6182</t>
  </si>
  <si>
    <t>EG_transcript_4399</t>
  </si>
  <si>
    <t>EG_transcript_44027</t>
  </si>
  <si>
    <t>EG_transcript_44046</t>
  </si>
  <si>
    <t>EG_transcript_44248</t>
  </si>
  <si>
    <t>EG_transcript_44505</t>
  </si>
  <si>
    <t>EG_transcript_44537</t>
  </si>
  <si>
    <t>EG_transcript_62355</t>
  </si>
  <si>
    <t>EG_transcript_62430</t>
  </si>
  <si>
    <t>EG_transcript_62439</t>
  </si>
  <si>
    <t>EG_transcript_62467</t>
  </si>
  <si>
    <t>EG_transcript_62758</t>
  </si>
  <si>
    <t>EG_transcript_62996</t>
  </si>
  <si>
    <t>EG_transcript_62999</t>
  </si>
  <si>
    <t>EG_transcript_63008</t>
  </si>
  <si>
    <t>EG_transcript_63264</t>
  </si>
  <si>
    <t>EG_transcript_63287</t>
  </si>
  <si>
    <t>EG_transcript_63512</t>
  </si>
  <si>
    <t>EG_transcript_63545</t>
  </si>
  <si>
    <t>EG_transcript_63618</t>
  </si>
  <si>
    <t>EG_transcript_63839</t>
  </si>
  <si>
    <t>EG_transcript_63965</t>
  </si>
  <si>
    <t>EG_transcript_63984</t>
  </si>
  <si>
    <t>EG_transcript_64163</t>
  </si>
  <si>
    <t>EG_transcript_64290</t>
  </si>
  <si>
    <t>EG_transcript_6441</t>
  </si>
  <si>
    <t>EG_transcript_6443</t>
  </si>
  <si>
    <t>EG_transcript_64535</t>
  </si>
  <si>
    <t>EG_transcript_6462</t>
  </si>
  <si>
    <t>EG_transcript_64843</t>
  </si>
  <si>
    <t>EG_transcript_6490</t>
  </si>
  <si>
    <t>EG_transcript_64919</t>
  </si>
  <si>
    <t>EG_transcript_65030</t>
  </si>
  <si>
    <t>EG_transcript_6506</t>
  </si>
  <si>
    <t>EG_transcript_6529</t>
  </si>
  <si>
    <t>EG_transcript_6537</t>
  </si>
  <si>
    <t>EG_transcript_65616</t>
  </si>
  <si>
    <t>EG_transcript_65703</t>
  </si>
  <si>
    <t>EG_transcript_65766</t>
  </si>
  <si>
    <t>EG_transcript_65789</t>
  </si>
  <si>
    <t>EG_transcript_65945</t>
  </si>
  <si>
    <t>EG_transcript_65980</t>
  </si>
  <si>
    <t>EG_transcript_66214</t>
  </si>
  <si>
    <t>EG_transcript_66530</t>
  </si>
  <si>
    <t>EG_transcript_669</t>
  </si>
  <si>
    <t>EG_transcript_66922</t>
  </si>
  <si>
    <t>EG_transcript_66946</t>
  </si>
  <si>
    <t>EG_transcript_6765</t>
  </si>
  <si>
    <t>EG_transcript_6766</t>
  </si>
  <si>
    <t>EG_transcript_6791</t>
  </si>
  <si>
    <t>EG_transcript_68151</t>
  </si>
  <si>
    <t>EG_transcript_68209</t>
  </si>
  <si>
    <t>EG_transcript_68328</t>
  </si>
  <si>
    <t>EG_transcript_684</t>
  </si>
  <si>
    <t>EG_transcript_68447</t>
  </si>
  <si>
    <t>EG_transcript_68587</t>
  </si>
  <si>
    <t>EG_transcript_6883</t>
  </si>
  <si>
    <t>EG_transcript_6903</t>
  </si>
  <si>
    <t>EG_transcript_69134</t>
  </si>
  <si>
    <t>EG_transcript_6915</t>
  </si>
  <si>
    <t>EG_transcript_69339</t>
  </si>
  <si>
    <t>EG_transcript_69427</t>
  </si>
  <si>
    <t>EG_transcript_6975</t>
  </si>
  <si>
    <t>EG_transcript_6977</t>
  </si>
  <si>
    <t>EG_transcript_7005</t>
  </si>
  <si>
    <t>EG_transcript_70482</t>
  </si>
  <si>
    <t>EG_transcript_70642</t>
  </si>
  <si>
    <t>EG_transcript_70668</t>
  </si>
  <si>
    <t>EG_transcript_70690</t>
  </si>
  <si>
    <t>EG_transcript_70774</t>
  </si>
  <si>
    <t>EG_transcript_7084</t>
  </si>
  <si>
    <t>EG_transcript_70961</t>
  </si>
  <si>
    <t>EG_transcript_71058</t>
  </si>
  <si>
    <t>EG_transcript_71627</t>
  </si>
  <si>
    <t>EG_transcript_71749</t>
  </si>
  <si>
    <t>EG_transcript_71775</t>
  </si>
  <si>
    <t>EG_transcript_71809</t>
  </si>
  <si>
    <t>EG_transcript_71849</t>
  </si>
  <si>
    <t>EG_transcript_7189</t>
  </si>
  <si>
    <t>EG_transcript_72244</t>
  </si>
  <si>
    <t>EG_transcript_50536</t>
  </si>
  <si>
    <t>EG_transcript_50541</t>
  </si>
  <si>
    <t>EG_transcript_50628</t>
  </si>
  <si>
    <t>EG_transcript_50666</t>
  </si>
  <si>
    <t>EG_transcript_50835</t>
  </si>
  <si>
    <t>EG_transcript_50910</t>
  </si>
  <si>
    <t>EG_transcript_72333</t>
  </si>
  <si>
    <t>EG_transcript_72447</t>
  </si>
  <si>
    <t>EG_transcript_7323</t>
  </si>
  <si>
    <t>EG_transcript_7385</t>
  </si>
  <si>
    <t>EG_transcript_7401</t>
  </si>
  <si>
    <t>EG_transcript_7437</t>
  </si>
  <si>
    <t>EG_transcript_765</t>
  </si>
  <si>
    <t>EG_transcript_7676</t>
  </si>
  <si>
    <t>EG_transcript_7698</t>
  </si>
  <si>
    <t>EG_transcript_7772</t>
  </si>
  <si>
    <t>EG_transcript_7953</t>
  </si>
  <si>
    <t>EG_transcript_7959</t>
  </si>
  <si>
    <t>EG_transcript_7983</t>
  </si>
  <si>
    <t>EG_transcript_8171</t>
  </si>
  <si>
    <t>EG_transcript_8203</t>
  </si>
  <si>
    <t>EG_transcript_8249</t>
  </si>
  <si>
    <t>EG_transcript_8415</t>
  </si>
  <si>
    <t>EG_transcript_843</t>
  </si>
  <si>
    <t>EG_transcript_8435</t>
  </si>
  <si>
    <t>EG_transcript_8440</t>
  </si>
  <si>
    <t>EG_transcript_8480</t>
  </si>
  <si>
    <t>EG_transcript_8524</t>
  </si>
  <si>
    <t>EG_transcript_8533</t>
  </si>
  <si>
    <t>EG_transcript_8541</t>
  </si>
  <si>
    <t>EG_transcript_855</t>
  </si>
  <si>
    <t>EG_transcript_86</t>
  </si>
  <si>
    <t>EG_transcript_8626</t>
  </si>
  <si>
    <t>EG_transcript_8645</t>
  </si>
  <si>
    <t>EG_transcript_8660</t>
  </si>
  <si>
    <t>EG_transcript_8728</t>
  </si>
  <si>
    <t>EG_transcript_8737</t>
  </si>
  <si>
    <t>EG_transcript_8740</t>
  </si>
  <si>
    <t>EG_transcript_8891</t>
  </si>
  <si>
    <t>EG_transcript_8984</t>
  </si>
  <si>
    <t>EG_transcript_9162</t>
  </si>
  <si>
    <t>EG_transcript_9228</t>
  </si>
  <si>
    <t>EG_transcript_9229</t>
  </si>
  <si>
    <t>EG_transcript_9232</t>
  </si>
  <si>
    <t>EG_transcript_9243</t>
  </si>
  <si>
    <t>EG_transcript_9346</t>
  </si>
  <si>
    <t>EG_transcript_9348</t>
  </si>
  <si>
    <t>EG_transcript_941</t>
  </si>
  <si>
    <t>EG_transcript_9457</t>
  </si>
  <si>
    <t>EG_transcript_9481</t>
  </si>
  <si>
    <t>EG_transcript_9523</t>
  </si>
  <si>
    <t>EG_transcript_962</t>
  </si>
  <si>
    <t>EG_transcript_9649</t>
  </si>
  <si>
    <t>EG_transcript_9670</t>
  </si>
  <si>
    <t>EG_transcript_9687</t>
  </si>
  <si>
    <t>EG_transcript_9860</t>
  </si>
  <si>
    <t>EG_transcript_9868</t>
  </si>
  <si>
    <t>EG_transcript_9888</t>
  </si>
  <si>
    <t>EG_transcript_9907</t>
  </si>
  <si>
    <t>EG_transcript_9919</t>
  </si>
  <si>
    <t>EG_transcript_9921</t>
  </si>
  <si>
    <t>EG_transcript_9927</t>
  </si>
  <si>
    <t>EG_transcript_9958</t>
  </si>
  <si>
    <t>EG_transcript_9995</t>
  </si>
  <si>
    <t>EG_transcript_27808</t>
  </si>
  <si>
    <t>EG_transcript_27879</t>
  </si>
  <si>
    <t>EG_transcript_28073</t>
  </si>
  <si>
    <t>EG_transcript_28226</t>
  </si>
  <si>
    <t>EG_transcript_28252</t>
  </si>
  <si>
    <t>EG_transcript_28268</t>
  </si>
  <si>
    <t>EG_transcript_28362</t>
  </si>
  <si>
    <t>EG_transcript_28424</t>
  </si>
  <si>
    <t>EG_transcript_28426</t>
  </si>
  <si>
    <t>EG_transcript_28445</t>
  </si>
  <si>
    <t>EG_transcript_28515</t>
  </si>
  <si>
    <t>EG_transcript_28517</t>
  </si>
  <si>
    <t>EG_transcript_28523</t>
  </si>
  <si>
    <t>EG_transcript_28532</t>
  </si>
  <si>
    <t>EG_transcript_28681</t>
  </si>
  <si>
    <t>EG_transcript_28715</t>
  </si>
  <si>
    <t>EG_transcript_61903</t>
  </si>
  <si>
    <t>EG_transcript_61920</t>
  </si>
  <si>
    <t>EG_transcript_61932</t>
  </si>
  <si>
    <t>EG_transcript_62053</t>
  </si>
  <si>
    <t>EG_transcript_62230</t>
  </si>
  <si>
    <t>EG_transcript_62243</t>
  </si>
  <si>
    <t>TP=transit peptide, SP=signal peptide</t>
  </si>
  <si>
    <t>TP+SP predicted but no homologs on NCBI</t>
  </si>
  <si>
    <t>2'-5' RNA ligase | chloroplastic</t>
  </si>
  <si>
    <t>prokaryotic type tRNA biogenesis</t>
  </si>
  <si>
    <t>ABC transporters - ko02010</t>
  </si>
  <si>
    <t>(2F-2S)-binding oxidoreductase-like protein | chloroplastic</t>
  </si>
  <si>
    <t>ABC transporter | chloroplastic</t>
  </si>
  <si>
    <t>ABC1 domain-containing kinase | chloroplastic</t>
  </si>
  <si>
    <t>adhesin-like protein | chloroplastic</t>
  </si>
  <si>
    <t>aminoacyl-tRNA biosynthesis - ko00970</t>
  </si>
  <si>
    <t>tryptophanyl-tRNA synthetase | WARS, trpS | chloroplastic</t>
  </si>
  <si>
    <t>glycyl-tRNA synthetase | chloroplastic</t>
  </si>
  <si>
    <t>phenylalanyl-tRNA synthetase alpha chain | FARSA, pheS | chloroplastic</t>
  </si>
  <si>
    <t>isoleucyl-tRNA synthetase | IARS, ileS | chloroplastic</t>
  </si>
  <si>
    <t>leucyl-tRNA synthetase | LARS, leuS |chloroplastic</t>
  </si>
  <si>
    <t>histidyl-tRNA synthetase | HARS, hisS | chloroplastic</t>
  </si>
  <si>
    <t>alanyl-tRNA synthetase | AARS, alaS | chloroplastic</t>
  </si>
  <si>
    <t>EG_transcript_10813</t>
  </si>
  <si>
    <t>methionyl-tRNA formyltransferase | MTFMT, fmt | chloroplastic</t>
  </si>
  <si>
    <t>EG_transcript_3395</t>
  </si>
  <si>
    <t>aspartyl-tRNA synthetase, bacterial-like | chloroplastic</t>
  </si>
  <si>
    <t>bifunctional glutamyl/prolyl-tRNA synthetase, bacterial-like | chloroplastic</t>
  </si>
  <si>
    <t>EG_transcript_7877</t>
  </si>
  <si>
    <t>EG_transcript_21742</t>
  </si>
  <si>
    <t>seryl-tRNA synthetase | SARS, serS | chloroplastic</t>
  </si>
  <si>
    <t>lysyl-tRNA synthetase | chloroplastic</t>
  </si>
  <si>
    <t>EG_transcript_12732</t>
  </si>
  <si>
    <t>cystein desulfurase | SufS</t>
  </si>
  <si>
    <t>glucose-6-phosphate 1-dehydrogenase | chloroplastic</t>
  </si>
  <si>
    <t>pentose phosphate pathway - ko00030</t>
  </si>
  <si>
    <t>acetyl CoA synthase | chloroplastic</t>
  </si>
  <si>
    <t>glyceraldehyde-3-phosphate dehydrogenase | chloroplastic</t>
  </si>
  <si>
    <t>2-hydroxyacid dehydrogenase</t>
  </si>
  <si>
    <t>carbon metabolism - ko01210</t>
  </si>
  <si>
    <t>glycolysis - ko00010, carbon fixation - ko00710</t>
  </si>
  <si>
    <t>phosphoglucomutase/phosphomannomutase | chloroplastic</t>
  </si>
  <si>
    <t>pentose phosphate pathway - ko00030, glycolysis - ko00010, purine metabolism - ko00230</t>
  </si>
  <si>
    <t>glutathione reductase</t>
  </si>
  <si>
    <t>pyridine nucleotide-disulfide oxidoreductase</t>
  </si>
  <si>
    <t>Oxidative phosphorylation</t>
  </si>
  <si>
    <t>EG_transcript_3254</t>
  </si>
  <si>
    <t>glycolysis - ko00010, pyruvate metabolism - ko00620, carbon fixation - ko00710</t>
  </si>
  <si>
    <t>EG_transcript_4113</t>
  </si>
  <si>
    <t>phosphoserine phosphatase | chloroplastic</t>
  </si>
  <si>
    <t>carbon metabolism - ko01208, biosynthesis of amino acids - ko01230</t>
  </si>
  <si>
    <t>EG_transcript_30456</t>
  </si>
  <si>
    <t>triose-phosphate isomerase | chloroplastic</t>
  </si>
  <si>
    <t>EG_transcript_18342</t>
  </si>
  <si>
    <t>fructose-1,6-bisphosphatase | FBP, fbp | chloroplastic</t>
  </si>
  <si>
    <t>pentose phosphate pathway - ko00030, carbon metabolism - ko01201, carbon fixation - ko00710</t>
  </si>
  <si>
    <t>EG_transcript_3894</t>
  </si>
  <si>
    <t>transketolase | chloroplastic</t>
  </si>
  <si>
    <t>pentose phosphate pathway - ko00030, carbon metabolism - ko01201, carbon fixation - ko00710, biosynthesis of amino acids - ko01230</t>
  </si>
  <si>
    <t>EG_transcript_17095</t>
  </si>
  <si>
    <t>ribose-phosphate pyrophosphokinase | chloroplastic</t>
  </si>
  <si>
    <t>pentose phosphate pathway - ko00030, carbon metabolism - ko01201, biosynthesis of amino acids - ko01230</t>
  </si>
  <si>
    <t>EG_transcript_6051</t>
  </si>
  <si>
    <t>ribokinase | chloroplastic</t>
  </si>
  <si>
    <t>EG_transcript_19987</t>
  </si>
  <si>
    <t>EG_transcript_4334</t>
  </si>
  <si>
    <t>6-phosphogluconolactonase | chloroplastic</t>
  </si>
  <si>
    <t>pentose phosphate pathway - ko00030, carbon metabolism - ko01201</t>
  </si>
  <si>
    <t>EG_transcript_13012</t>
  </si>
  <si>
    <t>protochlorophyllide oxidoreductase | chloroplastic</t>
  </si>
  <si>
    <t>EG_transcript_33690</t>
  </si>
  <si>
    <t>ferredoxin-like protein | chloroplastic</t>
  </si>
  <si>
    <t>fatty acid degradation - ko00071</t>
  </si>
  <si>
    <t>EG_transcript_26480</t>
  </si>
  <si>
    <t>gluconokinase</t>
  </si>
  <si>
    <t>EG_transcript_8836</t>
  </si>
  <si>
    <t>malate dehydrogenase (decarboxylating)</t>
  </si>
  <si>
    <t>carbon metabolism - ko01210, pyruvate metabolism - ko01200</t>
  </si>
  <si>
    <t>EG_transcript_12119</t>
  </si>
  <si>
    <t>phosphoglycerate kinase | chloroplastic</t>
  </si>
  <si>
    <t>carbon fixation - ko00710</t>
  </si>
  <si>
    <t>ribulose-1,5-bisphosphate carboxylase/oxygenase small subunit | rbcS | chloroplastic</t>
  </si>
  <si>
    <t>EG_transcript_66006</t>
  </si>
  <si>
    <t>sedoheptulose-1,7-bisphosphatase | chloroplastic</t>
  </si>
  <si>
    <t>EG_transcript_58059</t>
  </si>
  <si>
    <t>EG_transcript_30563</t>
  </si>
  <si>
    <t>triosephosphate isomerase</t>
  </si>
  <si>
    <t>phosphoenolpyruvate carboxylase | chloroplastic</t>
  </si>
  <si>
    <t>pyruvate, phosphate dikinase | chloroplastic</t>
  </si>
  <si>
    <t>EG_transcript_12497</t>
  </si>
  <si>
    <t>malate dehydrogenase</t>
  </si>
  <si>
    <t>carbon metabolism - ko01210, pyruvate metabolism - ko01200, carbon fixation - ko00710, TCA cycle - ko00020</t>
  </si>
  <si>
    <t>EG_transcript_13690</t>
  </si>
  <si>
    <t>fructose-1,6-bisphosphatase | chloroplastic</t>
  </si>
  <si>
    <t>phosphoglucomutase | chloroplastic</t>
  </si>
  <si>
    <t>nitrogen metabolism</t>
  </si>
  <si>
    <t>probable carbonic anhydrase | chloroplastic</t>
  </si>
  <si>
    <t>chloroplast membrane protein ALBINO3 | ALb3 | chloroplastic</t>
  </si>
  <si>
    <t>EG_transcript_2899</t>
  </si>
  <si>
    <t>protein translocase subunit secA | chloroplastic</t>
  </si>
  <si>
    <t>EG_transcript_4847</t>
  </si>
  <si>
    <t>protein translocase secY subunit | chloroplastic</t>
  </si>
  <si>
    <t>chloroplast processing peptidase</t>
  </si>
  <si>
    <t>chloroplast protein import</t>
  </si>
  <si>
    <t>glycosyltransferase-like hypothetical protein | chloroplastic</t>
  </si>
  <si>
    <t>serine/threonine kinase-like hypothetical protein | chloroplastic</t>
  </si>
  <si>
    <t>proteinaceous RNase P1 | chloroplastic</t>
  </si>
  <si>
    <t>tRNA nucleotidyltransferase | chloroplastic</t>
  </si>
  <si>
    <t>RNA transport</t>
  </si>
  <si>
    <t>RNA degradation, RNA transport</t>
  </si>
  <si>
    <t>inositol 1,4,5-trisphosphate receptor-like transmembrane protein | chloroplastic</t>
  </si>
  <si>
    <t>casein kinase II subunit alpha | chloroplastic</t>
  </si>
  <si>
    <t>Der1-like protein | chloroplastic</t>
  </si>
  <si>
    <t>endonuclease III-like protein | chloroplastic</t>
  </si>
  <si>
    <t>apurinic/apyrimidinic endonuclease | chloroplastic</t>
  </si>
  <si>
    <t>vacuolar protein 8-like hypothetical protein | chloroplastic</t>
  </si>
  <si>
    <t>thymidylate kinase | chloroplastic</t>
  </si>
  <si>
    <t>pyrimidine metabolism</t>
  </si>
  <si>
    <t>ATP-binding cassette-like hypothetical protein</t>
  </si>
  <si>
    <t>ATP-binding cassette-like protein | chloroplastic</t>
  </si>
  <si>
    <t>EG_transcript_7693</t>
  </si>
  <si>
    <t>EG_transcript_14032</t>
  </si>
  <si>
    <t>alpha-(1,6)-fucosyltransferase-like hypothetical protein | chloroplastic</t>
  </si>
  <si>
    <t>EG_transcript_7575</t>
  </si>
  <si>
    <t>EG_transcript_9247</t>
  </si>
  <si>
    <t>malonyl-CoA decarboxylase | chloroplastic</t>
  </si>
  <si>
    <t>EG_transcript_20036</t>
  </si>
  <si>
    <t>macrophage migration inhibitory factor I-like protein | chloroplastic</t>
  </si>
  <si>
    <t>EG_transcript_19537</t>
  </si>
  <si>
    <t>catechol O-methyltransferase-like protein | chloroplastic</t>
  </si>
  <si>
    <t>EG_transcript_3116</t>
  </si>
  <si>
    <t>iron-sulfur clusters transporter | chloroplastic</t>
  </si>
  <si>
    <t>Tyrosine metabolism, Phenylalanine metabolism</t>
  </si>
  <si>
    <t>Betalain biosynthesis, tyrosine metabolism</t>
  </si>
  <si>
    <t>Propanoate metabolism</t>
  </si>
  <si>
    <t>alpha-1,3-fucosyltransferase | chloroplastic</t>
  </si>
  <si>
    <t>alpha/beta hydrolase-like protein | chloroplastic</t>
  </si>
  <si>
    <t>alpha/beta-hydrolase | chloroplastic</t>
  </si>
  <si>
    <t>esterase/lipase/thioesterase family protein | chloroplastic</t>
  </si>
  <si>
    <t>alternative oxidase | chloroplastic</t>
  </si>
  <si>
    <t>FAD-dependent oxidoreductase family protein | chloroplastic</t>
  </si>
  <si>
    <t>Protein kinase superfamily protein | chloroplastic</t>
  </si>
  <si>
    <t>ATP synthase F1 subunit gamma protein | chloroplastic</t>
  </si>
  <si>
    <t>FTSH protease family protein | chloroplastic</t>
  </si>
  <si>
    <t>IP39-like hypothetical protein | chloroplastic</t>
  </si>
  <si>
    <t>calcium-transporting ATPase-like hypothetical protein | chloroplastic</t>
  </si>
  <si>
    <t>carboxylesterase | chloroplastic</t>
  </si>
  <si>
    <t>carotenoid isomerase | chloroplastic</t>
  </si>
  <si>
    <t>cation transporter | chloroplastic</t>
  </si>
  <si>
    <t>DnaJ chaperone protein | chloroplastic</t>
  </si>
  <si>
    <t>Cpn60 chaperonin | chloroplastic</t>
  </si>
  <si>
    <t>regulator of chromosome condensation (RCC1) family protein | chloroplastic</t>
  </si>
  <si>
    <t>hydroxyproline-rich glycoprotein family protein | chloroplastic</t>
  </si>
  <si>
    <t>ATP-dependent Clp protease | chloroplastic</t>
  </si>
  <si>
    <t>peptidase S41 family protein | chloroplastic</t>
  </si>
  <si>
    <t>glycine-rich RNA binding protein | chloroplastic</t>
  </si>
  <si>
    <t>TraB family protein | chloroplastic</t>
  </si>
  <si>
    <t>methyltransferase | chloroplastic</t>
  </si>
  <si>
    <t>thylakoid lumenal protein | chloroplastic</t>
  </si>
  <si>
    <t>tetratricopeptide repeat (TPR)-like superfamily protein | chloroplastic</t>
  </si>
  <si>
    <t>Got1/Sft2-like vesicle transport protein family protein | chloroplastic</t>
  </si>
  <si>
    <t>nuclear lim-interactor-like protein | chloroplastic</t>
  </si>
  <si>
    <t>cyclic nucleotide-binding protein | chloroplastic</t>
  </si>
  <si>
    <t>cytochrome c assembly protein | chloroplastic</t>
  </si>
  <si>
    <t>RNA helicase | chloroplastic</t>
  </si>
  <si>
    <t>DEAD box RNA helicase | chloroplastic</t>
  </si>
  <si>
    <t>DEAD/DEAH box helicase | chloroplastic</t>
  </si>
  <si>
    <t>dicarboxylate transporter 1 | chloroplastic</t>
  </si>
  <si>
    <t>D-lactate dehydrogenase | chloroplastic</t>
  </si>
  <si>
    <t>DMT family transporter | chloroplastic</t>
  </si>
  <si>
    <t>nucleotide/sugar transporter family protein | chloroplastic</t>
  </si>
  <si>
    <t>elongation factor Ts | chloroplastic</t>
  </si>
  <si>
    <t>endonuclease I | chloroplastic</t>
  </si>
  <si>
    <t>WAT1-related nucleotide/sugar transporter family protein | chloroplastic</t>
  </si>
  <si>
    <t>ferredoxin-NADP(+)-oxidoreductase | chloroplastic</t>
  </si>
  <si>
    <t>FKBP-like peptidyl-prolyl cis-trans isomerase family protein | chloroplastic</t>
  </si>
  <si>
    <t>FAD-dependent cmnm(5)s(2)U34 oxidoreductase | chloroplastic</t>
  </si>
  <si>
    <t>thioredoxin superfamily protein | chloroplastic</t>
  </si>
  <si>
    <t>glutathione s-transferase | chloroplastic</t>
  </si>
  <si>
    <t>FMN-linked oxidoreductase family protein | chloroplastic</t>
  </si>
  <si>
    <t>Grx4 family glutaredoxin | chloroplastic</t>
  </si>
  <si>
    <t>glycosyltransferase | chloroplastic</t>
  </si>
  <si>
    <t>glycogenin glucosyltransferase/galactinol synthase | chloroplastic</t>
  </si>
  <si>
    <t>mannosyltransferase | chloroplastic</t>
  </si>
  <si>
    <t>rhodanese/cell cycle control phosphatase superfamily protein | chloroplastic</t>
  </si>
  <si>
    <t>GrpE co-chaperone | chloroplastic</t>
  </si>
  <si>
    <t>GTP binding protein | chloroplastic</t>
  </si>
  <si>
    <t>GTP-binding protein Obg/CgtA-like | chloroplastic</t>
  </si>
  <si>
    <t>YlgF GTPase | chloroplastic</t>
  </si>
  <si>
    <t>aldo/keto reductase | chloroplastic</t>
  </si>
  <si>
    <t>histone deacetylase-related protein | chloroplastic</t>
  </si>
  <si>
    <t>nucleotide-sugar transporter family protein | chloroplastic</t>
  </si>
  <si>
    <t>fucosyltransferase | chloroplastic</t>
  </si>
  <si>
    <t>serine/threonine protein kinase | chloroplastic</t>
  </si>
  <si>
    <t>serine/threonine protein phosphatase | chloroplastic</t>
  </si>
  <si>
    <t>aminoglycoside phosphotransferase-like protein | chloroplastic</t>
  </si>
  <si>
    <t>proteasome alpha subunit | chloroplastic</t>
  </si>
  <si>
    <t>hypothetical peptidase/protease | chloroplastic</t>
  </si>
  <si>
    <t>hypothetical hydrolase | chloroplastic</t>
  </si>
  <si>
    <t>pentatricopeptide repeat containing hypothetical protein | chloroplastic</t>
  </si>
  <si>
    <t>NAD(P)-binding Rossmann-fold superfamily protein | chloroplastic</t>
  </si>
  <si>
    <t>pirin-related hypothetical protein | chloroplastic</t>
  </si>
  <si>
    <t>SecC motif-containing hypothetical protein | chloroplastic</t>
  </si>
  <si>
    <t>phytanoyl-CoA dioxygenase | chloroplastic</t>
  </si>
  <si>
    <t>pyridoxal phosphate-dependent enzyme | chloroplastic</t>
  </si>
  <si>
    <t>choline-sulfatase | chloroplastic</t>
  </si>
  <si>
    <t>probable endonuclease | chloroplastic</t>
  </si>
  <si>
    <t>unknown protein | chloroplastic</t>
  </si>
  <si>
    <t>plastid-lipid associated protein PAP / fibrillin family protein | chloroplast</t>
  </si>
  <si>
    <t>purple acid phosphatase | chloroplastic</t>
  </si>
  <si>
    <t>acyl-CoA N-acyltransferases (NAT) superfamily protein | chloroplastic</t>
  </si>
  <si>
    <t>photosystem II reaction center PsbP family protein | chloroplastic</t>
  </si>
  <si>
    <t>PQ-loop repeat family protein / transmembrane family protein | chloroplastic</t>
  </si>
  <si>
    <t>rhodanese domain-containing hypothetical protein | chloroplastic</t>
  </si>
  <si>
    <t>haloacid dehalogenase-like hydrolase (HAD) superfamily protein | chloroplastic</t>
  </si>
  <si>
    <t>Hsp90-like heat shock protein | chloroplastic</t>
  </si>
  <si>
    <t>hypothetical protein| chloroplastic</t>
  </si>
  <si>
    <t>exostosin-like hypothetical protein | chloroplastic</t>
  </si>
  <si>
    <t>RAP domain-containing protein | chloroplastic</t>
  </si>
  <si>
    <t>dCMP deaminase  | chloroplastic</t>
  </si>
  <si>
    <t>1-aminocyclopropane-1-carboxylate deaminase- like protein | chloroplastic</t>
  </si>
  <si>
    <t>rubredoxin-like hypothetical protein | chloroplastic</t>
  </si>
  <si>
    <t>protein tyrosine phosphatase | chloroplastic</t>
  </si>
  <si>
    <t>mitochondrial transcription termination factor family-like protein | chloroplastic</t>
  </si>
  <si>
    <t>protein low PSII accumulation 3-like protein | chloroplastic</t>
  </si>
  <si>
    <t>glycosyl transferase | chloroplastic</t>
  </si>
  <si>
    <t>NifU-like FeS cluster assembly protein | chloroplastic</t>
  </si>
  <si>
    <t>peptide methionine sulphoxide reductase MsrA | chloroplastic</t>
  </si>
  <si>
    <t>tetratricopeptide repeat (TPR) containing protein | chloroplastic</t>
  </si>
  <si>
    <t>tectonic-like hypothetical protein | chloroplastic</t>
  </si>
  <si>
    <t>flagellar associated protein-like protein | chloroplastic</t>
  </si>
  <si>
    <t>rhodanese-related sulfurtransferase-like protein | chloroplastic</t>
  </si>
  <si>
    <t>YGGT family protein | chloroplastic</t>
  </si>
  <si>
    <t>Zim17-type zinc finger protein | chloroplastic</t>
  </si>
  <si>
    <t>iron-sulfur cluster biosynthesis family protein | chloroplastic</t>
  </si>
  <si>
    <t>ferredoxin thioredoxin reductase catalytic beta chain family protein | chloroplastic</t>
  </si>
  <si>
    <t>ABC-2 type transporter family protein | chloroplastic</t>
  </si>
  <si>
    <t>ubiquitin C-terminal hydrolase 3 | chloroplastic</t>
  </si>
  <si>
    <t>nudix-hydrolase-like hypothetical protein | chloroplastic</t>
  </si>
  <si>
    <t>nucleotide-diphosphate-sugar epimerase-like protein | chloroplastic</t>
  </si>
  <si>
    <t>RNA-interacting protein | chloroplastic</t>
  </si>
  <si>
    <t>FkbM family methyltransferase | chloroplastic</t>
  </si>
  <si>
    <t>stress and photooxidateve damage reducing CEST-like protein | chloroplastic</t>
  </si>
  <si>
    <t>meckelin-like transmembrane protein | chloroplastic</t>
  </si>
  <si>
    <t>kynurenine 3-monooxygenase-like protein | chloroplastic</t>
  </si>
  <si>
    <t>FKBP-type peptidyl-prolyl cis-trans isomerase family protein | chloroplastic</t>
  </si>
  <si>
    <t>protein kinase superfamily protein | chloroplastic</t>
  </si>
  <si>
    <t>F506-binding protein-like protein | chloroplastic</t>
  </si>
  <si>
    <t>peptidase S8 | chloroplastic</t>
  </si>
  <si>
    <t>TatD related Dnase | chloroplastic</t>
  </si>
  <si>
    <t>subtilisin-related peptidase S8 | chloroplastic</t>
  </si>
  <si>
    <t>CAP superfamily protein | chloroplastic</t>
  </si>
  <si>
    <t>methionine aminopeptidase 1 | chloroplastic</t>
  </si>
  <si>
    <t>metallophosphoesterase | chloroplastic</t>
  </si>
  <si>
    <t>Bax inhibitor-1 family protein | chloroplastic</t>
  </si>
  <si>
    <t>glutaredoxin-like protein | chloroplastic</t>
  </si>
  <si>
    <t>SpoU rRNA methylase family protein | chloroplastic</t>
  </si>
  <si>
    <t>transporter-like protein | chloroplastic</t>
  </si>
  <si>
    <t>FTSH protease | chloroplastic</t>
  </si>
  <si>
    <t>plasma-membrane choline transporter family protein | chloroplastic</t>
  </si>
  <si>
    <t>class I glutamine amidotransferase-like superfamily protein | chloroplastic</t>
  </si>
  <si>
    <t>PQ-loop repeat containing protein | chloroplastic</t>
  </si>
  <si>
    <t>transporter-like hypothetical protein | chloroplastic</t>
  </si>
  <si>
    <t>leucine-rich repeat receptor-like protein kinase-like protein | chloroplastic</t>
  </si>
  <si>
    <t>HAD hydrolase family protein | chloroplastic</t>
  </si>
  <si>
    <t>hypothetical collagen-like protein | chloroplastic</t>
  </si>
  <si>
    <t>zeta-carotene desaturase | chloroplastic</t>
  </si>
  <si>
    <t>oligopeptide transporter | chloroplastic</t>
  </si>
  <si>
    <t>hypothetical membrane protein | chloroplastic</t>
  </si>
  <si>
    <t>major facilitator superfamily domain-containing protein | chloroplastic</t>
  </si>
  <si>
    <t>presequence protease | chloroplastic</t>
  </si>
  <si>
    <t>mechanosesnsitive ion channel protein | chloroplastic</t>
  </si>
  <si>
    <t>P-loop containing nucleoside triphosphate hydrolases superfamily protein | chloroplastic</t>
  </si>
  <si>
    <t>RING/U-box superfamily protein | chloroplastic</t>
  </si>
  <si>
    <t>serine carboxypeptidase S28 family protein | chloroplastic</t>
  </si>
  <si>
    <t>FAD/NAD(P)-binding oxidoreductase family protein | chloroplastic</t>
  </si>
  <si>
    <t>CBS domain-containing protein with a domain of unknown function (DUF21) | chloroplastic</t>
  </si>
  <si>
    <t>protein of unknown function (DUF1336) | chloroplastic</t>
  </si>
  <si>
    <t>bestrophin-like protein | chloroplastic</t>
  </si>
  <si>
    <t>SNARE associated Golgi protein-like protein | chloroplastic</t>
  </si>
  <si>
    <t>transmembrane protein 5-like protein | chloroplastic</t>
  </si>
  <si>
    <t>MFS superfamily protein | chloroplastic</t>
  </si>
  <si>
    <t>magnesium and cobalt transport protein CorA-like protein | chloroplastic</t>
  </si>
  <si>
    <t>phosphoglycolate phosphatase | chloroplastic</t>
  </si>
  <si>
    <t>SET-domain-containing hypothetical protein | chloroplastic</t>
  </si>
  <si>
    <t>WD-40 repeat-containing protein | chloroplastic</t>
  </si>
  <si>
    <t>fatty acid desaturase | chloroplastic</t>
  </si>
  <si>
    <t>SAC3/GANP/Nin1/mts3/eIF-3 p25 family protein | chloroplastic</t>
  </si>
  <si>
    <t>protein phosphatase 2C family protein | chloroplastic</t>
  </si>
  <si>
    <t>mitochondrial transcription termination factor family protein | chloroplastic</t>
  </si>
  <si>
    <t>protein of unknown function (DUF1995) | chloroplastic</t>
  </si>
  <si>
    <t>calcineurin-like phosphoesterase | chloroplastic</t>
  </si>
  <si>
    <t>cyclophylin peptidyl-prolyl cis-trans isomerase | chloroplastic</t>
  </si>
  <si>
    <t>Tbc2 translation factor-like protein | chloroplastic</t>
  </si>
  <si>
    <t>TPR repeat-containing protein | chloroplastic</t>
  </si>
  <si>
    <t>rhodanese domain-containing protein | chloroplastic</t>
  </si>
  <si>
    <t>exopolysaccharide phosphotransferase | chloroplastic</t>
  </si>
  <si>
    <t>S-adenosylmethionine carrier-like protein | chloroplastic</t>
  </si>
  <si>
    <t>glutaredoxin 2 (GrxB) family protein | chloroplastic</t>
  </si>
  <si>
    <t>tRNA (guanine(37)-N1)-methyltransferase-like protein | chloroplastic</t>
  </si>
  <si>
    <t>membrane-associated metalloprotease | chloroplastic</t>
  </si>
  <si>
    <t>lycopene cyclase | chloroplastic</t>
  </si>
  <si>
    <t>peptidemethionine sulfoxide reductase | chloroplastic</t>
  </si>
  <si>
    <t>RNA methyltransferase family protein | chloroplastic</t>
  </si>
  <si>
    <t>Clp chaperone protein | chloroplastic</t>
  </si>
  <si>
    <t>kinase domain protein | chloroplastic</t>
  </si>
  <si>
    <t>serine/threonine kinase | chloroplastic</t>
  </si>
  <si>
    <t>lactyolglutathione lyase | chloroplastic</t>
  </si>
  <si>
    <t>ABC transporter substrate-binding protein-like protein | chloroplastic</t>
  </si>
  <si>
    <t>leucine-rich repeat-cotaining protein | chloroplastic</t>
  </si>
  <si>
    <t>one-helix protein-like protein | chloroplastic</t>
  </si>
  <si>
    <t>macrocin-O-methyltransferase | chloroplastic</t>
  </si>
  <si>
    <t>membrane-associated 30 kda protein | chloroplastic</t>
  </si>
  <si>
    <t>MFS transporter-like protein | chloroplastic</t>
  </si>
  <si>
    <t>epimerase-like protein | chloroplastic</t>
  </si>
  <si>
    <t>ABC transporter C family protein | chloroplastic</t>
  </si>
  <si>
    <t>cation/H+ exchange protein | chloroplastic</t>
  </si>
  <si>
    <t>hypothetical LPS biosynthesis protein | chloroplastic</t>
  </si>
  <si>
    <t>monothiol glutaredoxin Grx4 family protein | chloroplastic</t>
  </si>
  <si>
    <t>Zn-dependent exopeptidases superfamily protein | chloroplastic</t>
  </si>
  <si>
    <t>peptide deformylase | chloroplastic</t>
  </si>
  <si>
    <t>phosphoglycerate mutase family protein | chloroplastic</t>
  </si>
  <si>
    <t>nucleoside-diphosphate sugar epimerase | chloroplastic</t>
  </si>
  <si>
    <t>short-chain dehydrogenase | chloroplastic</t>
  </si>
  <si>
    <t>pentatricopeptide repeat-containing protein | chloroplastic</t>
  </si>
  <si>
    <t>membrane protease subunit, stomatin/prohibitin-like protein | chloroplastic</t>
  </si>
  <si>
    <t>calpain-like peptidase | chloroplastic</t>
  </si>
  <si>
    <t>peptidyl-prolyl cis-trans isomerase | chloroplastic</t>
  </si>
  <si>
    <t>oligopeptide transporter-like protein | chloroplastic</t>
  </si>
  <si>
    <t>S-adenosyl-L-methionine-dependent methyltransferases superfamily protein | chloroplastic</t>
  </si>
  <si>
    <t>phytanoyl-CoA dioxygenase-like protein | chloroplastic</t>
  </si>
  <si>
    <t>translocon of the inner chloroplasts membrane Tic21-like protein | chloroplastic</t>
  </si>
  <si>
    <t>fluorescent in blue light-like protein | chloroplastic</t>
  </si>
  <si>
    <t>thylakoid lumenal 17.4 kDa protein | chloroplastic</t>
  </si>
  <si>
    <t>photosystem II 11 kDa protein-related hypothetical protein | chloroplastic</t>
  </si>
  <si>
    <t>heavy metal-transporting ATPase | chloroplastic</t>
  </si>
  <si>
    <t>protein of unknown function (DUF760) | chloroplastic</t>
  </si>
  <si>
    <t>protein of unknown function (DUF1997) | chloroplastic</t>
  </si>
  <si>
    <t>tetratricopeptide repeat-containing protein | chloroplastic</t>
  </si>
  <si>
    <t>guanylate cyclase-like hypothetical protein | chloroplastic</t>
  </si>
  <si>
    <t>protein of unknown function (DUF1823) | chloroplastic</t>
  </si>
  <si>
    <t>plastid-lipid associated protein-like protein | chloroplastic</t>
  </si>
  <si>
    <t>O-methyltransferase-like protein | chloroplastic</t>
  </si>
  <si>
    <t>S-adenosylmethionine-dependent methyltransferase-like protein | chloroplastic</t>
  </si>
  <si>
    <t>methyltransferase-like hypothetical protein | chloroplastic</t>
  </si>
  <si>
    <t>cobalamin biosynthesis protein | chloroplastic</t>
  </si>
  <si>
    <t>histidine triad family protein | chloroplastic</t>
  </si>
  <si>
    <t>signal peptidase-like protein | chloroplastic</t>
  </si>
  <si>
    <t>protein of unknown function (DUF179) | chloroplastic</t>
  </si>
  <si>
    <t>tetratricopeptide-repeat containing protein | chloroplastic</t>
  </si>
  <si>
    <t>taurine catabolism dioxygenase-like protein | chloroplastic</t>
  </si>
  <si>
    <t>membrane-associated hypothetical protein | chloroplastic</t>
  </si>
  <si>
    <t>FeS cluster assembly factor HCF101 | chloroplastic</t>
  </si>
  <si>
    <t>Rubisco LS methyltransferase-like protein | chloroplastic</t>
  </si>
  <si>
    <t>putative membrane-bound adenylate cyclase | chloroplastic</t>
  </si>
  <si>
    <t>nodulin MtN3 family protein | chloroplastic</t>
  </si>
  <si>
    <t>protein of unknown function (DUF616) | chloroplastic</t>
  </si>
  <si>
    <t>rhodanese-like domain-containing protein | chloroplastic</t>
  </si>
  <si>
    <t>spondian-like protein | chloroplastic</t>
  </si>
  <si>
    <t>ATP-dependent RNA helicase p62-like protein | chloroplastic</t>
  </si>
  <si>
    <t>ATP-dependent DNA helicase PIF1-like protein | chloroplastic</t>
  </si>
  <si>
    <t>zinc metalloprotease EGY1-like protein | chloroplastic</t>
  </si>
  <si>
    <t>hypothetical helicase | chloroplastic</t>
  </si>
  <si>
    <t>serine/threonine-protein kinase STN7 | chloroplastic</t>
  </si>
  <si>
    <t>importin 5-like protein | chloroplastic</t>
  </si>
  <si>
    <t>carboxypeptidase Q-like protein | chloroplastic</t>
  </si>
  <si>
    <t>E3 ubiquitin-protein ligase MID2-like protein | chloroplastic</t>
  </si>
  <si>
    <t>hyalin-like protein | chloroplastic</t>
  </si>
  <si>
    <t>exonuclease-like protein | chloroplastic</t>
  </si>
  <si>
    <t>16S rRNA processing protein RimM family | chloroplastic</t>
  </si>
  <si>
    <t>zinc-binding dehydrogenase family protein | chloroplastic</t>
  </si>
  <si>
    <t>RAB GTPase homolog | chloroplastic</t>
  </si>
  <si>
    <t>protein of unknown function (DUF427) | chloroplastic</t>
  </si>
  <si>
    <t>protein of unknown function (DUF1350) | chloroplastic</t>
  </si>
  <si>
    <t>P-type ATPase superfamily protein | chloroplastic</t>
  </si>
  <si>
    <t>nuclease-like protein | chloroplastic</t>
  </si>
  <si>
    <t>alpha/beta-hydrolase family protein | chloroplastic</t>
  </si>
  <si>
    <t>arsenite transporting ATPase-like protein | chloroplastic</t>
  </si>
  <si>
    <t>radical SAM domain protein | chloroplastic</t>
  </si>
  <si>
    <t>ribonuclease II/R family protein | chloroplastic</t>
  </si>
  <si>
    <t>ribonuclease III family protein | chloroplastic</t>
  </si>
  <si>
    <t>ribosome-binding factor A family protein | chloroplastic</t>
  </si>
  <si>
    <t>tRNA/rRNA methyltransferase (SpoU) family protein | chloroplastic</t>
  </si>
  <si>
    <t>Sec14-like protein | chloroplastic</t>
  </si>
  <si>
    <t>Transducin/WD40 repeat-like superfamily protein</t>
  </si>
  <si>
    <t>sodium/hydrogen exchanger | chloroplastic</t>
  </si>
  <si>
    <t>sulfate transporter | chloroplastic</t>
  </si>
  <si>
    <t>sulfiredoxin | chloroplastic</t>
  </si>
  <si>
    <t>thioredoxin | chloroplastic</t>
  </si>
  <si>
    <t>sulfurtransferase-like hypothetical protein | chloroplastic</t>
  </si>
  <si>
    <t>SAM-dependent methyltransferase | chloroplastic</t>
  </si>
  <si>
    <t>sialate O-acetylesterase-like protein | chloroplastic</t>
  </si>
  <si>
    <t>aspartyl beta-hydroxylase-like protein | chloroplastic</t>
  </si>
  <si>
    <t>S-adenosylmethionine carrier 1 | chloroplastic</t>
  </si>
  <si>
    <t>spermidin synthase-like hypothetical protein | chloroplastic</t>
  </si>
  <si>
    <t>U-box domain-containing hypothetical protein | chloroplastic</t>
  </si>
  <si>
    <t>chaperone protein | chloroplastic</t>
  </si>
  <si>
    <t>transmembrane CLPTM1 family protein | chloroplastic</t>
  </si>
  <si>
    <t>pseudouridine synthase family protein | chloroplastic</t>
  </si>
  <si>
    <t>tRNA (guanine-N-7) methyltransferase | chloroplastic</t>
  </si>
  <si>
    <t>triose phosphate/phosphate translocator | chloroplastic</t>
  </si>
  <si>
    <t>tRNA hydroxylase | chloroplastic</t>
  </si>
  <si>
    <t>UDP-galactopyranose mutase | chloroplastic</t>
  </si>
  <si>
    <t>HHL1-like protein | chloroplastic</t>
  </si>
  <si>
    <t>zinc carboxypeptidase family protein | chloroplastic</t>
  </si>
  <si>
    <t>plastid-lipid associated protein PAP-like protein | chloroplastic</t>
  </si>
  <si>
    <t>Ycf54-like hypothetical protein | chloroplastic</t>
  </si>
  <si>
    <t>TspO-like hypothetical protein | chloroplastic</t>
  </si>
  <si>
    <t>Ycf39 protein | chloroplastic</t>
  </si>
  <si>
    <t>vitamin K epoxide reductase-like protein | chloroplastic</t>
  </si>
  <si>
    <t>hypothetical peptidase | chloroplastic</t>
  </si>
  <si>
    <t>major facilitator superfamily protein | chloroplastic</t>
  </si>
  <si>
    <t>TLC domain-containing hypothetical protein | chloroplastic</t>
  </si>
  <si>
    <t>mitochondrial substrate carrier family protein | chloroplastic</t>
  </si>
  <si>
    <t>mitochondrial carrier-like protein | chloroplastic</t>
  </si>
  <si>
    <t>transducin/WD40 repeat-like superfamily protein | chloroplastic</t>
  </si>
  <si>
    <t>mRNA-binding chloroplast ribosome-associated protein | chloroplastic</t>
  </si>
  <si>
    <t>thylakoid membrane protin TerC | chloroplastic</t>
  </si>
  <si>
    <t>RNA-splicing ligase RtcB | chloroplastic</t>
  </si>
  <si>
    <t>WD40 repeat-containing hypothetical protein | chloroplastic</t>
  </si>
  <si>
    <t>iron-sulfur domain-containing hypothetical protein | chloroplastic</t>
  </si>
  <si>
    <t>zinc-dependent hydrolase | chloroplastic</t>
  </si>
  <si>
    <t>ortholog of At2g30200</t>
  </si>
  <si>
    <t>ortholog of AT1G09795 ATATP-PRT2 ATP phosphoribosyltransferase</t>
  </si>
  <si>
    <t>ortholog of AT5G23240 DjC86 (DNAJ-like) DNAJ (type 3) heat shock family protein</t>
  </si>
  <si>
    <t>ortholog of AT3G57050 CBL (CYSTATHIONINE BETA-LYASE)</t>
  </si>
  <si>
    <t>ortholog of AT2G31190 uncharacterized protein</t>
  </si>
  <si>
    <t>ortholog of AT3G14930 HEME1 uroporphyrinogen decarboxylase</t>
  </si>
  <si>
    <t>ortholog of At2g25830 probable transcriptional regulatory protein</t>
  </si>
  <si>
    <t>ortholog of AT2G27680 aldoketo reductase family protein</t>
  </si>
  <si>
    <t>ortholog of AT3G25805 HP38 conserved plant protein</t>
  </si>
  <si>
    <t>ortholog of AT5G58770 DDPS2 Dehydrodolichyl diphosphate synthase 2</t>
  </si>
  <si>
    <t>ortholog of AT4G18480 CHLI1 (CHLORINA 42) magnesium chelatase</t>
  </si>
  <si>
    <t>ortholog of AT4G24840 Uncharacterized protein</t>
  </si>
  <si>
    <t>ortholog of At1g74850 Pentatricopeptide repeat-containing protein</t>
  </si>
  <si>
    <t>ortholog of AT3G26710 unnamed protein product</t>
  </si>
  <si>
    <t>ortholog of AT1G48850 EMB1144 (EMBRYO DEFECTIVE 1144) chorismate synthase</t>
  </si>
  <si>
    <t>ortholog of AT5G14740 CA2 (BETA CARBONIC ANHYDRASE 2) carbonate dehydratase zinc ion binding</t>
  </si>
  <si>
    <t>ortholog of AT1G75330 OTC (ORNITHINE CARBAMOYLTRANSFERASE) amino acid binding carboxyl- or carbamoyltransferase</t>
  </si>
  <si>
    <t>ortholog of AT2G45300 3-phosphoshikimate 1-carboxyvinyltransferase 5-enolpyruvylshikimate-3-phosphate EPSP synthase</t>
  </si>
  <si>
    <t>ortholog of AT1G31180 3-isopropylmalate dehydrogenase</t>
  </si>
  <si>
    <t>ortholog of AT3G52150 RNA recognition motif (RRM)-containing protein</t>
  </si>
  <si>
    <t>ortholog of AT4G31530</t>
  </si>
  <si>
    <t>ortholog of AT1G07940 eEF-1A1 (EF-1-alpha 1) Elongation factor 1-alpha 1</t>
  </si>
  <si>
    <t>ortholog of AT3G10840 hydrolase, alphabeta fold family protein</t>
  </si>
  <si>
    <t>ortholog of AT2G18850 SET domain-containing protein</t>
  </si>
  <si>
    <t>ortholog of At4g32640 protein transport protein Sec24-like</t>
  </si>
  <si>
    <t>ortholog of AT4G00370 ANTR2 (anion transporter 2) organic anion transmembrane transporter</t>
  </si>
  <si>
    <t>ortholog of AT1G62780 uncharacterized protein</t>
  </si>
  <si>
    <t>ortholog of AT4G14880 OASA1 O-ACETYLSERINE (THIOL) LYASE</t>
  </si>
  <si>
    <t>ortholog of AT5G04440 Uncharacterized protein</t>
  </si>
  <si>
    <t>ortholog of At5g02240</t>
  </si>
  <si>
    <t>ortholog of AT1G12230 transaldolase</t>
  </si>
  <si>
    <t>ortholog of AT3G59760 OASC (O-ACETYLSERINE (THIOL) LYASE ISOFORM C) cysteine synthase</t>
  </si>
  <si>
    <t>ortholog of AT5G13490 AAC2 (ADPATP CARRIER 2) ATP:ADP antiporter binding</t>
  </si>
  <si>
    <t>ortholog of AT5G10050 NAD(P)-binding Rossmann-fold superfamily protein</t>
  </si>
  <si>
    <t>ortholog of AT4G23430 short-chain dehydrogenasereductase (SDR) family protein</t>
  </si>
  <si>
    <t>ortholog of AT4G27070 TSB2 (TRYPTOPHAN SYNTHASE BETA-SUBUNIT) tryptophan synthase</t>
  </si>
  <si>
    <t>ortholog of AT4G20360 AtRABE1bAtRab8D (Arabidopsis Rab GTPase homolog E1b) translation elongation factor</t>
  </si>
  <si>
    <t>ortholog of AT3G61870 uncharacterized protein</t>
  </si>
  <si>
    <t>ortholog of AT1G17650 phosphogluconate dehydrogenase (decarboxylating)</t>
  </si>
  <si>
    <t>ortholog of AT4G36530 hydrolase, alphabeta fold family protein</t>
  </si>
  <si>
    <t>ortholog of AT5G35970 DNA-binding protein</t>
  </si>
  <si>
    <t>ortholog of AT3g58610</t>
  </si>
  <si>
    <t>ortholog of AT2G01140 fructose-bisphosphate aldolase</t>
  </si>
  <si>
    <t>ortholog of AT2G43030 ribosomal protein L3 family protein</t>
  </si>
  <si>
    <t>ortholog of AT1G22940 TH1 (THIAMINE REQUIRING 1) catalytic phosphomethylpyrimidine kinase thiamin-phosphate diphosphorylase</t>
  </si>
  <si>
    <t>ortholog of AT1G02560 CLPP5 (NUCLEAR ENCODED CLP PROTEASE 1) endopeptidase Clp</t>
  </si>
  <si>
    <t>ortholog of AT4G01690 PPOX (PROTOPORPHYRINOGEN OXIDASE) protoporphyrinogen oxidase</t>
  </si>
  <si>
    <t>ortholog of AT1G13440 GAPC-2 glyceraldehyde-3-phosphate dehydrogenase</t>
  </si>
  <si>
    <t>ortholog of AT1G21440 mutase family protein</t>
  </si>
  <si>
    <t>ortholog of AT5G44000 GST-like conserved protein, contains glutathione S-transferase C-terminal domain</t>
  </si>
  <si>
    <t>ortholog of AT2G04360 HP36c conserved plant protein</t>
  </si>
  <si>
    <t>ortholog of AT1G18060 uncharacterized protein</t>
  </si>
  <si>
    <t>ortholog of At5g03900</t>
  </si>
  <si>
    <t>ortholog of AT1G31190 inositol monophosphatase family protein</t>
  </si>
  <si>
    <t>ortholog of AT3G47010 hydrolase, hydrolyzing O-glycosyl compounds</t>
  </si>
  <si>
    <t>ortholog of AT1G24360 3-oxoacyl-(acyl-carrier protein) reductase, chloroplast 3-ketoacyl-acyl carrier protein reductase</t>
  </si>
  <si>
    <t>ortholog of AT1G19910 AVA-P2 (vacuolar-H+-pumping ATPase 16 kDa proteolipid subunit 2) ATPase</t>
  </si>
  <si>
    <t>ortholog of AT4G31990 ASP5 (ASPARTATE AMINOTRANSFERASE 5)</t>
  </si>
  <si>
    <t>ortholog of AT5G27560 uncharacterized protein</t>
  </si>
  <si>
    <t>ortholog of AT2G44610 RAB6 GTP binding</t>
  </si>
  <si>
    <t>ortholog of AT4G09000 GRF1 (GENERAL REGULATORY FACTOR 1) protein phosphorylated amino acid binding</t>
  </si>
  <si>
    <t>ortholog of AT3G01660 S-adenosyl-L-methionine-dependent methyltransferases superfamily protein</t>
  </si>
  <si>
    <t>ortholog of AT1G07320 RPL4 (ribosomal protein L4) poly(U) binding structural constituent of ribosome</t>
  </si>
  <si>
    <t>ortholog of AT4G17170 AT-RAB2 (Arabidopsis Rab GTPase homolog B1c) GTP binding</t>
  </si>
  <si>
    <t>ortholog of AT1G10630 ATARFA1F GTP binding phospholipase activator protein binding</t>
  </si>
  <si>
    <t>ortholog of AT1G22500 RINGU-box superfamily protein</t>
  </si>
  <si>
    <t>ortholog of AT3G56650 thylakoid lumenal 20 kDa protein</t>
  </si>
  <si>
    <t>ortholog of AT3G02090 MPPB Probable mitochondrial-processing peptidase subunit beta</t>
  </si>
  <si>
    <t>ortholog of At2g37660</t>
  </si>
  <si>
    <t>ortholog of AT1G43560 ATY2 (Arabidopsis thioredoxin y2) thiol-disulfide exchange intermediate</t>
  </si>
  <si>
    <t>ortholog of AT4G26500 SUFE SufE-like protein</t>
  </si>
  <si>
    <t>ortholog of AT1G67080 ABA4 (ABSCISIC ACID (ABA)-DEFICIENT 4) intramolecular oxidoreductase</t>
  </si>
  <si>
    <t>ortholog of AT1G22882 nd</t>
  </si>
  <si>
    <t>ortholog of AT5G43140 PMP22-like Peroxisomal membrane 22 kDa (Mpv17PMP22) family protein</t>
  </si>
  <si>
    <t>ortholog of AT2G38810 HTA8 DNA binding</t>
  </si>
  <si>
    <t>ortholog of AT4G18430 RAA1E (RABA1e) RAB GTPase homolog A1E, Ras-related protein RABA1e</t>
  </si>
  <si>
    <t>ortholog of AT2G05710 aconitate hydratase</t>
  </si>
  <si>
    <t>ortholog of AT2G02740 ATWHY3PTAC11 (A. THALIANA WHIRLY 3) DNA binding</t>
  </si>
  <si>
    <t>ortholog of AT5G42070 uncharacterized protein</t>
  </si>
  <si>
    <t>ortholog of AT1G27450 APT1 adenine phosphoribosyltransferase</t>
  </si>
  <si>
    <t>ortholog of AT1G80480 PTAC17 (PLASTID TRANSCRIPTIONALLY ACTIVE17)</t>
  </si>
  <si>
    <t>ortholog of AT5G38660 APE1 (ACCLIMATION OF PHOTOSYNTHESIS TO ENVIRONMENT)</t>
  </si>
  <si>
    <t>ortholog of AT1G22740 RAB7 (Ras-related protein 7) GTP binding</t>
  </si>
  <si>
    <t>ortholog of AT3G53220 thioredoxin family protein</t>
  </si>
  <si>
    <t>ortholog of AT2G45330 EMB1067 EMBRYO DEFECTIVE 1067, RNA 2'-phosphotransferase, Tpt1 KptA family</t>
  </si>
  <si>
    <t>ortholog of AT2G44920 thylakoid lumenal 15 kDa protein</t>
  </si>
  <si>
    <t>ortholog of AT1G72370 40S ribosomal protein Sa-1, laminin receptor homolog</t>
  </si>
  <si>
    <t>ortholog of AT5G02490 heat shock cognate 70 kDa protein 2</t>
  </si>
  <si>
    <t>ortholog of AT5G43745 phosphotransferase-related protein</t>
  </si>
  <si>
    <t>ortholog of AT3G08850 nd</t>
  </si>
  <si>
    <t>ortholog of AT1G54350 ABCD2 ATP-BINDING CASSETTE D2 (ABCD2)</t>
  </si>
  <si>
    <t>ortholog of At1g53430 Probable LRR receptor-like serine/threonine-protein kinase</t>
  </si>
  <si>
    <t>ortholog of AT1G01920 SET domain-containing protein</t>
  </si>
  <si>
    <t>ortholog of AT5G42270 VAR1 (VARIEGATED 1) ATP-dependent peptidase ATPase metallopeptidase</t>
  </si>
  <si>
    <t>ortholog of At3g53700 Pentatricopeptide repeat-containing protein</t>
  </si>
  <si>
    <t>ortholog of AT2G27490 ATCOAE ATP binding dephospho-CoA kinase</t>
  </si>
  <si>
    <t>ortholog of AT3G11510 40S ribosomal protein S14 (RPS14B)</t>
  </si>
  <si>
    <t>ortholog of AT4G21210 phosphoprotein phosphatase protein kinase</t>
  </si>
  <si>
    <t>ortholog of AT4G28730 GRXC5 Glutaredoxin-C5</t>
  </si>
  <si>
    <t>ortholog of AT1G32990 PRPL11 (PLASTID RIBOSOMAL PROTEIN L11)</t>
  </si>
  <si>
    <t>ortholog of AT4G11890 Kinase-like Putative serinethreonine protein kinase</t>
  </si>
  <si>
    <t>ortholog of AT1G78900 VHA-A ATP binding hydrogen ion transporting ATP synthase</t>
  </si>
  <si>
    <t>ortholog of AT1G04270 RPS15 (CYTOSOLIC RIBOSOMAL PROTEIN S15)</t>
  </si>
  <si>
    <t>ortholog of AT2G01320 ABC transporter family protein</t>
  </si>
  <si>
    <t>ortholog of AT5G36880 acetyl-CoA synthetase</t>
  </si>
  <si>
    <t>ortholog of AT5g04590</t>
  </si>
  <si>
    <t>ortholog of AT3G12080 EMB2738 (EMBRYO DEFECTIVE 2738) GTP binding</t>
  </si>
  <si>
    <t>ortholog of AT3G45980 HTB9 DNA binding</t>
  </si>
  <si>
    <t>ortholog of AT4G18810 binding catalytic transcription repressor</t>
  </si>
  <si>
    <t>ortholog of At3g07070 Serine/threonine-protein kinase</t>
  </si>
  <si>
    <t>ortholog of AT5G35750 AHK2 Histidine kinase 2</t>
  </si>
  <si>
    <t>ortholog of AT1G80630 RNI-like superfamily protein</t>
  </si>
  <si>
    <t>ortholog of AT1G17220 FUG1 (FU-GAERI1) translation initiation factor</t>
  </si>
  <si>
    <t>ortholog of AT5G59870 HTA6 DNA binding</t>
  </si>
  <si>
    <t>ortholog of AT5G59250 sugar transporter family protein</t>
  </si>
  <si>
    <t>ortholog of AT1G32500 ATNAP6 (NON-INTRINSIC ABC PROTEIN 6)</t>
  </si>
  <si>
    <t>ortholog of AT5G56650 ILL1 (ILR1-like 1) IAA-amino acid hydrolase ILR1-like</t>
  </si>
  <si>
    <t>ortholog of AT5G25752 rhomboid family protein</t>
  </si>
  <si>
    <t>ortholog of AT2G43240 nucleotide-sugar transmembrane transporter</t>
  </si>
  <si>
    <t xml:space="preserve">ortholog of At5g55840 Pentatricopeptide repeat-containing protein </t>
  </si>
  <si>
    <t>ortholog of AT5G39410 binding catalytic</t>
  </si>
  <si>
    <t>ortholog of AT4G30910 cytosol aminopeptidase family protein</t>
  </si>
  <si>
    <t>ortholog of AT4G11960 PGRL1B (PGR5-LIKE B)</t>
  </si>
  <si>
    <t>ortholog of AT5G44640 beta glucosidase 13</t>
  </si>
  <si>
    <t>ortholog of AT5G16230 STAD3 Acyl-[acyl-carrier-protein] desaturase 3</t>
  </si>
  <si>
    <t>ortholog of AT1G74040 IPMS2 (LEU12) 2-isopropylmalate synthase 2</t>
  </si>
  <si>
    <t>ortholog of AT1G64190 6-phosphogluconate dehydrogenase family protein</t>
  </si>
  <si>
    <t>ortholog of AT3G48560 CSR1 (CHLORSULFURONIMIDAZOLINONE RESISTANT 1)</t>
  </si>
  <si>
    <t>ortholog of AT1G64550 general control non-repressible 3member of GCN subfamily</t>
  </si>
  <si>
    <t>ortholog of AT2G26900 bile acid:sodium symporter family protein</t>
  </si>
  <si>
    <t>ortholog of  AT5G02490 heat shock cognate 70 kDa protein 2</t>
  </si>
  <si>
    <t>ortholog of AT5G63980 SAL1 (FIERY1) 3'(2'),5'-bisphosphate nucleotidase inositol or phosphatidylinositol phosphatase</t>
  </si>
  <si>
    <t>ortholog of AT5G21930 PAA2 (HMA8) Copper-transporting ATPase PAA2</t>
  </si>
  <si>
    <t>ortholog of AT5G52520 OVA6PRORS1 (OVULE ABORTION 6) ATP binding aminoacyl-tRNA ligase</t>
  </si>
  <si>
    <t>ortholog of AT4G26900 AT-HF (ARABIDOPSIS THALIANA HISF PROTEIN)</t>
  </si>
  <si>
    <t>ortholog of AT3G10130 Heme-binding-like protein</t>
  </si>
  <si>
    <r>
      <t xml:space="preserve">SP+TP </t>
    </r>
    <r>
      <rPr>
        <b/>
        <sz val="10"/>
        <rFont val="Arial"/>
        <family val="2"/>
      </rPr>
      <t>or</t>
    </r>
    <r>
      <rPr>
        <sz val="10"/>
        <rFont val="Arial"/>
        <family val="2"/>
      </rPr>
      <t xml:space="preserve"> no TP+SP </t>
    </r>
    <r>
      <rPr>
        <b/>
        <sz val="10"/>
        <rFont val="Arial"/>
        <family val="2"/>
      </rPr>
      <t xml:space="preserve">but </t>
    </r>
    <r>
      <rPr>
        <sz val="10"/>
        <rFont val="Arial"/>
        <family val="2"/>
      </rPr>
      <t xml:space="preserve">Arabidopsis plastid protein </t>
    </r>
    <r>
      <rPr>
        <b/>
        <sz val="10"/>
        <rFont val="Arial"/>
        <family val="2"/>
      </rPr>
      <t>ortholog</t>
    </r>
    <r>
      <rPr>
        <sz val="10"/>
        <rFont val="Arial"/>
        <family val="2"/>
      </rPr>
      <t xml:space="preserve"> (based on orthogroups table) / annotation based on the A.t. ortholog</t>
    </r>
  </si>
  <si>
    <t>manually validated candidates (several sequences were added regardless of targeting signal based on their role in metabolic pathway)</t>
  </si>
  <si>
    <t>protein transport, folding, processing and degradation</t>
  </si>
  <si>
    <t>metabolite and ion transport</t>
  </si>
  <si>
    <t>photosynthesis</t>
  </si>
  <si>
    <t>ribosome, aminoacyl-tRNA biosynthesis and translation</t>
  </si>
  <si>
    <t>regulation and signal transduction</t>
  </si>
  <si>
    <t>metabolism of cofactors and vitamins</t>
  </si>
  <si>
    <t>lipid metabolism</t>
  </si>
  <si>
    <t>core metabolic pathways</t>
  </si>
  <si>
    <t>oxidative phosphorylation and electron transport</t>
  </si>
  <si>
    <t>transcription and transcription regulation</t>
  </si>
  <si>
    <t>RNA processing and degradation</t>
  </si>
  <si>
    <t>metabolism of terpenoids and polyketides</t>
  </si>
  <si>
    <t>DNA replication, recombination and repair</t>
  </si>
  <si>
    <t>reaction to oxidative and toxic stress</t>
  </si>
  <si>
    <t>amino acid metabolism</t>
  </si>
  <si>
    <t>FeS cluster assembly and sulfur metabolism</t>
  </si>
  <si>
    <t>carbohydrate metabolism</t>
  </si>
  <si>
    <t>other</t>
  </si>
  <si>
    <t>UNKNOWN</t>
  </si>
  <si>
    <t>UNKNOWN - NO KNOWN HOMOLOG</t>
  </si>
  <si>
    <t>pie-chart category</t>
  </si>
  <si>
    <t>predicted function</t>
  </si>
  <si>
    <t>unknown function</t>
  </si>
  <si>
    <t>metabolite and ion transport/protein transport, folding, processing and degradation</t>
  </si>
  <si>
    <t>VDAC/TOM40-like protein</t>
  </si>
  <si>
    <t>EG_transcript_20817</t>
  </si>
  <si>
    <t>HMM search</t>
  </si>
  <si>
    <t>EG_transcript_18731</t>
  </si>
  <si>
    <t>unknown</t>
  </si>
  <si>
    <t xml:space="preserve">UDP-glycosyltransferase superfamily protein </t>
  </si>
  <si>
    <t>EG_transcript_22532</t>
  </si>
  <si>
    <t>TargetP</t>
  </si>
  <si>
    <t>Prostaglandin reductase-like</t>
  </si>
  <si>
    <t>K13949</t>
  </si>
  <si>
    <t>EG_transcript_14391</t>
  </si>
  <si>
    <t>MTERF family protein, mTERF9; twirt1 (twr-1)</t>
  </si>
  <si>
    <t>EG_transcript_13467</t>
  </si>
  <si>
    <t>MTERF family protein, mTERF8, PTAC16</t>
  </si>
  <si>
    <t>EG_transcript_12142</t>
  </si>
  <si>
    <t>MTERF family protein, mTERF5</t>
  </si>
  <si>
    <t>EG_transcript_9818</t>
  </si>
  <si>
    <t>EG_transcript_17905</t>
  </si>
  <si>
    <t>EG_transcript_14562</t>
  </si>
  <si>
    <t>MTERF family protein, mTERF3</t>
  </si>
  <si>
    <t>EG_transcript_13361</t>
  </si>
  <si>
    <t>MTERF family protein, mTERF21</t>
  </si>
  <si>
    <t>EG_transcript_13179</t>
  </si>
  <si>
    <t>EG_transcript_11556</t>
  </si>
  <si>
    <t>MTERF family protein, mTERF2, EMB2219</t>
  </si>
  <si>
    <t>EG_transcript_14568</t>
  </si>
  <si>
    <t>EG_transcript_13951</t>
  </si>
  <si>
    <t>EG_transcript_13173</t>
  </si>
  <si>
    <t>MTERF family protein, mTERF11</t>
  </si>
  <si>
    <t>EG_transcript_16247</t>
  </si>
  <si>
    <t>EG_transcript_14563</t>
  </si>
  <si>
    <t>EG_transcript_13498</t>
  </si>
  <si>
    <t>EG_transcript_11072</t>
  </si>
  <si>
    <t>MTERF family protein, mTERF10</t>
  </si>
  <si>
    <t>EG_transcript_3952</t>
  </si>
  <si>
    <t>MTERF family protein</t>
  </si>
  <si>
    <t>EG_transcript_49389</t>
  </si>
  <si>
    <t>EG_transcript_25297</t>
  </si>
  <si>
    <t>EG_transcript_18745</t>
  </si>
  <si>
    <t>Molecular chaperone DnaJ</t>
  </si>
  <si>
    <t>K03686</t>
  </si>
  <si>
    <t>EG_transcript_24718</t>
  </si>
  <si>
    <t>Intramolecular lyase activity</t>
  </si>
  <si>
    <t>EG_transcript_25116</t>
  </si>
  <si>
    <t>Hypothetical protein</t>
  </si>
  <si>
    <t>EG_transcript_9941</t>
  </si>
  <si>
    <t>EG_transcript_985</t>
  </si>
  <si>
    <t>EG_transcript_9746</t>
  </si>
  <si>
    <t>EG_transcript_9716</t>
  </si>
  <si>
    <t>EG_transcript_9576</t>
  </si>
  <si>
    <t>EG_transcript_9522</t>
  </si>
  <si>
    <t>EG_transcript_9308</t>
  </si>
  <si>
    <t>EG_transcript_9017</t>
  </si>
  <si>
    <t>EG_transcript_9002</t>
  </si>
  <si>
    <t>EG_transcript_8976</t>
  </si>
  <si>
    <t>EG_transcript_8797</t>
  </si>
  <si>
    <t>EG_transcript_8651</t>
  </si>
  <si>
    <t>EG_transcript_8550</t>
  </si>
  <si>
    <t>EG_transcript_8037</t>
  </si>
  <si>
    <t>EG_transcript_7818</t>
  </si>
  <si>
    <t>EG_transcript_7569</t>
  </si>
  <si>
    <t>EG_transcript_754</t>
  </si>
  <si>
    <t>EG_transcript_7534</t>
  </si>
  <si>
    <t>EG_transcript_7410</t>
  </si>
  <si>
    <t>EG_transcript_70801</t>
  </si>
  <si>
    <t>EG_transcript_70755</t>
  </si>
  <si>
    <t>EG_transcript_70750</t>
  </si>
  <si>
    <t>EG_transcript_6995</t>
  </si>
  <si>
    <t>EG_transcript_69851</t>
  </si>
  <si>
    <t>EG_transcript_697</t>
  </si>
  <si>
    <t>EG_transcript_69022</t>
  </si>
  <si>
    <t>EG_transcript_6887</t>
  </si>
  <si>
    <t>EG_transcript_68423</t>
  </si>
  <si>
    <t>EG_transcript_6820</t>
  </si>
  <si>
    <t>EG_transcript_68092</t>
  </si>
  <si>
    <t>EG_transcript_67248</t>
  </si>
  <si>
    <t>EG_transcript_67091</t>
  </si>
  <si>
    <t>EG_transcript_66661</t>
  </si>
  <si>
    <t>EG_transcript_65929</t>
  </si>
  <si>
    <t>EG_transcript_6554</t>
  </si>
  <si>
    <t>EG_transcript_65488</t>
  </si>
  <si>
    <t>EG_transcript_64966</t>
  </si>
  <si>
    <t>EG_transcript_64916</t>
  </si>
  <si>
    <t>EG_transcript_64724</t>
  </si>
  <si>
    <t>EG_transcript_64542</t>
  </si>
  <si>
    <t>EG_transcript_63579</t>
  </si>
  <si>
    <t>EG_transcript_63059</t>
  </si>
  <si>
    <t>EG_transcript_6253</t>
  </si>
  <si>
    <t>EG_transcript_62166</t>
  </si>
  <si>
    <t>EG_transcript_61710</t>
  </si>
  <si>
    <t>EG_transcript_61562</t>
  </si>
  <si>
    <t>EG_transcript_61477</t>
  </si>
  <si>
    <t>EG_transcript_61190</t>
  </si>
  <si>
    <t>EG_transcript_61133</t>
  </si>
  <si>
    <t>EG_transcript_6047</t>
  </si>
  <si>
    <t>EG_transcript_60352</t>
  </si>
  <si>
    <t>EG_transcript_60121</t>
  </si>
  <si>
    <t>EG_transcript_60044</t>
  </si>
  <si>
    <t>EG_transcript_59663</t>
  </si>
  <si>
    <t>EG_transcript_59401</t>
  </si>
  <si>
    <t>EG_transcript_59393</t>
  </si>
  <si>
    <t>EG_transcript_5935</t>
  </si>
  <si>
    <t>EG_transcript_59212</t>
  </si>
  <si>
    <t>EG_transcript_59112</t>
  </si>
  <si>
    <t>EG_transcript_58940</t>
  </si>
  <si>
    <t>EG_transcript_58911</t>
  </si>
  <si>
    <t>EG_transcript_58635</t>
  </si>
  <si>
    <t>EG_transcript_58444</t>
  </si>
  <si>
    <t>EG_transcript_58212</t>
  </si>
  <si>
    <t>EG_transcript_57453</t>
  </si>
  <si>
    <t>Perez</t>
  </si>
  <si>
    <t>EG_transcript_5714</t>
  </si>
  <si>
    <t>EG_transcript_56921</t>
  </si>
  <si>
    <t>EG_transcript_5680</t>
  </si>
  <si>
    <t>EG_transcript_5658</t>
  </si>
  <si>
    <t>EG_transcript_56112</t>
  </si>
  <si>
    <t>EG_transcript_55988</t>
  </si>
  <si>
    <t>EG_transcript_55103</t>
  </si>
  <si>
    <t>EG_transcript_54753</t>
  </si>
  <si>
    <t>EG_transcript_5459</t>
  </si>
  <si>
    <t>EG_transcript_5444</t>
  </si>
  <si>
    <t>EG_transcript_54211</t>
  </si>
  <si>
    <t>EG_transcript_53149</t>
  </si>
  <si>
    <t>EG_transcript_53139</t>
  </si>
  <si>
    <t>EG_transcript_52562</t>
  </si>
  <si>
    <t>EG_transcript_51508</t>
  </si>
  <si>
    <t>EG_transcript_50947</t>
  </si>
  <si>
    <t>EG_transcript_50775</t>
  </si>
  <si>
    <t>EG_transcript_50680</t>
  </si>
  <si>
    <t>EG_transcript_50527</t>
  </si>
  <si>
    <t>EG_transcript_50152</t>
  </si>
  <si>
    <t>EG_transcript_49834</t>
  </si>
  <si>
    <t>EG_transcript_49774</t>
  </si>
  <si>
    <t>EG_transcript_4951</t>
  </si>
  <si>
    <t>EG_transcript_49361</t>
  </si>
  <si>
    <t>EG_transcript_49195</t>
  </si>
  <si>
    <t>EG_transcript_49040</t>
  </si>
  <si>
    <t>EG_transcript_48747</t>
  </si>
  <si>
    <t>EG_transcript_48427</t>
  </si>
  <si>
    <t>EG_transcript_4833</t>
  </si>
  <si>
    <t>EG_transcript_47045</t>
  </si>
  <si>
    <t>EG_transcript_46758</t>
  </si>
  <si>
    <t>EG_transcript_46696</t>
  </si>
  <si>
    <t>EG_transcript_46637</t>
  </si>
  <si>
    <t>EG_transcript_46063</t>
  </si>
  <si>
    <t>EG_transcript_46007</t>
  </si>
  <si>
    <t>EG_transcript_45957</t>
  </si>
  <si>
    <t>EG_transcript_45787</t>
  </si>
  <si>
    <t>EG_transcript_45721</t>
  </si>
  <si>
    <t>EG_transcript_45445</t>
  </si>
  <si>
    <t>EG_transcript_45139</t>
  </si>
  <si>
    <t>EG_transcript_44414</t>
  </si>
  <si>
    <t>EG_transcript_443</t>
  </si>
  <si>
    <t>EG_transcript_4427</t>
  </si>
  <si>
    <t>EG_transcript_44266</t>
  </si>
  <si>
    <t>EG_transcript_43781</t>
  </si>
  <si>
    <t>EG_transcript_43752</t>
  </si>
  <si>
    <t>EG_transcript_4343</t>
  </si>
  <si>
    <t>EG_transcript_43106</t>
  </si>
  <si>
    <t>EG_transcript_42871</t>
  </si>
  <si>
    <t>EG_transcript_42050</t>
  </si>
  <si>
    <t>EG_transcript_42047</t>
  </si>
  <si>
    <t>EG_transcript_41067</t>
  </si>
  <si>
    <t>EG_transcript_40979</t>
  </si>
  <si>
    <t>EG_transcript_40903</t>
  </si>
  <si>
    <t>EG_transcript_40417</t>
  </si>
  <si>
    <t>EG_transcript_40187</t>
  </si>
  <si>
    <t>EG_transcript_39914</t>
  </si>
  <si>
    <t>EG_transcript_39671</t>
  </si>
  <si>
    <t>EG_transcript_39623</t>
  </si>
  <si>
    <t>EG_transcript_39579</t>
  </si>
  <si>
    <t>EG_transcript_39546</t>
  </si>
  <si>
    <t>EG_transcript_39526</t>
  </si>
  <si>
    <t>EG_transcript_39261</t>
  </si>
  <si>
    <t>EG_transcript_3895</t>
  </si>
  <si>
    <t>EG_transcript_38875</t>
  </si>
  <si>
    <t>EG_transcript_38742</t>
  </si>
  <si>
    <t>EG_transcript_38570</t>
  </si>
  <si>
    <t>EG_transcript_38569</t>
  </si>
  <si>
    <t>EG_transcript_38479</t>
  </si>
  <si>
    <t>EG_transcript_38444</t>
  </si>
  <si>
    <t>EG_transcript_38093</t>
  </si>
  <si>
    <t>EG_transcript_37971</t>
  </si>
  <si>
    <t>EG_transcript_37800</t>
  </si>
  <si>
    <t>EG_transcript_37569</t>
  </si>
  <si>
    <t>EG_transcript_37299</t>
  </si>
  <si>
    <t>EG_transcript_36945</t>
  </si>
  <si>
    <t>EG_transcript_36680</t>
  </si>
  <si>
    <t>EG_transcript_36543</t>
  </si>
  <si>
    <t>EG_transcript_36434</t>
  </si>
  <si>
    <t>EG_transcript_36254</t>
  </si>
  <si>
    <t>EG_transcript_36079</t>
  </si>
  <si>
    <t>EG_transcript_36013</t>
  </si>
  <si>
    <t>EG_transcript_3575</t>
  </si>
  <si>
    <t>EG_transcript_35535</t>
  </si>
  <si>
    <t>EG_transcript_35487</t>
  </si>
  <si>
    <t>EG_transcript_35357</t>
  </si>
  <si>
    <t>EG_transcript_35155</t>
  </si>
  <si>
    <t>EG_transcript_35144</t>
  </si>
  <si>
    <t>EG_transcript_34869</t>
  </si>
  <si>
    <t>EG_transcript_34605</t>
  </si>
  <si>
    <t>EG_transcript_34571</t>
  </si>
  <si>
    <t>EG_transcript_34376</t>
  </si>
  <si>
    <t>EG_transcript_34241</t>
  </si>
  <si>
    <t>EG_transcript_34127</t>
  </si>
  <si>
    <t>EG_transcript_34043</t>
  </si>
  <si>
    <t>EG_transcript_3398</t>
  </si>
  <si>
    <t>EG_transcript_3392</t>
  </si>
  <si>
    <t>EG_transcript_33830</t>
  </si>
  <si>
    <t>EG_transcript_3363</t>
  </si>
  <si>
    <t>EG_transcript_33627</t>
  </si>
  <si>
    <t>EG_transcript_33622</t>
  </si>
  <si>
    <t>EG_transcript_33398</t>
  </si>
  <si>
    <t>EG_transcript_33390</t>
  </si>
  <si>
    <t>EG_transcript_33363</t>
  </si>
  <si>
    <t>EG_transcript_33358</t>
  </si>
  <si>
    <t>EG_transcript_33278</t>
  </si>
  <si>
    <t>EG_transcript_33014</t>
  </si>
  <si>
    <t>EG_transcript_32904</t>
  </si>
  <si>
    <t>EG_transcript_32859</t>
  </si>
  <si>
    <t>EG_transcript_32842</t>
  </si>
  <si>
    <t>EG_transcript_32460</t>
  </si>
  <si>
    <t>EG_transcript_32322</t>
  </si>
  <si>
    <t>EG_transcript_32139</t>
  </si>
  <si>
    <t>EG_transcript_32012</t>
  </si>
  <si>
    <t>EG_transcript_31942</t>
  </si>
  <si>
    <t>EG_transcript_31497</t>
  </si>
  <si>
    <t>EG_transcript_31387</t>
  </si>
  <si>
    <t>EG_transcript_3137</t>
  </si>
  <si>
    <t>EG_transcript_31334</t>
  </si>
  <si>
    <t>EG_transcript_31111</t>
  </si>
  <si>
    <t>EG_transcript_30851</t>
  </si>
  <si>
    <t>EG_transcript_30804</t>
  </si>
  <si>
    <t>EG_transcript_30775</t>
  </si>
  <si>
    <t>EG_transcript_30764</t>
  </si>
  <si>
    <t>EG_transcript_30677</t>
  </si>
  <si>
    <t>EG_transcript_30668</t>
  </si>
  <si>
    <t>EG_transcript_30591</t>
  </si>
  <si>
    <t>EG_transcript_29866</t>
  </si>
  <si>
    <t>EG_transcript_29558</t>
  </si>
  <si>
    <t>EG_transcript_29541</t>
  </si>
  <si>
    <t>EG_transcript_29380</t>
  </si>
  <si>
    <t>EG_transcript_2935</t>
  </si>
  <si>
    <t>EG_transcript_29056</t>
  </si>
  <si>
    <t>EG_transcript_28852</t>
  </si>
  <si>
    <t>EG_transcript_28813</t>
  </si>
  <si>
    <t>EG_transcript_28795</t>
  </si>
  <si>
    <t>EG_transcript_28690</t>
  </si>
  <si>
    <t>EG_transcript_28653</t>
  </si>
  <si>
    <t>EG_transcript_28557</t>
  </si>
  <si>
    <t>EG_transcript_2839</t>
  </si>
  <si>
    <t>EG_transcript_28389</t>
  </si>
  <si>
    <t>EG_transcript_28310</t>
  </si>
  <si>
    <t>EG_transcript_28024</t>
  </si>
  <si>
    <t>EG_transcript_28007</t>
  </si>
  <si>
    <t>EG_transcript_27970</t>
  </si>
  <si>
    <t>EG_transcript_27755</t>
  </si>
  <si>
    <t>EG_transcript_27716</t>
  </si>
  <si>
    <t>EG_transcript_27545</t>
  </si>
  <si>
    <t>EG_transcript_27500</t>
  </si>
  <si>
    <t>EG_transcript_27452</t>
  </si>
  <si>
    <t>EG_transcript_27377</t>
  </si>
  <si>
    <t>EG_transcript_27347</t>
  </si>
  <si>
    <t>EG_transcript_27273</t>
  </si>
  <si>
    <t>EG_transcript_27210</t>
  </si>
  <si>
    <t>EG_transcript_27147</t>
  </si>
  <si>
    <t>EG_transcript_27050</t>
  </si>
  <si>
    <t>EG_transcript_26973</t>
  </si>
  <si>
    <t>EG_transcript_26585</t>
  </si>
  <si>
    <t>EG_transcript_26565</t>
  </si>
  <si>
    <t>EG_transcript_26455</t>
  </si>
  <si>
    <t>EG_transcript_26410</t>
  </si>
  <si>
    <t>EG_transcript_26212</t>
  </si>
  <si>
    <t>EG_transcript_26151</t>
  </si>
  <si>
    <t>EG_transcript_26148</t>
  </si>
  <si>
    <t>EG_transcript_26146</t>
  </si>
  <si>
    <t>EG_transcript_26084</t>
  </si>
  <si>
    <t>EG_transcript_26065</t>
  </si>
  <si>
    <t>EG_transcript_26051</t>
  </si>
  <si>
    <t>EG_transcript_25811</t>
  </si>
  <si>
    <t>EG_transcript_25661</t>
  </si>
  <si>
    <t>EG_transcript_25413</t>
  </si>
  <si>
    <t>EG_transcript_25346</t>
  </si>
  <si>
    <t>EG_transcript_25322</t>
  </si>
  <si>
    <t>EG_transcript_25226</t>
  </si>
  <si>
    <t>EG_transcript_25150</t>
  </si>
  <si>
    <t>EG_transcript_25036</t>
  </si>
  <si>
    <t>EG_transcript_24996</t>
  </si>
  <si>
    <t>EG_transcript_24856</t>
  </si>
  <si>
    <t>EG_transcript_24608</t>
  </si>
  <si>
    <t>EG_transcript_24468</t>
  </si>
  <si>
    <t>EG_transcript_24</t>
  </si>
  <si>
    <t>EG_transcript_23983</t>
  </si>
  <si>
    <t>EG_transcript_23941</t>
  </si>
  <si>
    <t>EG_transcript_23935</t>
  </si>
  <si>
    <t>EG_transcript_23866</t>
  </si>
  <si>
    <t>EG_transcript_23719</t>
  </si>
  <si>
    <t>EG_transcript_23632</t>
  </si>
  <si>
    <t>EG_transcript_23438</t>
  </si>
  <si>
    <t>EG_transcript_23071</t>
  </si>
  <si>
    <t>EG_transcript_22967</t>
  </si>
  <si>
    <t>EG_transcript_22909</t>
  </si>
  <si>
    <t>EG_transcript_22716</t>
  </si>
  <si>
    <t>EG_transcript_22602</t>
  </si>
  <si>
    <t>EG_transcript_22563</t>
  </si>
  <si>
    <t>EG_transcript_22493</t>
  </si>
  <si>
    <t>EG_transcript_22173</t>
  </si>
  <si>
    <t>EG_transcript_22166</t>
  </si>
  <si>
    <t>EG_transcript_22154</t>
  </si>
  <si>
    <t>EG_transcript_22141</t>
  </si>
  <si>
    <t>EG_transcript_21707</t>
  </si>
  <si>
    <t>EG_transcript_21522</t>
  </si>
  <si>
    <t>EG_transcript_21486</t>
  </si>
  <si>
    <t>EG_transcript_21380</t>
  </si>
  <si>
    <t>EG_transcript_21146</t>
  </si>
  <si>
    <t>EG_transcript_21115</t>
  </si>
  <si>
    <t>EG_transcript_20881</t>
  </si>
  <si>
    <t>EG_transcript_20847</t>
  </si>
  <si>
    <t>EG_transcript_20828</t>
  </si>
  <si>
    <t>EG_transcript_20806</t>
  </si>
  <si>
    <t>EG_transcript_20454</t>
  </si>
  <si>
    <t>EG_transcript_20409</t>
  </si>
  <si>
    <t>EG_transcript_20381</t>
  </si>
  <si>
    <t>EG_transcript_20223</t>
  </si>
  <si>
    <t>EG_transcript_20123</t>
  </si>
  <si>
    <t>EG_transcript_19704</t>
  </si>
  <si>
    <t>EG_transcript_19609</t>
  </si>
  <si>
    <t>EG_transcript_19504</t>
  </si>
  <si>
    <t>EG_transcript_19437</t>
  </si>
  <si>
    <t>EG_transcript_19336</t>
  </si>
  <si>
    <t>EG_transcript_18951</t>
  </si>
  <si>
    <t>EG_transcript_18534</t>
  </si>
  <si>
    <t>EG_transcript_18513</t>
  </si>
  <si>
    <t>EG_transcript_1850</t>
  </si>
  <si>
    <t>EG_transcript_18488</t>
  </si>
  <si>
    <t>EG_transcript_18444</t>
  </si>
  <si>
    <t>EG_transcript_18249</t>
  </si>
  <si>
    <t>EG_transcript_1819</t>
  </si>
  <si>
    <t>EG_transcript_18188</t>
  </si>
  <si>
    <t>EG_transcript_18168</t>
  </si>
  <si>
    <t>EG_transcript_18075</t>
  </si>
  <si>
    <t>EG_transcript_1804</t>
  </si>
  <si>
    <t>EG_transcript_17839</t>
  </si>
  <si>
    <t>EG_transcript_17771</t>
  </si>
  <si>
    <t>EG_transcript_17692</t>
  </si>
  <si>
    <t>EG_transcript_17401</t>
  </si>
  <si>
    <t>EG_transcript_17379</t>
  </si>
  <si>
    <t>EG_transcript_17163</t>
  </si>
  <si>
    <t>EG_transcript_17127</t>
  </si>
  <si>
    <t>EG_transcript_17090</t>
  </si>
  <si>
    <t>EG_transcript_16937</t>
  </si>
  <si>
    <t>EG_transcript_16901</t>
  </si>
  <si>
    <t>EG_transcript_16750</t>
  </si>
  <si>
    <t>EG_transcript_16593</t>
  </si>
  <si>
    <t>EG_transcript_16371</t>
  </si>
  <si>
    <t>EG_transcript_16076</t>
  </si>
  <si>
    <t>EG_transcript_16072</t>
  </si>
  <si>
    <t>EG_transcript_15998</t>
  </si>
  <si>
    <t>EG_transcript_15922</t>
  </si>
  <si>
    <t>EG_transcript_15871</t>
  </si>
  <si>
    <t>EG_transcript_15634</t>
  </si>
  <si>
    <t>EG_transcript_15625</t>
  </si>
  <si>
    <t>EG_transcript_15492</t>
  </si>
  <si>
    <t>EG_transcript_15419</t>
  </si>
  <si>
    <t>EG_transcript_15411</t>
  </si>
  <si>
    <t>EG_transcript_15335</t>
  </si>
  <si>
    <t>EG_transcript_15244</t>
  </si>
  <si>
    <t>EG_transcript_15223</t>
  </si>
  <si>
    <t>EG_transcript_15139</t>
  </si>
  <si>
    <t>EG_transcript_15122</t>
  </si>
  <si>
    <t>EG_transcript_14891</t>
  </si>
  <si>
    <t>EG_transcript_14868</t>
  </si>
  <si>
    <t>EG_transcript_14859</t>
  </si>
  <si>
    <t>EG_transcript_14823</t>
  </si>
  <si>
    <t>EG_transcript_14808</t>
  </si>
  <si>
    <t>EG_transcript_14649</t>
  </si>
  <si>
    <t>EG_transcript_14635</t>
  </si>
  <si>
    <t>EG_transcript_14622</t>
  </si>
  <si>
    <t>EG_transcript_14545</t>
  </si>
  <si>
    <t>EG_transcript_14523</t>
  </si>
  <si>
    <t>EG_transcript_14279</t>
  </si>
  <si>
    <t>EG_transcript_14273</t>
  </si>
  <si>
    <t>EG_transcript_14263</t>
  </si>
  <si>
    <t>EG_transcript_13998</t>
  </si>
  <si>
    <t>EG_transcript_13805</t>
  </si>
  <si>
    <t>EG_transcript_13726</t>
  </si>
  <si>
    <t>EG_transcript_13561</t>
  </si>
  <si>
    <t>EG_transcript_13400</t>
  </si>
  <si>
    <t>EG_transcript_13216</t>
  </si>
  <si>
    <t>EG_transcript_13213</t>
  </si>
  <si>
    <t>EG_transcript_12903</t>
  </si>
  <si>
    <t>EG_transcript_12889</t>
  </si>
  <si>
    <t>EG_transcript_12800</t>
  </si>
  <si>
    <t>EG_transcript_12457</t>
  </si>
  <si>
    <t>EG_transcript_12422</t>
  </si>
  <si>
    <t>EG_transcript_12347</t>
  </si>
  <si>
    <t>EG_transcript_12189</t>
  </si>
  <si>
    <t>EG_transcript_11957</t>
  </si>
  <si>
    <t>EG_transcript_11904</t>
  </si>
  <si>
    <t>EG_transcript_11759</t>
  </si>
  <si>
    <t>EG_transcript_11701</t>
  </si>
  <si>
    <t>EG_transcript_11505</t>
  </si>
  <si>
    <t>EG_transcript_11487</t>
  </si>
  <si>
    <t>EG_transcript_11317</t>
  </si>
  <si>
    <t>EG_transcript_10937</t>
  </si>
  <si>
    <t>EG_transcript_10886</t>
  </si>
  <si>
    <t>EG_transcript_10828</t>
  </si>
  <si>
    <t>EG_transcript_10727</t>
  </si>
  <si>
    <t>EG_transcript_10667</t>
  </si>
  <si>
    <t>EG_transcript_10307</t>
  </si>
  <si>
    <t>K13121</t>
  </si>
  <si>
    <t>EG_transcript_24058</t>
  </si>
  <si>
    <t>K07126</t>
  </si>
  <si>
    <t>EG_transcript_71144</t>
  </si>
  <si>
    <t>Endothelin-converting enzyme-like, methyltransferase activity</t>
  </si>
  <si>
    <t>EG_transcript_20636</t>
  </si>
  <si>
    <t>DNA binding</t>
  </si>
  <si>
    <t>EG_transcript_25050</t>
  </si>
  <si>
    <t>Dehydrogenase/reductase SDR family member</t>
  </si>
  <si>
    <t>K11166</t>
  </si>
  <si>
    <t>EG_transcript_13531</t>
  </si>
  <si>
    <t>CUB and sushi domain-containing protein</t>
  </si>
  <si>
    <t>K17495</t>
  </si>
  <si>
    <t>EG_transcript_26675</t>
  </si>
  <si>
    <t>CoA-acetyltransferase</t>
  </si>
  <si>
    <t>K09181</t>
  </si>
  <si>
    <t>EG_transcript_2698</t>
  </si>
  <si>
    <t>Carbamoyltransferase</t>
  </si>
  <si>
    <t>K00612</t>
  </si>
  <si>
    <t>EG_transcript_5832</t>
  </si>
  <si>
    <t>EG_transcript_5080</t>
  </si>
  <si>
    <t>Calcium-binding endonuclease/exonuclease/phosphatase family</t>
  </si>
  <si>
    <t>EG_transcript_10613</t>
  </si>
  <si>
    <t>ADP-ribose pyrophosphatase</t>
  </si>
  <si>
    <t>K01515</t>
  </si>
  <si>
    <t>EG_transcript_23615</t>
  </si>
  <si>
    <t>Transcriptional regulator</t>
  </si>
  <si>
    <t>EG_transcript_33944</t>
  </si>
  <si>
    <t>Transcription initiation factor TFIID subunit 5</t>
  </si>
  <si>
    <t>K03130</t>
  </si>
  <si>
    <t>EG_transcript_8264</t>
  </si>
  <si>
    <t>Transcription initiation factor TFIID subunit 1</t>
  </si>
  <si>
    <t>K03125</t>
  </si>
  <si>
    <t>EG_transcript_31652</t>
  </si>
  <si>
    <t>RNA polymerase-associated protein RTF1</t>
  </si>
  <si>
    <t>K15178</t>
  </si>
  <si>
    <t>EG_transcript_23877</t>
  </si>
  <si>
    <t>Putative transcription factor</t>
  </si>
  <si>
    <t>EG_transcript_63444</t>
  </si>
  <si>
    <t>Mito BBH</t>
  </si>
  <si>
    <t>EG_transcript_49741</t>
  </si>
  <si>
    <t>EG_transcript_35136</t>
  </si>
  <si>
    <t>EG_transcript_33208</t>
  </si>
  <si>
    <t>EG_transcript_29688</t>
  </si>
  <si>
    <t>EG_transcript_2592</t>
  </si>
  <si>
    <t>Blast2GO</t>
  </si>
  <si>
    <t>EG_transcript_24328</t>
  </si>
  <si>
    <t>EG_transcript_21210</t>
  </si>
  <si>
    <t>EG_transcript_17334</t>
  </si>
  <si>
    <t>EG_transcript_12861</t>
  </si>
  <si>
    <t>EG_transcript_11415</t>
  </si>
  <si>
    <t>MTERF family protein, mTERF4</t>
  </si>
  <si>
    <t>EG_transcript_23999</t>
  </si>
  <si>
    <t>MTERF family protein, mTERF1</t>
  </si>
  <si>
    <t>EG_transcript_29447</t>
  </si>
  <si>
    <t>DNA-directed RNA polymerase, mitochondrial</t>
  </si>
  <si>
    <t>K10908</t>
  </si>
  <si>
    <t>EG_transcript_2545</t>
  </si>
  <si>
    <t>RNA-binding protein</t>
  </si>
  <si>
    <t>EG_transcript_19151</t>
  </si>
  <si>
    <t>EG_transcript_18215</t>
  </si>
  <si>
    <t>RNA terminal uridylyl transferase</t>
  </si>
  <si>
    <t>K14079</t>
  </si>
  <si>
    <t>EG_transcript_2593</t>
  </si>
  <si>
    <t>Ribonuclease</t>
  </si>
  <si>
    <t>EG_transcript_3851</t>
  </si>
  <si>
    <t>Putative RNA dependent RNA polymerase</t>
  </si>
  <si>
    <t>EG_transcript_56139</t>
  </si>
  <si>
    <t>Pre-mRNA-splicing factor ATP-dependent RNA helicase DHX15/PRP43</t>
  </si>
  <si>
    <t>K12820</t>
  </si>
  <si>
    <t>EG_transcript_6380</t>
  </si>
  <si>
    <t>Poly(A) polymerase</t>
  </si>
  <si>
    <t>EG_transcript_12268</t>
  </si>
  <si>
    <t>Oligoribonuclease</t>
  </si>
  <si>
    <t>K13288</t>
  </si>
  <si>
    <t>EG_transcript_13311</t>
  </si>
  <si>
    <t>MRNA (guanine-N7-)-methyltransferase</t>
  </si>
  <si>
    <t>K00565</t>
  </si>
  <si>
    <t>EG_transcript_17563</t>
  </si>
  <si>
    <t>KREX1</t>
  </si>
  <si>
    <t>EG_transcript_11730</t>
  </si>
  <si>
    <t>Glycine-rich RNA-binding protein 4, RNA-binding protein RBP6, putative</t>
  </si>
  <si>
    <t>K13091</t>
  </si>
  <si>
    <t>EG_transcript_39982</t>
  </si>
  <si>
    <t>DEAD-box atp-dependent rna helicase 20-like</t>
  </si>
  <si>
    <t>K12823</t>
  </si>
  <si>
    <t>EG_transcript_8174</t>
  </si>
  <si>
    <t>ATP-dependent RNA helicase DHX8/PRP22</t>
  </si>
  <si>
    <t>K12818</t>
  </si>
  <si>
    <t>EG_transcript_710</t>
  </si>
  <si>
    <t>ATP-dependent RNA helicase</t>
  </si>
  <si>
    <t>K18408</t>
  </si>
  <si>
    <t>EG_transcript_1894</t>
  </si>
  <si>
    <t>tRNA pseudouridine synthase 10</t>
  </si>
  <si>
    <t>K07583</t>
  </si>
  <si>
    <t>EG_transcript_32019</t>
  </si>
  <si>
    <t>Pescadillo protein</t>
  </si>
  <si>
    <t>K14843</t>
  </si>
  <si>
    <t>EG_transcript_5997</t>
  </si>
  <si>
    <t>Peptide chain release factor subunit 1</t>
  </si>
  <si>
    <t>K03265</t>
  </si>
  <si>
    <t>EG_transcript_18807</t>
  </si>
  <si>
    <t>Peptide chain release factor 1</t>
  </si>
  <si>
    <t>K02835</t>
  </si>
  <si>
    <t>EG_transcript_14186</t>
  </si>
  <si>
    <t>Mitochondrial SSU ribosomal protein KRIPP1</t>
  </si>
  <si>
    <t>EG_transcript_3096</t>
  </si>
  <si>
    <t>Mitochondrial ribosomal SSU subunit, Enoyl-CoA hydratase/isomerase family</t>
  </si>
  <si>
    <t>EG_transcript_2814</t>
  </si>
  <si>
    <t>Mitochondrial ribosomal SSU subunit MRPS8</t>
  </si>
  <si>
    <t>K02994</t>
  </si>
  <si>
    <t>EG_transcript_24975</t>
  </si>
  <si>
    <t>Mitochondrial ribosomal SSU subunit MRPS7</t>
  </si>
  <si>
    <t>K02992</t>
  </si>
  <si>
    <t>EG_transcript_23194</t>
  </si>
  <si>
    <t>Mitochondrial ribosomal SSU subunit MRPS6</t>
  </si>
  <si>
    <t>K02991</t>
  </si>
  <si>
    <t>EG_transcript_33134</t>
  </si>
  <si>
    <t>Mitochondrial ribosomal SSU subunit MRPS34</t>
  </si>
  <si>
    <t>K17412</t>
  </si>
  <si>
    <t>EG_transcript_24482</t>
  </si>
  <si>
    <t>Mitochondrial ribosomal SSU subunit MRPS29</t>
  </si>
  <si>
    <t>K17408</t>
  </si>
  <si>
    <t>EG_transcript_18070</t>
  </si>
  <si>
    <t>Mitochondrial ribosomal SSU subunit MRPS17</t>
  </si>
  <si>
    <t>K02961</t>
  </si>
  <si>
    <t>EG_transcript_22412</t>
  </si>
  <si>
    <t>Mitochondrial ribosomal SSU subunit MRPS16</t>
  </si>
  <si>
    <t>K02959</t>
  </si>
  <si>
    <t>EG_transcript_25670</t>
  </si>
  <si>
    <t>Mitochondrial ribosomal SSU subunit MRPS15</t>
  </si>
  <si>
    <t>K02956</t>
  </si>
  <si>
    <t>EG_transcript_37274</t>
  </si>
  <si>
    <t>Mitochondrial ribosomal SSU subunit MRPS12</t>
  </si>
  <si>
    <t>K02950</t>
  </si>
  <si>
    <t>Manual search</t>
  </si>
  <si>
    <t>Mitochondrial ribosomal SSU subunit MRPS11</t>
  </si>
  <si>
    <t>K02948</t>
  </si>
  <si>
    <t>EG_transcript_27105</t>
  </si>
  <si>
    <t>Mitochondrial ribosomal SSU subunit MRPS10</t>
  </si>
  <si>
    <t>K02946</t>
  </si>
  <si>
    <t>EG_transcript_17391</t>
  </si>
  <si>
    <t>Mitochondrial ribosomal SSU subunit MPRS18</t>
  </si>
  <si>
    <t>K02963</t>
  </si>
  <si>
    <t>EG_transcript_23431</t>
  </si>
  <si>
    <t>Mitochondrial ribosomal SSU subunit MPRS13</t>
  </si>
  <si>
    <t>K02952</t>
  </si>
  <si>
    <t>EG_transcript_39882</t>
  </si>
  <si>
    <t>Mitochondrial ribosomal SSU subunit</t>
  </si>
  <si>
    <t>EG_transcript_26412</t>
  </si>
  <si>
    <t>EG_transcript_22169</t>
  </si>
  <si>
    <t>EG_transcript_14515</t>
  </si>
  <si>
    <t>Mitochondrial ribosomal LSU/SSU subunit</t>
  </si>
  <si>
    <t>EG_transcript_28843</t>
  </si>
  <si>
    <t>Mitochondrial ribosomal LSU subunit, thiosulfate sulfurtransferase</t>
  </si>
  <si>
    <t>EG_transcript_6401</t>
  </si>
  <si>
    <t>Mitochondrial ribosomal LSU subunit, rhodanese domain protein, thiosulfate sulfurtransferase</t>
  </si>
  <si>
    <t>EG_transcript_21237</t>
  </si>
  <si>
    <t>Mitochondrial ribosomal LSU subunit MRPL52</t>
  </si>
  <si>
    <t>K17433</t>
  </si>
  <si>
    <t>EG_transcript_33059</t>
  </si>
  <si>
    <t>Mitochondrial ribosomal LSU subunit MRPL47</t>
  </si>
  <si>
    <t>K17428</t>
  </si>
  <si>
    <t>EG_transcript_65902</t>
  </si>
  <si>
    <t>Mitochondrial ribosomal LSU subunit MRPL46</t>
  </si>
  <si>
    <t>K17427</t>
  </si>
  <si>
    <t>EG_transcript_22270</t>
  </si>
  <si>
    <t>Mitochondrial ribosomal LSU subunit MRPL4</t>
  </si>
  <si>
    <t>K02926</t>
  </si>
  <si>
    <t>EG_transcript_15615</t>
  </si>
  <si>
    <t>Mitochondrial ribosomal LSU subunit MRPL38</t>
  </si>
  <si>
    <t>K17419</t>
  </si>
  <si>
    <t>EG_transcript_12972</t>
  </si>
  <si>
    <t>Mitochondrial ribosomal LSU subunit MRPL31</t>
  </si>
  <si>
    <t>K02909</t>
  </si>
  <si>
    <t>EG_transcript_31006</t>
  </si>
  <si>
    <t>Mitochondrial ribosomal LSU subunit MRPL30</t>
  </si>
  <si>
    <t>K02907</t>
  </si>
  <si>
    <t>EG_transcript_18498</t>
  </si>
  <si>
    <t>Mitochondrial ribosomal LSU subunit MRPL3</t>
  </si>
  <si>
    <t>K02906</t>
  </si>
  <si>
    <t>EG_transcript_18974</t>
  </si>
  <si>
    <t>Mitochondrial ribosomal LSU subunit MRPL28</t>
  </si>
  <si>
    <t>K02902</t>
  </si>
  <si>
    <t>EG_transcript_29857</t>
  </si>
  <si>
    <t>Mitochondrial ribosomal LSU subunit MRPL24</t>
  </si>
  <si>
    <t>K02895</t>
  </si>
  <si>
    <t>EG_transcript_21432</t>
  </si>
  <si>
    <t>Mitochondrial ribosomal LSU subunit MRPL23</t>
  </si>
  <si>
    <t>K02892</t>
  </si>
  <si>
    <t>EG_transcript_36207</t>
  </si>
  <si>
    <t>Mitochondrial ribosomal LSU subunit MRPL22</t>
  </si>
  <si>
    <t>K02890</t>
  </si>
  <si>
    <t>EG_transcript_30576</t>
  </si>
  <si>
    <t>Mitochondrial ribosomal LSU subunit MRPL21</t>
  </si>
  <si>
    <t>K02888</t>
  </si>
  <si>
    <t>EG_transcript_52320</t>
  </si>
  <si>
    <t>Mitochondrial ribosomal LSU subunit MRPL20</t>
  </si>
  <si>
    <t>K02887</t>
  </si>
  <si>
    <t>EG_transcript_37938</t>
  </si>
  <si>
    <t>Mitochondrial ribosomal LSU subunit MRPL2</t>
  </si>
  <si>
    <t>K02886</t>
  </si>
  <si>
    <t>Mitochondrial ribosomal LSU subunit MRPL17</t>
  </si>
  <si>
    <t>K02879</t>
  </si>
  <si>
    <t>EG_transcript_26134</t>
  </si>
  <si>
    <t>Mitochondrial ribosomal LSU subunit MRPL16</t>
  </si>
  <si>
    <t>K02878</t>
  </si>
  <si>
    <t>EG_transcript_26376</t>
  </si>
  <si>
    <t>Mitochondrial ribosomal LSU subunit MRPL15</t>
  </si>
  <si>
    <t>K02876</t>
  </si>
  <si>
    <t>EG_transcript_16116</t>
  </si>
  <si>
    <t>Mitochondrial ribosomal LSU subunit MRPL13</t>
  </si>
  <si>
    <t>K02871</t>
  </si>
  <si>
    <t>EG_transcript_31449</t>
  </si>
  <si>
    <t>Mitochondrial ribosomal LSU subunit MRPL11</t>
  </si>
  <si>
    <t>K02867</t>
  </si>
  <si>
    <t>EG_transcript_26203</t>
  </si>
  <si>
    <t>Mitochondrial ribosomal LSU subunit MRPL10</t>
  </si>
  <si>
    <t>K02864</t>
  </si>
  <si>
    <t>EG_transcript_55823</t>
  </si>
  <si>
    <t>Mitochondrial ribosomal LSU subunit MRPL1</t>
  </si>
  <si>
    <t>K02863</t>
  </si>
  <si>
    <t>EG_transcript_38786</t>
  </si>
  <si>
    <t>Mitochondrial ribosomal LSU subunit</t>
  </si>
  <si>
    <t>EG_transcript_13396</t>
  </si>
  <si>
    <t>EG_transcript_11845</t>
  </si>
  <si>
    <t>K03977</t>
  </si>
  <si>
    <t>EG_transcript_5683</t>
  </si>
  <si>
    <t>Mitochondrial elongation factor Tu, mitochondrial</t>
  </si>
  <si>
    <t>K02358</t>
  </si>
  <si>
    <t>EG_transcript_8722</t>
  </si>
  <si>
    <t>Mitochondrial elongation factor Ts</t>
  </si>
  <si>
    <t>K02357</t>
  </si>
  <si>
    <t>EG_transcript_20340</t>
  </si>
  <si>
    <t>Mitochondrial elongation factor p</t>
  </si>
  <si>
    <t>EG_transcript_21879</t>
  </si>
  <si>
    <t>Methionyl-tRNA formyltransferase, mitochondrial</t>
  </si>
  <si>
    <t>K00604</t>
  </si>
  <si>
    <t>EG_transcript_13555</t>
  </si>
  <si>
    <t>Leucyl-tRNA synthetase, mitochondrial</t>
  </si>
  <si>
    <t>K01869</t>
  </si>
  <si>
    <t>EG_transcript_1177</t>
  </si>
  <si>
    <t>Histidyl-tRNA synthetase, mitochondrial</t>
  </si>
  <si>
    <t>K01892</t>
  </si>
  <si>
    <t>EG_transcript_7879</t>
  </si>
  <si>
    <t>Elongation factor 2</t>
  </si>
  <si>
    <t>K03234</t>
  </si>
  <si>
    <t>EG_transcript_2494</t>
  </si>
  <si>
    <t>23S rRNA pseudouridine2605 synthase</t>
  </si>
  <si>
    <t>K06178</t>
  </si>
  <si>
    <t>EG_transcript_11908</t>
  </si>
  <si>
    <t>23S rRNA pseudouridine1911/1915/1917 synthase</t>
  </si>
  <si>
    <t>K06180</t>
  </si>
  <si>
    <t>EG_transcript_18699</t>
  </si>
  <si>
    <t>16S rRNA (cytosine(1402)-N(4))-methyltransferase</t>
  </si>
  <si>
    <t>K03438</t>
  </si>
  <si>
    <t>EG_transcript_7035</t>
  </si>
  <si>
    <t>16S rRNA (cytidine1402-2'-O)-methyltransferase</t>
  </si>
  <si>
    <t>K07056</t>
  </si>
  <si>
    <t>EG_transcript_16038</t>
  </si>
  <si>
    <t>unknown protein kinase</t>
  </si>
  <si>
    <t>EG_transcript_51115</t>
  </si>
  <si>
    <t>Transcriptional regulator, Sir2 family</t>
  </si>
  <si>
    <t>EG_transcript_10458</t>
  </si>
  <si>
    <t>Redox-regulatory protein FAM213A (Peroxiredoxin-like 2 activated in M-CSF stimulated monocytes) (Protein PAMM)</t>
  </si>
  <si>
    <t>EG_transcript_29539</t>
  </si>
  <si>
    <t>Ras-related protein Rab-32</t>
  </si>
  <si>
    <t>K07918</t>
  </si>
  <si>
    <t>EG_transcript_23963</t>
  </si>
  <si>
    <t>EG_transcript_21240</t>
  </si>
  <si>
    <t>Putative serine/threonine receptor protein kinase STK4</t>
  </si>
  <si>
    <t>EG_transcript_64893</t>
  </si>
  <si>
    <t>Photoactivated adenylyl cyclase subunit alpha-like</t>
  </si>
  <si>
    <t>EG_transcript_18707</t>
  </si>
  <si>
    <t>EG_transcript_1480</t>
  </si>
  <si>
    <t>Phosphorelay signal transduction system protein, putative</t>
  </si>
  <si>
    <t>EG_transcript_7130</t>
  </si>
  <si>
    <t>EG_transcript_4361</t>
  </si>
  <si>
    <t>EG_transcript_4133</t>
  </si>
  <si>
    <t>EG_transcript_4021</t>
  </si>
  <si>
    <t>EG_transcript_3526</t>
  </si>
  <si>
    <t>EG_transcript_2995</t>
  </si>
  <si>
    <t>EG_transcript_2684</t>
  </si>
  <si>
    <t>EG_transcript_13135</t>
  </si>
  <si>
    <t>PfkB-like carbohydrate kinase family protein</t>
  </si>
  <si>
    <t>EG_transcript_13564</t>
  </si>
  <si>
    <t>Peroxisome-assembly ATPase</t>
  </si>
  <si>
    <t>K18798</t>
  </si>
  <si>
    <t>EG_transcript_4731</t>
  </si>
  <si>
    <t>Ovostatin, partial</t>
  </si>
  <si>
    <t>EG_transcript_15963</t>
  </si>
  <si>
    <t>Nucleotide cyclase</t>
  </si>
  <si>
    <t>EG_transcript_10865</t>
  </si>
  <si>
    <t>Multi-sensor hybrid histidine kinase</t>
  </si>
  <si>
    <t>EG_transcript_2729</t>
  </si>
  <si>
    <t>Mitochondrial complement component 1 Q subcomponent-binding protein</t>
  </si>
  <si>
    <t>EG_transcript_25501</t>
  </si>
  <si>
    <t>Kinase domain protein</t>
  </si>
  <si>
    <t>EG_transcript_16164</t>
  </si>
  <si>
    <t>Guanylate cyclase</t>
  </si>
  <si>
    <t>K01769</t>
  </si>
  <si>
    <t>EG_transcript_2073</t>
  </si>
  <si>
    <t>GTP-binding protein LepA</t>
  </si>
  <si>
    <t>K03596</t>
  </si>
  <si>
    <t>EG_transcript_5801</t>
  </si>
  <si>
    <t>Cyclin A</t>
  </si>
  <si>
    <t>K06627</t>
  </si>
  <si>
    <t>EG_transcript_4200</t>
  </si>
  <si>
    <t>Carbon catabolite-derepressing protein kinase</t>
  </si>
  <si>
    <t>K12761</t>
  </si>
  <si>
    <t>EG_transcript_50903</t>
  </si>
  <si>
    <t>CAMP-dependent protein kinase regulator</t>
  </si>
  <si>
    <t>K04739</t>
  </si>
  <si>
    <t>EG_transcript_6656</t>
  </si>
  <si>
    <t>Calcium/calmodulin-dependent protein kinase I</t>
  </si>
  <si>
    <t>K08794</t>
  </si>
  <si>
    <t>EG_transcript_7393</t>
  </si>
  <si>
    <t>Bax inhibitor-1 protein</t>
  </si>
  <si>
    <t>EG_transcript_18086</t>
  </si>
  <si>
    <t>Alpha subunit of photoactivated adenylyl cyclase-like</t>
  </si>
  <si>
    <t>EG_transcript_69439</t>
  </si>
  <si>
    <t>EG_transcript_2089</t>
  </si>
  <si>
    <t>Adenylate cyclase</t>
  </si>
  <si>
    <t>K01768</t>
  </si>
  <si>
    <t>EG_transcript_7176</t>
  </si>
  <si>
    <t>EG_transcript_4224</t>
  </si>
  <si>
    <t>EG_transcript_4146</t>
  </si>
  <si>
    <t>EG_transcript_32263</t>
  </si>
  <si>
    <t>AarF domain-containing kinase</t>
  </si>
  <si>
    <t>K08869</t>
  </si>
  <si>
    <t>EG_transcript_8875</t>
  </si>
  <si>
    <t>EG_transcript_7940</t>
  </si>
  <si>
    <t>Thiosulfate sulfurtransferase/rhodanese-like domain-containing protein 1</t>
  </si>
  <si>
    <t>EG_transcript_39302</t>
  </si>
  <si>
    <t>Thioredoxin</t>
  </si>
  <si>
    <t>EG_transcript_25604</t>
  </si>
  <si>
    <t>Superoxide dismutase, Fe-Mn family</t>
  </si>
  <si>
    <t>K04564</t>
  </si>
  <si>
    <t>EG_transcript_18831</t>
  </si>
  <si>
    <t>Oxidation resistance protein</t>
  </si>
  <si>
    <t>EG_transcript_5193</t>
  </si>
  <si>
    <t>Nitroreductase, NADH dehydrogenase, putative</t>
  </si>
  <si>
    <t>EG_transcript_22072</t>
  </si>
  <si>
    <t>NAD(P)H-hydrate epimerase</t>
  </si>
  <si>
    <t>K17759</t>
  </si>
  <si>
    <t>EG_transcript_26962</t>
  </si>
  <si>
    <t>Hydroxylamine reductase</t>
  </si>
  <si>
    <t>K05601</t>
  </si>
  <si>
    <t>EG_transcript_487</t>
  </si>
  <si>
    <t>Glutathione-s-transferase glutaredoxin</t>
  </si>
  <si>
    <t>K05309</t>
  </si>
  <si>
    <t>EG_transcript_22683</t>
  </si>
  <si>
    <t>EG_transcript_15226</t>
  </si>
  <si>
    <t>Glutaredoxin, putative</t>
  </si>
  <si>
    <t>EG_transcript_24560</t>
  </si>
  <si>
    <t>FMN-dependent NADH-azoreductase</t>
  </si>
  <si>
    <t>K01118</t>
  </si>
  <si>
    <t>EG_transcript_23304</t>
  </si>
  <si>
    <t>Ferritin</t>
  </si>
  <si>
    <t>EG_transcript_27254</t>
  </si>
  <si>
    <t>Cytochrome P450</t>
  </si>
  <si>
    <t>EG_transcript_33336</t>
  </si>
  <si>
    <t>K17690</t>
  </si>
  <si>
    <t>EG_transcript_7411</t>
  </si>
  <si>
    <t>Bifunctional diaminohydroxyphosphoribosylaminopyrimidine deaminase/5-amino-6-(5-phosphoribosylamino)uracil reductase</t>
  </si>
  <si>
    <t>K11752</t>
  </si>
  <si>
    <t>EG_transcript_12133</t>
  </si>
  <si>
    <t>Xaa-Pro aminopeptidase</t>
  </si>
  <si>
    <t>K01262</t>
  </si>
  <si>
    <t>EG_transcript_7808</t>
  </si>
  <si>
    <t>Serine-type endopeptidase</t>
  </si>
  <si>
    <t>EG_transcript_12997</t>
  </si>
  <si>
    <t>Serine protease SohB</t>
  </si>
  <si>
    <t>K04774</t>
  </si>
  <si>
    <t>EG_transcript_8889</t>
  </si>
  <si>
    <t>Protease Do-like 10, mitochondrial isoform X1</t>
  </si>
  <si>
    <t>EG_transcript_6763</t>
  </si>
  <si>
    <t>Prohibitin 2</t>
  </si>
  <si>
    <t>K17081</t>
  </si>
  <si>
    <t>EG_transcript_16185</t>
  </si>
  <si>
    <t>Prohibitin 1</t>
  </si>
  <si>
    <t>K17080</t>
  </si>
  <si>
    <t>EG_transcript_24888</t>
  </si>
  <si>
    <t>Peptidyl-prolyl isomerase F (cyclophilin D)</t>
  </si>
  <si>
    <t>K09565</t>
  </si>
  <si>
    <t>EG_transcript_30136</t>
  </si>
  <si>
    <t>Peptidyl-prolyl isomerase D</t>
  </si>
  <si>
    <t>K05864</t>
  </si>
  <si>
    <t>EG_transcript_24192</t>
  </si>
  <si>
    <t>Peptidylprolyl isomerase</t>
  </si>
  <si>
    <t>K01802</t>
  </si>
  <si>
    <t>EG_transcript_21954</t>
  </si>
  <si>
    <t>Peptidyl-prolyl cis-trans isomerase-like, cyclophilin a</t>
  </si>
  <si>
    <t>EG_transcript_26063</t>
  </si>
  <si>
    <t>Oligopeptidase</t>
  </si>
  <si>
    <t>EG_transcript_4738</t>
  </si>
  <si>
    <t>Molecular chaperone HscB</t>
  </si>
  <si>
    <t>K04082</t>
  </si>
  <si>
    <t>EG_transcript_25197</t>
  </si>
  <si>
    <t>Molecular chaperone DnaJ-like</t>
  </si>
  <si>
    <t>K09525</t>
  </si>
  <si>
    <t>EG_transcript_19575</t>
  </si>
  <si>
    <t>K09502</t>
  </si>
  <si>
    <t>EG_transcript_29483</t>
  </si>
  <si>
    <t>molecular chaperone DnaJ</t>
  </si>
  <si>
    <t>EG_transcript_20519</t>
  </si>
  <si>
    <t>Mitochondrial-processing peptidase subunit beta</t>
  </si>
  <si>
    <t>K17732</t>
  </si>
  <si>
    <t>EG_transcript_25719</t>
  </si>
  <si>
    <t>Mitochondrial translocator assembly and maintenance protein 41</t>
  </si>
  <si>
    <t>K17807</t>
  </si>
  <si>
    <t>EG_transcript_14985</t>
  </si>
  <si>
    <t>Mitochondrial intermediate peptidase</t>
  </si>
  <si>
    <t>K01410</t>
  </si>
  <si>
    <t>EG_transcript_9396</t>
  </si>
  <si>
    <t>Mitochondrial import outer membrane translocase Tob55</t>
  </si>
  <si>
    <t>EG_transcript_8016</t>
  </si>
  <si>
    <t>EG_transcript_10631</t>
  </si>
  <si>
    <t>Mitochondrial import outer membrane translocase receptor subunit TOM34</t>
  </si>
  <si>
    <t>EG_transcript_62028</t>
  </si>
  <si>
    <t xml:space="preserve">Mitochondrial import membrane protein insertase Oxa1 </t>
  </si>
  <si>
    <t>K03217</t>
  </si>
  <si>
    <t>EG_transcript_8552</t>
  </si>
  <si>
    <t>Mitochondrial import inner membrane translocase subunit Tim9/10</t>
  </si>
  <si>
    <t>EG_transcript_33996</t>
  </si>
  <si>
    <t>Mitochondrial import inner membrane translocase subunit TIM50</t>
  </si>
  <si>
    <t>K17496</t>
  </si>
  <si>
    <t>EG_transcript_16635</t>
  </si>
  <si>
    <t>Mitochondrial import inner membrane translocase subunit TIM22</t>
  </si>
  <si>
    <t>EG_transcript_31130</t>
  </si>
  <si>
    <t>Mitochondrial import inner membrane translocase subunit TIM17</t>
  </si>
  <si>
    <t>K17795</t>
  </si>
  <si>
    <t>EG_transcript_19555</t>
  </si>
  <si>
    <t>Mitochondrial import inner membrane translocase subunit TIM15 (ZIM17)</t>
  </si>
  <si>
    <t>K17808</t>
  </si>
  <si>
    <t>EG_transcript_40131</t>
  </si>
  <si>
    <t>Mitochondrial import inner membrane protease subunit 2 (Imp2)</t>
  </si>
  <si>
    <t>K09648</t>
  </si>
  <si>
    <t>EG_transcript_22314</t>
  </si>
  <si>
    <t>Mitochondrial import archaic translocase of outer membrane 69 kDa subunit (ATOM69)</t>
  </si>
  <si>
    <t>EG_transcript_11734</t>
  </si>
  <si>
    <t>Mitochondrial import archaic translocase of outer membrane 46 kDa subunit (ATOM46)</t>
  </si>
  <si>
    <t>EG_transcript_12368</t>
  </si>
  <si>
    <t>Mitochondrial chaperone BCS1</t>
  </si>
  <si>
    <t>K08900</t>
  </si>
  <si>
    <t>EG_transcript_12438</t>
  </si>
  <si>
    <t>Mitochondrial ATP-dependent metalloprotease</t>
  </si>
  <si>
    <t>K08955</t>
  </si>
  <si>
    <t>EG_transcript_8095</t>
  </si>
  <si>
    <t>Mitochondrial ATP-dependent metallopeptidase hfl</t>
  </si>
  <si>
    <t>EG_transcript_15150</t>
  </si>
  <si>
    <t>Mitochondrial AFG3 family protein</t>
  </si>
  <si>
    <t>K08956</t>
  </si>
  <si>
    <t>EG_transcript_4309</t>
  </si>
  <si>
    <t>Metalloendopeptidase of the mitochondrial inner membrane</t>
  </si>
  <si>
    <t>EG_transcript_16534</t>
  </si>
  <si>
    <t>Legumain, GPI-anchor transamidase subunit 8 (GPI8)</t>
  </si>
  <si>
    <t>K01369</t>
  </si>
  <si>
    <t>EG_transcript_9849</t>
  </si>
  <si>
    <t>J-domain containing protein-like, translocase-accosiated</t>
  </si>
  <si>
    <t>EG_transcript_30166</t>
  </si>
  <si>
    <t>Insulysin-like peptidase</t>
  </si>
  <si>
    <t>K10408</t>
  </si>
  <si>
    <t>EG_transcript_21940</t>
  </si>
  <si>
    <t>K01408</t>
  </si>
  <si>
    <t>EG_transcript_14689</t>
  </si>
  <si>
    <t>Heat shock protein 84</t>
  </si>
  <si>
    <t>K09488</t>
  </si>
  <si>
    <t>EG_transcript_3547</t>
  </si>
  <si>
    <t>Heat shock protein 70-like</t>
  </si>
  <si>
    <t>K04043</t>
  </si>
  <si>
    <t>EG_transcript_5157</t>
  </si>
  <si>
    <t>Glycosylphosphatidylinositol transamidase</t>
  </si>
  <si>
    <t>K05289</t>
  </si>
  <si>
    <t>EG_transcript_8643</t>
  </si>
  <si>
    <t>Exportin, ARM repeat superfamily protein</t>
  </si>
  <si>
    <t>EG_transcript_20462</t>
  </si>
  <si>
    <t>Chaperonin GroEL, HSP60, mitochondrial</t>
  </si>
  <si>
    <t>K04077</t>
  </si>
  <si>
    <t>EG_transcript_7444</t>
  </si>
  <si>
    <t>EG_transcript_7178</t>
  </si>
  <si>
    <t>Calpain-15</t>
  </si>
  <si>
    <t>K08582</t>
  </si>
  <si>
    <t>EG_transcript_26494</t>
  </si>
  <si>
    <t>Beta-site APP-cleaving enzyme 2 (memapsin 1)</t>
  </si>
  <si>
    <t>K07747</t>
  </si>
  <si>
    <t>EG_transcript_9855</t>
  </si>
  <si>
    <t>ATP-dependent peptidase activity</t>
  </si>
  <si>
    <t>EG_transcript_14480</t>
  </si>
  <si>
    <t>ATP-dependent HslUV protease, peptidase subunit HslV</t>
  </si>
  <si>
    <t>K01419</t>
  </si>
  <si>
    <t>EG_transcript_25802</t>
  </si>
  <si>
    <t>ATP-dependent HslUV protease ATP-binding subunit HslU</t>
  </si>
  <si>
    <t>K03667</t>
  </si>
  <si>
    <t>EG_transcript_8289</t>
  </si>
  <si>
    <t>EG_transcript_12798</t>
  </si>
  <si>
    <t>Aspartic-type endopeptidase</t>
  </si>
  <si>
    <t>EG_transcript_13677</t>
  </si>
  <si>
    <t>AFG3 family protein, mitochondrial ATP-dependent zinc metallopeptidase</t>
  </si>
  <si>
    <t>EG_transcript_4177</t>
  </si>
  <si>
    <t>OxPhos and electron transport chain</t>
  </si>
  <si>
    <t>Trypanosome-like alternative oxidase, mitochondrial (AOX)</t>
  </si>
  <si>
    <t>EG_transcript_8364</t>
  </si>
  <si>
    <t>EG_transcript_29329</t>
  </si>
  <si>
    <t>EG_transcript_22050</t>
  </si>
  <si>
    <t>EG_transcript_13899</t>
  </si>
  <si>
    <t>EG_transcript_11108</t>
  </si>
  <si>
    <t>K17893</t>
  </si>
  <si>
    <t>EG_transcript_33334</t>
  </si>
  <si>
    <t>EG_transcript_32608</t>
  </si>
  <si>
    <t>Sucrase/ferredoxin-like protein</t>
  </si>
  <si>
    <t>EG_transcript_19289</t>
  </si>
  <si>
    <t>Inorganic pyrophosphatase</t>
  </si>
  <si>
    <t>K01507</t>
  </si>
  <si>
    <t>EG_transcript_19429</t>
  </si>
  <si>
    <t>Glycerol-3-phosphate dehydrogenase</t>
  </si>
  <si>
    <t>K00111</t>
  </si>
  <si>
    <t>EG_transcript_9333</t>
  </si>
  <si>
    <t>EG_transcript_49306</t>
  </si>
  <si>
    <t>EG_transcript_20488</t>
  </si>
  <si>
    <t>EG_transcript_13673</t>
  </si>
  <si>
    <t>FAD-dependent oxidoreductase domain-containing protein 1</t>
  </si>
  <si>
    <t>K18166</t>
  </si>
  <si>
    <t>EG_transcript_15849</t>
  </si>
  <si>
    <t>Electron-transferring-flavoprotein dehydrogenase</t>
  </si>
  <si>
    <t>K00311</t>
  </si>
  <si>
    <t>EG_transcript_8471</t>
  </si>
  <si>
    <t>Electron transfer flavoprotein beta subunit</t>
  </si>
  <si>
    <t>K03521</t>
  </si>
  <si>
    <t>EG_transcript_33577</t>
  </si>
  <si>
    <t>Electron transfer flavoprotein alpha subunit</t>
  </si>
  <si>
    <t>K03522</t>
  </si>
  <si>
    <t>EG_transcript_25617</t>
  </si>
  <si>
    <t>Cytochrome c</t>
  </si>
  <si>
    <t>K08738</t>
  </si>
  <si>
    <t>EG_transcript_42596</t>
  </si>
  <si>
    <t>EG_transcript_36591</t>
  </si>
  <si>
    <t>EG_transcript_30657</t>
  </si>
  <si>
    <t>Complex V (F-type H+-transporting ATPase) subunit OSCP</t>
  </si>
  <si>
    <t>K02137</t>
  </si>
  <si>
    <t>EG_transcript_22409</t>
  </si>
  <si>
    <t>EG_transcript_18009</t>
  </si>
  <si>
    <t>Complex V (F-type H+-transporting ATPase) subunit gamma</t>
  </si>
  <si>
    <t>K02136</t>
  </si>
  <si>
    <t>EG_transcript_19235</t>
  </si>
  <si>
    <t>Complex V (F-type H+-transporting ATPase) subunit delta</t>
  </si>
  <si>
    <t>K02134</t>
  </si>
  <si>
    <t>EG_transcript_32956</t>
  </si>
  <si>
    <t>Complex V (F-type H+-transporting ATPase) subunit c</t>
  </si>
  <si>
    <t>K02128</t>
  </si>
  <si>
    <t>EG_transcript_45706</t>
  </si>
  <si>
    <t>Complex V (F-type H+-transporting ATPase) subunit beta</t>
  </si>
  <si>
    <t>K02133</t>
  </si>
  <si>
    <t>EG_transcript_8912</t>
  </si>
  <si>
    <t>Complex V (F-type H+-transporting ATPase) subunit alpha</t>
  </si>
  <si>
    <t>EG_transcript_19869</t>
  </si>
  <si>
    <t>K02132</t>
  </si>
  <si>
    <t>EG_transcript_4714</t>
  </si>
  <si>
    <t>Complex V (F-type H+-transporting ATPase) euglenozoa-specific subunit p18</t>
  </si>
  <si>
    <t>EG_transcript_41871</t>
  </si>
  <si>
    <t>Complex V (F-type H+-transporting ATPase) euglenozoa-specific subunit 7</t>
  </si>
  <si>
    <t>EG_transcript_17752</t>
  </si>
  <si>
    <t>Complex V (F-type H+-transporting ATPase) euglenozoa-specific subunit 4</t>
  </si>
  <si>
    <t>EG_transcript_60280</t>
  </si>
  <si>
    <t>Complex V (F-type H+-transporting ATPase) euglenozoa-specific subunit 12</t>
  </si>
  <si>
    <t>EG_transcript_47790</t>
  </si>
  <si>
    <t>Complex V (F-type H+-transporting ATPase) euglenozoa-specific subunit 1</t>
  </si>
  <si>
    <t>EG_transcript_7573</t>
  </si>
  <si>
    <t>Complex V (F-type H+-transporting ATPase) assembly factor 2</t>
  </si>
  <si>
    <t>K07556</t>
  </si>
  <si>
    <t>EG_transcript_18536</t>
  </si>
  <si>
    <t>Complex V (F-type H+-transporting ATPase) assembly factor 1</t>
  </si>
  <si>
    <t>K07555</t>
  </si>
  <si>
    <t>EG_transcript_24567</t>
  </si>
  <si>
    <t>Complex IV (cytochrome c oxidase) subunit 6 (COX6b, COX12)</t>
  </si>
  <si>
    <t>K02267</t>
  </si>
  <si>
    <t>EG_transcript_15660</t>
  </si>
  <si>
    <t>Complex IV (cytochrome c oxidase) subunit 5 (COX5a, COXVa, COX6)</t>
  </si>
  <si>
    <t>K02264</t>
  </si>
  <si>
    <t>EG_transcript_34143</t>
  </si>
  <si>
    <t>Complex IV (cytochrome c oxidase) subunit 4 (COX4, COXIV, COX5)</t>
  </si>
  <si>
    <t>EG_transcript_24920</t>
  </si>
  <si>
    <t>K02277</t>
  </si>
  <si>
    <t>EG_transcript_26638</t>
  </si>
  <si>
    <t>Complex IV (cytochrome c oxidase) subunit 15 (COX15)</t>
  </si>
  <si>
    <t>K02259</t>
  </si>
  <si>
    <t>EG_transcript_8223</t>
  </si>
  <si>
    <t>Complex IV (cytochrome c oxidase) subunit 11 (COX11)</t>
  </si>
  <si>
    <t>K02258</t>
  </si>
  <si>
    <t>EG_transcript_18631</t>
  </si>
  <si>
    <t>Complex IV (cytochrome c oxidase) subunit 10, protoheme IX farnesyltransferase (COX10)</t>
  </si>
  <si>
    <t>K02257</t>
  </si>
  <si>
    <t>EG_transcript_19356</t>
  </si>
  <si>
    <t>Complex IV (cytochrome c oxidase) euglenozoa-specific subunit 6</t>
  </si>
  <si>
    <t>EG_transcript_7601</t>
  </si>
  <si>
    <t>EG_transcript_26805</t>
  </si>
  <si>
    <t>Complex IV (cytochrome c oxidase) euglenozoa-specific subunit 4</t>
  </si>
  <si>
    <t>EG_transcript_37041</t>
  </si>
  <si>
    <t>EG_transcript_35473</t>
  </si>
  <si>
    <t>Complex IV (cytochrome c oxidase) euglenozoa-specific subunit 2</t>
  </si>
  <si>
    <t>EG_transcript_47615</t>
  </si>
  <si>
    <t>Complex IV (cytochrome c oxidase) euglenozoa-specific subunit 16</t>
  </si>
  <si>
    <t>EG_transcript_12212</t>
  </si>
  <si>
    <t>Complex IV (cytochrome c oxidase) assembly protein subunit 19 (COX19)</t>
  </si>
  <si>
    <t>K18183</t>
  </si>
  <si>
    <t>EG_transcript_54525</t>
  </si>
  <si>
    <t>Complex IV (cytochrome c oxidase) assembly factor, protein SCO1/4</t>
  </si>
  <si>
    <t>K07152</t>
  </si>
  <si>
    <t>EG_transcript_14855</t>
  </si>
  <si>
    <t>Complex IV (cytochrome c oxidase) assembly factor, protein SCO1/3</t>
  </si>
  <si>
    <t>EG_transcript_20434</t>
  </si>
  <si>
    <t>Complex IV (cytochrome c oxidase) assembly factor, protein SCO1/2</t>
  </si>
  <si>
    <t>EG_transcript_19809</t>
  </si>
  <si>
    <t>Complex IV (cytochrome c oxidase) assembly factor</t>
  </si>
  <si>
    <t>EG_transcript_14625</t>
  </si>
  <si>
    <t>Complex III (ubiquinol-cytochrome c reductase) subunit cytochrome c1 (CYC1)</t>
  </si>
  <si>
    <t>K00413</t>
  </si>
  <si>
    <t>EG_transcript_21511</t>
  </si>
  <si>
    <t>Complex III (ubiquinol-cytochrome c reductase) subunit 9 (QCR9)</t>
  </si>
  <si>
    <t>K00419</t>
  </si>
  <si>
    <t>EG_transcript_57369</t>
  </si>
  <si>
    <t>Complex III (ubiquinol-cytochrome c reductase) subunit 7 (QCR7)</t>
  </si>
  <si>
    <t>K00417</t>
  </si>
  <si>
    <t>EG_transcript_13997</t>
  </si>
  <si>
    <t>Complex III (ubiquinol-cytochrome c reductase) subunit 2 (QCR2)</t>
  </si>
  <si>
    <t>K00415</t>
  </si>
  <si>
    <t>EG_transcript_8779</t>
  </si>
  <si>
    <t>Complex III (ubiquinol-cytochrome c reductase) subunit 1 (QCR1)</t>
  </si>
  <si>
    <t>K00414</t>
  </si>
  <si>
    <t>Complex III (ubiquinol-cytochrome c reductase) Rieske iron-sulfur subunit (UQCRFS1)</t>
  </si>
  <si>
    <t>K00411</t>
  </si>
  <si>
    <t>EG_transcript_23844</t>
  </si>
  <si>
    <t>Complex III (ubiquinol-cytochrome c reductase) core subunit 2, euglenozoa-specific</t>
  </si>
  <si>
    <t>K01412</t>
  </si>
  <si>
    <t>EG_transcript_12637</t>
  </si>
  <si>
    <t>Complex II (succinate dehydrogenase) iron-sulfur subunit (SDH2, SDHB), N-end</t>
  </si>
  <si>
    <t>K00235</t>
  </si>
  <si>
    <t>EG_transcript_25720</t>
  </si>
  <si>
    <t>Complex II (succinate dehydrogenase) iron-sulfur subunit (SDH2, SDHB), C-end</t>
  </si>
  <si>
    <t>EG_transcript_33323</t>
  </si>
  <si>
    <t>Complex II (succinate dehydrogenase) flavoprotein subunit (SDH1, SDHA)</t>
  </si>
  <si>
    <t>K00234</t>
  </si>
  <si>
    <t>EG_transcript_6467</t>
  </si>
  <si>
    <t>Complex II (succinate dehydrogenase) euglenozoa-specific subunit 8</t>
  </si>
  <si>
    <t>EG_transcript_41526</t>
  </si>
  <si>
    <t>Complex II (succinate dehydrogenase) euglenozoa-specific subunit 7</t>
  </si>
  <si>
    <t>EG_transcript_27641</t>
  </si>
  <si>
    <t>EG_transcript_24694</t>
  </si>
  <si>
    <t>Complex II (succinate dehydrogenase) euglenozoa-specific subunit 6</t>
  </si>
  <si>
    <t>EG_transcript_22111</t>
  </si>
  <si>
    <t>Complex II (succinate dehydrogenase) euglenozoa-specific subunit 5</t>
  </si>
  <si>
    <t>EG_transcript_47196</t>
  </si>
  <si>
    <t>Complex II (succinate dehydrogenase) euglenozoa-specific subunit 4</t>
  </si>
  <si>
    <t>EG_transcript_61600</t>
  </si>
  <si>
    <t>Complex II (succinate dehydrogenase) assembly factor 2 (SDHAF2, SDH5)</t>
  </si>
  <si>
    <t>K18168</t>
  </si>
  <si>
    <t>EG_transcript_26207</t>
  </si>
  <si>
    <t>Complex I (NADH dehydrogenase) subunit, LYR family protein</t>
  </si>
  <si>
    <t>EG_transcript_37499</t>
  </si>
  <si>
    <t>Complex I (NADH dehydrogenase) subunit, LVR family protein</t>
  </si>
  <si>
    <t>EG_transcript_29641</t>
  </si>
  <si>
    <t>Complex I (NADH dehydrogenase) subunit</t>
  </si>
  <si>
    <t>EG_transcript_7896</t>
  </si>
  <si>
    <t>EG_transcript_22381</t>
  </si>
  <si>
    <t>EG_transcript_13947</t>
  </si>
  <si>
    <t>K03953</t>
  </si>
  <si>
    <t>EG_transcript_19719</t>
  </si>
  <si>
    <t>Complex I (NADH dehydrogenase) flavoprotein 2 (NDUFV2)</t>
  </si>
  <si>
    <t>K03943</t>
  </si>
  <si>
    <t>EG_transcript_19472</t>
  </si>
  <si>
    <t>Complex I (NADH dehydrogenase) flavoprotein 1 (NDUFV1)</t>
  </si>
  <si>
    <t>K03942</t>
  </si>
  <si>
    <t>EG_transcript_5944</t>
  </si>
  <si>
    <t>Complex I (NADH dehydrogenase) Fe-S subunit 8 (NDUFS8)</t>
  </si>
  <si>
    <t>K03941</t>
  </si>
  <si>
    <t>EG_transcript_12415</t>
  </si>
  <si>
    <t>Complex I (NADH dehydrogenase) Fe-S subunit 7 (NDUFS7)</t>
  </si>
  <si>
    <t>K03940</t>
  </si>
  <si>
    <t>EG_transcript_32395</t>
  </si>
  <si>
    <t>Complex I (NADH dehydrogenase) Fe-S subunit 3 (NDUFS3)</t>
  </si>
  <si>
    <t>K03936</t>
  </si>
  <si>
    <t>EG_transcript_19403</t>
  </si>
  <si>
    <t>Complex I (NADH dehydrogenase) Fe-S subunit 2 (NDUFS2)</t>
  </si>
  <si>
    <t>K03935</t>
  </si>
  <si>
    <t>EG_transcript_13592</t>
  </si>
  <si>
    <t>Complex I (NADH dehydrogenase) Fe-S subunit 1 (NDUFS1)</t>
  </si>
  <si>
    <t>K03934</t>
  </si>
  <si>
    <t>EG_transcript_12885</t>
  </si>
  <si>
    <t>Complex I (NADH dehydrogenase) euglenozoa-specific subunit 6</t>
  </si>
  <si>
    <t>EG_transcript_43895</t>
  </si>
  <si>
    <t>Complex I (NADH dehydrogenase) euglenozoa-specific subunit 29</t>
  </si>
  <si>
    <t>EG_transcript_26116</t>
  </si>
  <si>
    <t>Complex I (NADH dehydrogenase) euglenozoa-specific subunit 2</t>
  </si>
  <si>
    <t>K07512</t>
  </si>
  <si>
    <t>EG_transcript_10773</t>
  </si>
  <si>
    <t>Complex I (NADH dehydrogenase) euglenozoa-specific subunit 18</t>
  </si>
  <si>
    <t>EG_transcript_3480</t>
  </si>
  <si>
    <t>Complex I (NADH dehydrogenase) euglenozoa-specific subunit 17</t>
  </si>
  <si>
    <t>EG_transcript_9915</t>
  </si>
  <si>
    <t>Complex I (NADH dehydrogenase) euglenozoa-specific subunit 12</t>
  </si>
  <si>
    <t>EG_transcript_10882</t>
  </si>
  <si>
    <t>Complex I (NADH dehydrogenase) euglenozoa-specific subunit 11</t>
  </si>
  <si>
    <t>EG_transcript_35745</t>
  </si>
  <si>
    <t>Complex I (NADH dehydrogenase) euglenozoa-specific subunit</t>
  </si>
  <si>
    <t>K09838</t>
  </si>
  <si>
    <t>EG_transcript_10379</t>
  </si>
  <si>
    <t>Complex I (NADH dehydrogenase) assembly factor NUBPL</t>
  </si>
  <si>
    <t>K03593</t>
  </si>
  <si>
    <t>EG_transcript_15209</t>
  </si>
  <si>
    <t>Complex I (NADH dehydrogenase) 1 alpha/beta subcomplex 1 (NDUFAB1)</t>
  </si>
  <si>
    <t>K03955</t>
  </si>
  <si>
    <t>EG_transcript_41155</t>
  </si>
  <si>
    <t>Complex I (NADH dehydrogenase) 1 alpha subcomplex subunit 9 (NDUFA9)</t>
  </si>
  <si>
    <t>EG_transcript_8914</t>
  </si>
  <si>
    <t>Complex I (NADH dehydrogenase) 1 alpha subcomplex subunit 8 (NDUFA8)</t>
  </si>
  <si>
    <t>K03952</t>
  </si>
  <si>
    <t>EG_transcript_27781</t>
  </si>
  <si>
    <t>Complex I (NADH dehydrogenase) 1 alpha subcomplex subunit 5 (NDUFA5)</t>
  </si>
  <si>
    <t>K03949</t>
  </si>
  <si>
    <t>EG_transcript_24541</t>
  </si>
  <si>
    <t>Complex I (NADH dehydrogenase) 1 alpha subcomplex subunit 2 (NDUFA2)</t>
  </si>
  <si>
    <t>K03946</t>
  </si>
  <si>
    <t>EG_transcript_28989</t>
  </si>
  <si>
    <t>Complex I (NADH dehydrogenase) 1 alpha subcomplex subunit 13 (NDUFA13)</t>
  </si>
  <si>
    <t>K11353</t>
  </si>
  <si>
    <t>EG_transcript_33225</t>
  </si>
  <si>
    <t>Complex I (NADH dehydrogenase) 1 alpha subcomplex subunit 12 (NDUFA12)</t>
  </si>
  <si>
    <t>K11352</t>
  </si>
  <si>
    <t>EG_transcript_19840</t>
  </si>
  <si>
    <t>Complex I (NADH dehydrogenase) 1 alpha subcomplex assembly factor 7 (NDUFAF7)</t>
  </si>
  <si>
    <t>K18164</t>
  </si>
  <si>
    <t>EG_transcript_14139</t>
  </si>
  <si>
    <t>Complex I (NADH dehydrogenase) 1 alpha subcomplex assembly factor 6 (NDUFAF6)</t>
  </si>
  <si>
    <t>K18163</t>
  </si>
  <si>
    <t>EG_transcript_15810</t>
  </si>
  <si>
    <t>Complex I (NADH dehydrogenase) 1 alpha subcomplex assembly factor 5 (NDUFAF5)</t>
  </si>
  <si>
    <t>K18162</t>
  </si>
  <si>
    <t>EG_transcript_16062</t>
  </si>
  <si>
    <t>Complex I (NADH dehydrogenase) 1 alpha subcomplex assembly factor 3 (NDUFAF3)</t>
  </si>
  <si>
    <t>K09008</t>
  </si>
  <si>
    <t>EG_transcript_27068</t>
  </si>
  <si>
    <t>Alternative oxidase</t>
  </si>
  <si>
    <t>EG_transcript_47055</t>
  </si>
  <si>
    <t>54 kDa alternative NADH dehydrogenase (NDH2)</t>
  </si>
  <si>
    <t>K00383</t>
  </si>
  <si>
    <t>EG_transcript_8715</t>
  </si>
  <si>
    <t>Ubiquitin-protein transferase, putative</t>
  </si>
  <si>
    <t>EG_transcript_14958</t>
  </si>
  <si>
    <t>Tubulin polyglutamylase TTLL9</t>
  </si>
  <si>
    <t>K16603</t>
  </si>
  <si>
    <t>EG_transcript_13686</t>
  </si>
  <si>
    <t>Trypanothione-disulfide reductase</t>
  </si>
  <si>
    <t>EG_transcript_7967</t>
  </si>
  <si>
    <t>Trypanothione/tryparedoxin dependent peroxidase 2, glutathione peroxidase-like 2 (TDPX2)</t>
  </si>
  <si>
    <t>K00432</t>
  </si>
  <si>
    <t>EG_transcript_21143</t>
  </si>
  <si>
    <t>Transitional endoplasmic reticulum ATPase</t>
  </si>
  <si>
    <t>K13525</t>
  </si>
  <si>
    <t>EG_transcript_4363</t>
  </si>
  <si>
    <t>Secretory pathway Sec39</t>
  </si>
  <si>
    <t>EG_transcript_67616</t>
  </si>
  <si>
    <t>Protein SYS1</t>
  </si>
  <si>
    <t>K20318</t>
  </si>
  <si>
    <t>EG_transcript_22054</t>
  </si>
  <si>
    <t>Phosphatidylinositol-4-phosphate 5-kinase related</t>
  </si>
  <si>
    <t>K00889</t>
  </si>
  <si>
    <t>EG_transcript_18691</t>
  </si>
  <si>
    <t>Peptide-methionine (R)-S-oxide reductase</t>
  </si>
  <si>
    <t>K07305</t>
  </si>
  <si>
    <t>EG_transcript_28279</t>
  </si>
  <si>
    <t>Nitronate monooxygenase</t>
  </si>
  <si>
    <t>K00459</t>
  </si>
  <si>
    <t>EG_transcript_22015</t>
  </si>
  <si>
    <t>NAD+ kinase</t>
  </si>
  <si>
    <t>K00858</t>
  </si>
  <si>
    <t>EG_transcript_5140</t>
  </si>
  <si>
    <t>Multispecies: macrocin-o-methyltransferase, transferase activity</t>
  </si>
  <si>
    <t>EG_transcript_27662</t>
  </si>
  <si>
    <t>Mitophagy factor</t>
  </si>
  <si>
    <t>EG_transcript_18355</t>
  </si>
  <si>
    <t>Mitochondrial fission process protein 1</t>
  </si>
  <si>
    <t>K17981</t>
  </si>
  <si>
    <t>EG_transcript_64754</t>
  </si>
  <si>
    <t>EG_transcript_22879</t>
  </si>
  <si>
    <t>Mitochondrial fission 1 protein (FIS1 homolog) (hFis1)</t>
  </si>
  <si>
    <t>EG_transcript_26059</t>
  </si>
  <si>
    <t>Lectin, mannose-binding 2-like</t>
  </si>
  <si>
    <t>K10083</t>
  </si>
  <si>
    <t>EG_transcript_12156</t>
  </si>
  <si>
    <t>LAO/AO transport system kinase</t>
  </si>
  <si>
    <t>K07588</t>
  </si>
  <si>
    <t>EG_transcript_12536</t>
  </si>
  <si>
    <t>Histone-binding protein RBBP4</t>
  </si>
  <si>
    <t>K10752</t>
  </si>
  <si>
    <t>EG_transcript_47725</t>
  </si>
  <si>
    <t>Gi|46852420|ref|YP_009213.1|100K [Porcine adenovirus 3]</t>
  </si>
  <si>
    <t>EG_transcript_5580</t>
  </si>
  <si>
    <t>Ferredoxin B</t>
  </si>
  <si>
    <t>EG_transcript_35867</t>
  </si>
  <si>
    <t>F-box protein 21</t>
  </si>
  <si>
    <t>K10301</t>
  </si>
  <si>
    <t>EG_transcript_21325</t>
  </si>
  <si>
    <t>EG_transcript_20430</t>
  </si>
  <si>
    <t>Exostosin-like protein</t>
  </si>
  <si>
    <t>EG_transcript_8615</t>
  </si>
  <si>
    <t>EG_transcript_36822</t>
  </si>
  <si>
    <t>Endoplasmic reticulum lectin 1</t>
  </si>
  <si>
    <t>K14008</t>
  </si>
  <si>
    <t>EG_transcript_6705</t>
  </si>
  <si>
    <t>Ef-hand calcium-binding site, calcium ion binding</t>
  </si>
  <si>
    <t>EG_transcript_25318</t>
  </si>
  <si>
    <t>Dynamin family protein</t>
  </si>
  <si>
    <t>K12483</t>
  </si>
  <si>
    <t>EG_transcript_7126</t>
  </si>
  <si>
    <t>Dihydroorotate dehydrogenase (quinone), mitochondrial</t>
  </si>
  <si>
    <t>K00254</t>
  </si>
  <si>
    <t>EG_transcript_8554</t>
  </si>
  <si>
    <t>Dihydroorotate dehydrogenase</t>
  </si>
  <si>
    <t>EG_transcript_10912</t>
  </si>
  <si>
    <t>COPI-like protein, coatomer subunit alpha</t>
  </si>
  <si>
    <t>K05236</t>
  </si>
  <si>
    <t>EG_transcript_339</t>
  </si>
  <si>
    <t>Cell cycle and apoptosis regulator protein 2 isoform x2, regulation of transcription</t>
  </si>
  <si>
    <t>EG_transcript_6674</t>
  </si>
  <si>
    <t>Calponin/transgelin-like</t>
  </si>
  <si>
    <t>EG_transcript_5628</t>
  </si>
  <si>
    <t>BRCA1-A complex subunit BRE</t>
  </si>
  <si>
    <t>K12173</t>
  </si>
  <si>
    <t>EG_transcript_13438</t>
  </si>
  <si>
    <t>Ankyrin-like</t>
  </si>
  <si>
    <t>EG_transcript_27705</t>
  </si>
  <si>
    <t>Anaphase-promoting complex subunit 8</t>
  </si>
  <si>
    <t>K03355</t>
  </si>
  <si>
    <t>EG_transcript_7187</t>
  </si>
  <si>
    <t>ADP-ribosylation factor-like protein 2-binding protein</t>
  </si>
  <si>
    <t>K16742</t>
  </si>
  <si>
    <t>EG_transcript_31508</t>
  </si>
  <si>
    <t>K13987</t>
  </si>
  <si>
    <t>EG_transcript_18565</t>
  </si>
  <si>
    <t>Adiponectin receptor</t>
  </si>
  <si>
    <t>K07297</t>
  </si>
  <si>
    <t>EG_transcript_25566</t>
  </si>
  <si>
    <t>5 -nucleotidase</t>
  </si>
  <si>
    <t>EG_transcript_4496</t>
  </si>
  <si>
    <t>Type IV secretion protein dot</t>
  </si>
  <si>
    <t>EG_transcript_11184</t>
  </si>
  <si>
    <t>Transient receptor potential cation channel subfamily V member 6</t>
  </si>
  <si>
    <t>K04975</t>
  </si>
  <si>
    <t>EG_transcript_3412</t>
  </si>
  <si>
    <t>Stomatin-like protein</t>
  </si>
  <si>
    <t>EG_transcript_15742</t>
  </si>
  <si>
    <t>K17286</t>
  </si>
  <si>
    <t>EG_transcript_18109</t>
  </si>
  <si>
    <t>Solute carrier family 50 (sugar transporter)</t>
  </si>
  <si>
    <t>K15382</t>
  </si>
  <si>
    <t>EG_transcript_14836</t>
  </si>
  <si>
    <t>Solute carrier family 30 (zinc transporter), member 9</t>
  </si>
  <si>
    <t>K14696</t>
  </si>
  <si>
    <t>EG_transcript_5838</t>
  </si>
  <si>
    <t>Solute carrier family 25 (mitochondrial oxoglutarate transporter), member 11</t>
  </si>
  <si>
    <t>K15104</t>
  </si>
  <si>
    <t>EG_transcript_12671</t>
  </si>
  <si>
    <t>Solute carrier family 25 (mitochondrial citrate transporter)</t>
  </si>
  <si>
    <t>K15100</t>
  </si>
  <si>
    <t>EG_transcript_15718</t>
  </si>
  <si>
    <t>Solute carrier family 25 (mitochondrial carrier), member 14/30</t>
  </si>
  <si>
    <t>K15106</t>
  </si>
  <si>
    <t>EG_transcript_17106</t>
  </si>
  <si>
    <t>Solute carrier family 25 (mitochondrial adenine nucleotide translocator)</t>
  </si>
  <si>
    <t>K14684</t>
  </si>
  <si>
    <t>EG_transcript_11597</t>
  </si>
  <si>
    <t>K05863</t>
  </si>
  <si>
    <t>EG_transcript_59905</t>
  </si>
  <si>
    <t>EG_transcript_19007</t>
  </si>
  <si>
    <t>Sideroflexin-5</t>
  </si>
  <si>
    <t>EG_transcript_16231</t>
  </si>
  <si>
    <t>Sideroflexin 5, tricarboxylate carrier</t>
  </si>
  <si>
    <t>EG_transcript_10940</t>
  </si>
  <si>
    <t>Sideroflexin</t>
  </si>
  <si>
    <t>EG_transcript_15845</t>
  </si>
  <si>
    <t>Porin-like protein</t>
  </si>
  <si>
    <t>Polar amino acid transport system substrate-binding protein</t>
  </si>
  <si>
    <t>K02030</t>
  </si>
  <si>
    <t>EG_transcript_20044</t>
  </si>
  <si>
    <t>Phospholipid-translocating ATPase</t>
  </si>
  <si>
    <t>K01530</t>
  </si>
  <si>
    <t>EG_transcript_28006</t>
  </si>
  <si>
    <t>Mitochondrial pyruvate carrier protein 2</t>
  </si>
  <si>
    <t>EG_transcript_17968</t>
  </si>
  <si>
    <t>Mitochondrial GTP/GDP transporter</t>
  </si>
  <si>
    <t>EG_transcript_24869</t>
  </si>
  <si>
    <t>EG_transcript_11360</t>
  </si>
  <si>
    <t>Mitochondrial carrier protein (MCP4)</t>
  </si>
  <si>
    <t>K15085</t>
  </si>
  <si>
    <t>EG_transcript_3042</t>
  </si>
  <si>
    <t>Mitochondrial carrier protein (MCP13)</t>
  </si>
  <si>
    <t>EG_transcript_10283</t>
  </si>
  <si>
    <t>Mitochondrial carrier protein (MCP12)</t>
  </si>
  <si>
    <t>EG_transcript_15350</t>
  </si>
  <si>
    <t>Mitochondrial carrier protein</t>
  </si>
  <si>
    <t>K15103</t>
  </si>
  <si>
    <t>EG_transcript_17529</t>
  </si>
  <si>
    <t>Mitochondrial ADP-ATP translocase</t>
  </si>
  <si>
    <t>EG_transcript_16866</t>
  </si>
  <si>
    <t>Mitochondrial ABC transporter ATM</t>
  </si>
  <si>
    <t>K05663</t>
  </si>
  <si>
    <t>EG_transcript_795</t>
  </si>
  <si>
    <t>EG_transcript_47390</t>
  </si>
  <si>
    <t>MFS transporter</t>
  </si>
  <si>
    <t>EG_transcript_36506</t>
  </si>
  <si>
    <t>Magnesium transporter</t>
  </si>
  <si>
    <t>K16075</t>
  </si>
  <si>
    <t>EG_transcript_5934</t>
  </si>
  <si>
    <t>LETM1 and EF-hand domain-containing protein 1</t>
  </si>
  <si>
    <t>K17800</t>
  </si>
  <si>
    <t>EG_transcript_6257</t>
  </si>
  <si>
    <t>Flavin-containing monooxygenase fmo gs-ox-like 4, N</t>
  </si>
  <si>
    <t>EG_transcript_45916</t>
  </si>
  <si>
    <t>EG_transcript_31678</t>
  </si>
  <si>
    <t>Cobalt transporter, Polymerase delta-interacting protein 2 (38 kDa DNA polymerase delta interaction protein) (p38)</t>
  </si>
  <si>
    <t>EG_transcript_19796</t>
  </si>
  <si>
    <t>EG_transcript_19495</t>
  </si>
  <si>
    <t>Cdgsh iron-sulfur domain-containing protein 2 homolog</t>
  </si>
  <si>
    <t>EG_transcript_38082</t>
  </si>
  <si>
    <t>CDGSH iron-sulfur domain-containing protein 1 (MitoNEET)</t>
  </si>
  <si>
    <t>EG_transcript_18134</t>
  </si>
  <si>
    <t>EG_transcript_14130</t>
  </si>
  <si>
    <t>Calcium p-type ATPase nca-3 (Ca2+-transporting ATPase)</t>
  </si>
  <si>
    <t>EG_transcript_63876</t>
  </si>
  <si>
    <t>Ca2+:H+ antiporter</t>
  </si>
  <si>
    <t>K07300</t>
  </si>
  <si>
    <t>EG_transcript_8997</t>
  </si>
  <si>
    <t>Band 7 protein, mitochondrial</t>
  </si>
  <si>
    <t>EG_transcript_1660</t>
  </si>
  <si>
    <t>ATP-binding cassette transporter, subfamily B (MDR/TAP)</t>
  </si>
  <si>
    <t>K05655</t>
  </si>
  <si>
    <t>EG_transcript_38255</t>
  </si>
  <si>
    <t>Adenine nucleotide translocase</t>
  </si>
  <si>
    <t>EG_transcript_52853</t>
  </si>
  <si>
    <t>ABC1 protein, putative</t>
  </si>
  <si>
    <t>EG_transcript_6595</t>
  </si>
  <si>
    <t>ABC1 family protein</t>
  </si>
  <si>
    <t>EG_transcript_22846</t>
  </si>
  <si>
    <t>18 kda protein, translocator protein (TSPO)</t>
  </si>
  <si>
    <t>EG_transcript_20265</t>
  </si>
  <si>
    <t>Ubiquinone biosynthesis protein COQ9</t>
  </si>
  <si>
    <t>K18587</t>
  </si>
  <si>
    <t>EG_transcript_30526</t>
  </si>
  <si>
    <t>Ubiquinone biosynthesis protein COQ4</t>
  </si>
  <si>
    <t>K18586</t>
  </si>
  <si>
    <t>EG_transcript_18811</t>
  </si>
  <si>
    <t>Type II pantothenate kinase</t>
  </si>
  <si>
    <t>K09680</t>
  </si>
  <si>
    <t>EG_transcript_15000</t>
  </si>
  <si>
    <t>Thiolase protein (acetyl-coenzyme A acetyltransferase)</t>
  </si>
  <si>
    <t>K00632</t>
  </si>
  <si>
    <t>EG_transcript_49635</t>
  </si>
  <si>
    <t>Serine hydrolase</t>
  </si>
  <si>
    <t>EG_transcript_22485</t>
  </si>
  <si>
    <t>Polyprenyldihydroxybenzoate methyltransferase / 3-demethylubiquinol 3-O-methyltransferase (COQ3)</t>
  </si>
  <si>
    <t>K00591</t>
  </si>
  <si>
    <t>EG_transcript_21906</t>
  </si>
  <si>
    <t>Pantetheine-phosphate adenylyltransferase</t>
  </si>
  <si>
    <t>EG_transcript_32553</t>
  </si>
  <si>
    <t>Molybdenum cofactor sulfurtransferase</t>
  </si>
  <si>
    <t>K15631</t>
  </si>
  <si>
    <t>EG_transcript_9987</t>
  </si>
  <si>
    <t>Hydroxymethylglutaryl-CoA reductase (NADPH)</t>
  </si>
  <si>
    <t>K00021</t>
  </si>
  <si>
    <t>EG_transcript_10083</t>
  </si>
  <si>
    <t>dephospho-CoA kinase</t>
  </si>
  <si>
    <t>K00859</t>
  </si>
  <si>
    <t>Cob(I)alamin adenosyltransferase</t>
  </si>
  <si>
    <t>K00798</t>
  </si>
  <si>
    <t>EG_transcript_16043</t>
  </si>
  <si>
    <t>Biotin synthase, lipoic acid synthetase, mitochondrial precursor</t>
  </si>
  <si>
    <t>K01012</t>
  </si>
  <si>
    <t>EG_transcript_14092</t>
  </si>
  <si>
    <t>ATP:cob alamin adenosyltransferase</t>
  </si>
  <si>
    <t>EG_transcript_19411</t>
  </si>
  <si>
    <t>Adenosylmethionine--8-amino-7-oxononanoate aminotransferase</t>
  </si>
  <si>
    <t>K00833</t>
  </si>
  <si>
    <t>EG_transcript_11150</t>
  </si>
  <si>
    <t>4-hydroxybenzoate polyprenyltransferase (COQ2)</t>
  </si>
  <si>
    <t>K06125</t>
  </si>
  <si>
    <t>EG_transcript_17654</t>
  </si>
  <si>
    <t>2-octaprenyl-6-methoxyphenyl hydroxylase (UbiH)</t>
  </si>
  <si>
    <t>K03185</t>
  </si>
  <si>
    <t>EG_transcript_14038</t>
  </si>
  <si>
    <t>2-methoxy-6-polyprenyl-1,4-benzoquinol methylase (COQ5)</t>
  </si>
  <si>
    <t>K06127</t>
  </si>
  <si>
    <t>EG_transcript_19736</t>
  </si>
  <si>
    <t>2-dehydropantoate 2-reductase</t>
  </si>
  <si>
    <t>K00077</t>
  </si>
  <si>
    <t>EG_transcript_24449</t>
  </si>
  <si>
    <t>Trans-2-enoyl-CoA reductase</t>
  </si>
  <si>
    <t>EG_transcript_8672</t>
  </si>
  <si>
    <t>EG_transcript_18307</t>
  </si>
  <si>
    <t>EG_transcript_11626</t>
  </si>
  <si>
    <t>Sterol-4alpha-carboxylate 3-dehydrogenase (decarboxylating)</t>
  </si>
  <si>
    <t>K07748</t>
  </si>
  <si>
    <t>EG_transcript_15039</t>
  </si>
  <si>
    <t>Sphinganine-1-phosphate aldolase</t>
  </si>
  <si>
    <t>K01634</t>
  </si>
  <si>
    <t>EG_transcript_6941</t>
  </si>
  <si>
    <t>Short-chain dehydrogenase, 3-keto-dihydrosphingosine reductase</t>
  </si>
  <si>
    <t>K07124</t>
  </si>
  <si>
    <t>EG_transcript_14370</t>
  </si>
  <si>
    <t>Putative secreted acid phosphatase</t>
  </si>
  <si>
    <t>EG_transcript_9324</t>
  </si>
  <si>
    <t>Prostaglandin f synthase-like</t>
  </si>
  <si>
    <t>K00002</t>
  </si>
  <si>
    <t>EG_transcript_17460</t>
  </si>
  <si>
    <t>Propionyl-CoA synthetase</t>
  </si>
  <si>
    <t>K01908</t>
  </si>
  <si>
    <t>EG_transcript_3515</t>
  </si>
  <si>
    <t>EG_transcript_22835</t>
  </si>
  <si>
    <t>Phosphatidylserine decarboxylase</t>
  </si>
  <si>
    <t>K01613</t>
  </si>
  <si>
    <t>EG_transcript_17874</t>
  </si>
  <si>
    <t>Phosphatidylinositol phospholipase C, delta</t>
  </si>
  <si>
    <t>K05857</t>
  </si>
  <si>
    <t>EG_transcript_2948</t>
  </si>
  <si>
    <t>Phosphatidylglycerophosphatase GEP4</t>
  </si>
  <si>
    <t>K01094</t>
  </si>
  <si>
    <t>EG_transcript_25585</t>
  </si>
  <si>
    <t>Palmitoyltransferase ZDHHC4</t>
  </si>
  <si>
    <t>K20003</t>
  </si>
  <si>
    <t>EG_transcript_13630</t>
  </si>
  <si>
    <t>Multifunctional beta-oxidation protein</t>
  </si>
  <si>
    <t>K00059</t>
  </si>
  <si>
    <t>EG_transcript_15524</t>
  </si>
  <si>
    <t>Mitochondrial cardiolipin hydrolase</t>
  </si>
  <si>
    <t>K16862</t>
  </si>
  <si>
    <t>EG_transcript_27581</t>
  </si>
  <si>
    <t>Microsomal prostaglandin-E synthase 2</t>
  </si>
  <si>
    <t>EG_transcript_19995</t>
  </si>
  <si>
    <t>Lysophospholipase</t>
  </si>
  <si>
    <t>EG_transcript_27516</t>
  </si>
  <si>
    <t>Lysophosphatidic acid phosphatase type 6</t>
  </si>
  <si>
    <t>K14395</t>
  </si>
  <si>
    <t>EG_transcript_7616</t>
  </si>
  <si>
    <t>Long-chain acyl-CoA synthetase</t>
  </si>
  <si>
    <t>K01897</t>
  </si>
  <si>
    <t>EG_transcript_5608</t>
  </si>
  <si>
    <t>EG_transcript_19912</t>
  </si>
  <si>
    <t>EG_transcript_12755</t>
  </si>
  <si>
    <t>Lipoyl synthase</t>
  </si>
  <si>
    <t>K03644</t>
  </si>
  <si>
    <t>EG_transcript_8825</t>
  </si>
  <si>
    <t>Lipid metabolic process</t>
  </si>
  <si>
    <t>EG_transcript_9127</t>
  </si>
  <si>
    <t>Lipase</t>
  </si>
  <si>
    <t>K07188</t>
  </si>
  <si>
    <t>EG_transcript_14638</t>
  </si>
  <si>
    <t>Hydroxysteroid dehydrogenase-like protein 2 (Short chain dehydrogenase/reductase family 13C member 1)</t>
  </si>
  <si>
    <t>EG_transcript_15330</t>
  </si>
  <si>
    <t>Glycerol-3-phosphate dehydrogenase (NAD(P)+)</t>
  </si>
  <si>
    <t>K00057</t>
  </si>
  <si>
    <t>EG_transcript_42866</t>
  </si>
  <si>
    <t>Fatty acid synthase, animal type</t>
  </si>
  <si>
    <t>K00665</t>
  </si>
  <si>
    <t>EG_transcript_19548</t>
  </si>
  <si>
    <t>Fatty acid synthase subunit beta, fungi type</t>
  </si>
  <si>
    <t>K00668</t>
  </si>
  <si>
    <t>EG_transcript_1428</t>
  </si>
  <si>
    <t>Ethylmalonyl-CoA/methylmalonyl-CoA decarboxylase</t>
  </si>
  <si>
    <t>K18426</t>
  </si>
  <si>
    <t>EG_transcript_17348</t>
  </si>
  <si>
    <t>Enoyl-CoA hydratase / long-chain 3-hydroxyacyl-CoA dehydrogenase</t>
  </si>
  <si>
    <t>K07515</t>
  </si>
  <si>
    <t>EG_transcript_862</t>
  </si>
  <si>
    <t>Enoyl-CoA hydratase</t>
  </si>
  <si>
    <t>K07511</t>
  </si>
  <si>
    <t>EG_transcript_21797</t>
  </si>
  <si>
    <t>EG_transcript_12970</t>
  </si>
  <si>
    <t>Cytosolic acyl coenzyme a thioester hydrolase-like</t>
  </si>
  <si>
    <t>K17360</t>
  </si>
  <si>
    <t>EG_transcript_16678</t>
  </si>
  <si>
    <t>EG_transcript_14156</t>
  </si>
  <si>
    <t>Citrate lyase subunit beta / citryl-CoA lyase</t>
  </si>
  <si>
    <t>K01644</t>
  </si>
  <si>
    <t>EG_transcript_18209</t>
  </si>
  <si>
    <t>Carnitine O-palmitoyltransferase 2</t>
  </si>
  <si>
    <t>K08766</t>
  </si>
  <si>
    <t>EG_transcript_4905</t>
  </si>
  <si>
    <t>Carnitine O-palmitoyltransferase 1</t>
  </si>
  <si>
    <t>K08765</t>
  </si>
  <si>
    <t>EG_transcript_3460</t>
  </si>
  <si>
    <t>EG_transcript_2622</t>
  </si>
  <si>
    <t>EG_transcript_1929</t>
  </si>
  <si>
    <t>Butyryl-CoA dehydrogenase</t>
  </si>
  <si>
    <t>K00248</t>
  </si>
  <si>
    <t>EG_transcript_12101</t>
  </si>
  <si>
    <t>Beta-D-hydroxybutyrate dehydrogenase</t>
  </si>
  <si>
    <t>K00019</t>
  </si>
  <si>
    <t>EG_transcript_13468</t>
  </si>
  <si>
    <t>Acyl-coenzyme A thioesterase 7</t>
  </si>
  <si>
    <t>EG_transcript_10875</t>
  </si>
  <si>
    <t>Acyl-CoA synthetase short-chain family member 3, mitochondrial</t>
  </si>
  <si>
    <t>EG_transcript_39154</t>
  </si>
  <si>
    <t>Acyl-CoA dehydrogenase</t>
  </si>
  <si>
    <t>K00249</t>
  </si>
  <si>
    <t>EG_transcript_6204</t>
  </si>
  <si>
    <t>Acetyl-CoA synthetase</t>
  </si>
  <si>
    <t>K01895</t>
  </si>
  <si>
    <t>EG_transcript_56049</t>
  </si>
  <si>
    <t>EG_transcript_41418</t>
  </si>
  <si>
    <t>EG_transcript_29946</t>
  </si>
  <si>
    <t>EG_transcript_11543</t>
  </si>
  <si>
    <t>Acetyl-CoA acyltransferase 2</t>
  </si>
  <si>
    <t>K00626</t>
  </si>
  <si>
    <t>EG_transcript_17527</t>
  </si>
  <si>
    <t>EG_transcript_10443</t>
  </si>
  <si>
    <t>Acetyl-CoA acyltransferase 1</t>
  </si>
  <si>
    <t>K07513</t>
  </si>
  <si>
    <t>EG_transcript_12052</t>
  </si>
  <si>
    <t>Acetyl-CoA acyltransferase</t>
  </si>
  <si>
    <t>K07509</t>
  </si>
  <si>
    <t>EG_transcript_54074</t>
  </si>
  <si>
    <t>EG_transcript_22928</t>
  </si>
  <si>
    <t>EG_transcript_19879</t>
  </si>
  <si>
    <t>EG_transcript_13053</t>
  </si>
  <si>
    <t>Acetyl- acetyltransferase</t>
  </si>
  <si>
    <t>EG_transcript_17970</t>
  </si>
  <si>
    <t>Acetoacetyl-CoA synthetase</t>
  </si>
  <si>
    <t>K01907</t>
  </si>
  <si>
    <t>EG_transcript_4805</t>
  </si>
  <si>
    <t>3-hydroxyacyl-coenzyme A dehydrogenase</t>
  </si>
  <si>
    <t>K00022</t>
  </si>
  <si>
    <t>EG_transcript_29059</t>
  </si>
  <si>
    <t>3,2-trans-enoyl-CoA isomerase</t>
  </si>
  <si>
    <t>K13238</t>
  </si>
  <si>
    <t>EG_transcript_16257</t>
  </si>
  <si>
    <t>EG_transcript_14338</t>
  </si>
  <si>
    <t>2,4-dienoyl-CoA reductase (NADPH2)</t>
  </si>
  <si>
    <t>EG_transcript_11700</t>
  </si>
  <si>
    <t>K00219</t>
  </si>
  <si>
    <t>EG_transcript_4790</t>
  </si>
  <si>
    <t>EG_transcript_3632</t>
  </si>
  <si>
    <t>Sulfite reductase (NADPH) hemoprotein beta-component (cys I)</t>
  </si>
  <si>
    <t>K00381</t>
  </si>
  <si>
    <t>EG_transcript_27102</t>
  </si>
  <si>
    <t>Sulfite reductase (NADPH) flavoprotein alpha-component (cys J)</t>
  </si>
  <si>
    <t>K00380</t>
  </si>
  <si>
    <t>EG_transcript_2112</t>
  </si>
  <si>
    <t>Sulfhydryl oxidase; ISC export system (Erv1)</t>
  </si>
  <si>
    <t>EG_transcript_29479</t>
  </si>
  <si>
    <t>Sulfate permease, SulP family</t>
  </si>
  <si>
    <t>K03321</t>
  </si>
  <si>
    <t>EG_transcript_1142</t>
  </si>
  <si>
    <t>Sulfate adenylyltransferase (ATP sulfurylase) (sat)</t>
  </si>
  <si>
    <t>K00958</t>
  </si>
  <si>
    <t>EG_transcript_13843</t>
  </si>
  <si>
    <t>Saidha</t>
  </si>
  <si>
    <t>EG_transcript_12509</t>
  </si>
  <si>
    <t>Serine O-acetyltransferase (cysE)</t>
  </si>
  <si>
    <t>K00640</t>
  </si>
  <si>
    <t>EG_transcript_21765</t>
  </si>
  <si>
    <t>EG_transcript_11445</t>
  </si>
  <si>
    <t>Mosc domain protein</t>
  </si>
  <si>
    <t>EG_transcript_20393</t>
  </si>
  <si>
    <t>Monothiol glutaredoxin (Grx5)</t>
  </si>
  <si>
    <t>K07390</t>
  </si>
  <si>
    <t>EG_transcript_40617</t>
  </si>
  <si>
    <t>Molecular chaperone GrpE (Mge1)</t>
  </si>
  <si>
    <t>K03687</t>
  </si>
  <si>
    <t>EG_transcript_21720</t>
  </si>
  <si>
    <t>Mitochondrial Hsp70 chaperone (Ssc1)</t>
  </si>
  <si>
    <t>EG_transcript_5458</t>
  </si>
  <si>
    <t>Mitochondrial ABC transporter ATM1 (ISC export system)</t>
  </si>
  <si>
    <t>EG_transcript_3260</t>
  </si>
  <si>
    <t>ISC biogenesis desulfurase-interacting protein of 11 kDa (Isd11)</t>
  </si>
  <si>
    <t>EG_transcript_27059</t>
  </si>
  <si>
    <t>Isa-interacting protein (Iba57)</t>
  </si>
  <si>
    <t>EG_transcript_18250</t>
  </si>
  <si>
    <t>Iron-sulfur cluster assembly protein iscU (nifU)</t>
  </si>
  <si>
    <t>K04488</t>
  </si>
  <si>
    <t>EG_transcript_21310</t>
  </si>
  <si>
    <t>Heat shock protein with a zinc-finger motif (Zim17, Hep1)</t>
  </si>
  <si>
    <t>Frataxin (Fxn)</t>
  </si>
  <si>
    <t>K19054</t>
  </si>
  <si>
    <t>EG_transcript_32001</t>
  </si>
  <si>
    <t>Fe-S cluster scaffold protein (Nfu)</t>
  </si>
  <si>
    <t>EG_transcript_70768</t>
  </si>
  <si>
    <t>EG_transcript_27692</t>
  </si>
  <si>
    <t>Ferredoxin A NADP+ reductase (FdxR)</t>
  </si>
  <si>
    <t>K18914</t>
  </si>
  <si>
    <t>EG_transcript_18154</t>
  </si>
  <si>
    <t>Ferredoxin A (FdxA)</t>
  </si>
  <si>
    <t>EG_transcript_29409</t>
  </si>
  <si>
    <t>Cytokine-induced anti-apoptosis inhibitor-like protein, Fe-S biogenesis protein</t>
  </si>
  <si>
    <t>EG_transcript_55577</t>
  </si>
  <si>
    <t>Cysteine synthase A (cysK)</t>
  </si>
  <si>
    <t>K01738</t>
  </si>
  <si>
    <t>Cysteine desulfurase (Nfs1)</t>
  </si>
  <si>
    <t>K04487</t>
  </si>
  <si>
    <t>EG_transcript_11568</t>
  </si>
  <si>
    <t>A-type ISC assembly protein (Isa2)</t>
  </si>
  <si>
    <t>K13628</t>
  </si>
  <si>
    <t>EG_transcript_36862</t>
  </si>
  <si>
    <t>A-type ISC assembly protein (Isa1)</t>
  </si>
  <si>
    <t>EG_transcript_19208</t>
  </si>
  <si>
    <t>Adenylyl-sulfate reductase (glutathione) (APS reductase)</t>
  </si>
  <si>
    <t>K05907</t>
  </si>
  <si>
    <t>EG_transcript_13057</t>
  </si>
  <si>
    <t>Adenylylsulfate kinase (APS kinase) (cysC)</t>
  </si>
  <si>
    <t>K00860</t>
  </si>
  <si>
    <t>EG_transcript_68647</t>
  </si>
  <si>
    <t>DNA RRR</t>
  </si>
  <si>
    <t>Mitochondrial DNA polymerase I protein D (POLID)</t>
  </si>
  <si>
    <t>K02335</t>
  </si>
  <si>
    <t>EG_transcript_5384</t>
  </si>
  <si>
    <t>EG_transcript_13127</t>
  </si>
  <si>
    <t>Exonuclease, nucleic acid binding</t>
  </si>
  <si>
    <t>K18417</t>
  </si>
  <si>
    <t>EG_transcript_16639</t>
  </si>
  <si>
    <t>DNA repair protein RAD16</t>
  </si>
  <si>
    <t>K15083</t>
  </si>
  <si>
    <t>EG_transcript_21987</t>
  </si>
  <si>
    <t>DNA repair and recombination helicase protein PIF7</t>
  </si>
  <si>
    <t>K15255</t>
  </si>
  <si>
    <t>EG_transcript_7857</t>
  </si>
  <si>
    <t>DNA excision repair protein ERCC-8</t>
  </si>
  <si>
    <t>K10570</t>
  </si>
  <si>
    <t>EG_transcript_12069</t>
  </si>
  <si>
    <t>DNA excision repair protein ERCC-4</t>
  </si>
  <si>
    <t>K10848</t>
  </si>
  <si>
    <t>EG_transcript_2965</t>
  </si>
  <si>
    <t>EG_transcript_19565</t>
  </si>
  <si>
    <t>Succinyl-CoA synthetase beta subunit</t>
  </si>
  <si>
    <t>K01900</t>
  </si>
  <si>
    <t>EG_transcript_9899</t>
  </si>
  <si>
    <t>EG_transcript_13259</t>
  </si>
  <si>
    <t>Succinyl-CoA synthetase alpha subunit</t>
  </si>
  <si>
    <t>K01899</t>
  </si>
  <si>
    <t>EG_transcript_14424</t>
  </si>
  <si>
    <t>Succinate-semialdehyde dehydrogenase / glutarate-semialdehyde dehydrogenase (gabD)</t>
  </si>
  <si>
    <t>K00135</t>
  </si>
  <si>
    <t>EG_transcript_9413</t>
  </si>
  <si>
    <t>EG_transcript_8152</t>
  </si>
  <si>
    <t>EG_transcript_36553</t>
  </si>
  <si>
    <t>Pyruvate-ferredoxin: NADP+ oxidoreductase (PNO, PFO, POR, nifJ) beta subunit</t>
  </si>
  <si>
    <t>K00170</t>
  </si>
  <si>
    <t>EG_transcript_1047</t>
  </si>
  <si>
    <t>Pyruvate-ferredoxin: NADP+ oxidoreductase (PNO, PFO, POR, nifJ) alfa subunit</t>
  </si>
  <si>
    <t>K03737</t>
  </si>
  <si>
    <t>EG_transcript_790</t>
  </si>
  <si>
    <t>EG_transcript_368</t>
  </si>
  <si>
    <t>Pyruvate kinase</t>
  </si>
  <si>
    <t>K00873</t>
  </si>
  <si>
    <t>EG_transcript_6124</t>
  </si>
  <si>
    <t>EG_transcript_2957</t>
  </si>
  <si>
    <t>EG_transcript_14020</t>
  </si>
  <si>
    <t>Pyruvate dehydrogenase kinase</t>
  </si>
  <si>
    <t>K00898</t>
  </si>
  <si>
    <t>EG_transcript_9824</t>
  </si>
  <si>
    <t>EG_transcript_8117</t>
  </si>
  <si>
    <t>EG_transcript_18963</t>
  </si>
  <si>
    <t>EG_transcript_12086</t>
  </si>
  <si>
    <t>Pyruvate dehydrogenase E3 component (dihydrolipoamide (dihydrolipoyl) dehydrogenase)</t>
  </si>
  <si>
    <t>K00382</t>
  </si>
  <si>
    <t>EG_transcript_8679</t>
  </si>
  <si>
    <t>EG_transcript_6933</t>
  </si>
  <si>
    <t>Pyruvate dehydrogenase E2 component (dihydrolipoamide (dihydrolipoyl) acetyltransferase)</t>
  </si>
  <si>
    <t>K00627</t>
  </si>
  <si>
    <t>EG_transcript_56241</t>
  </si>
  <si>
    <t>EG_transcript_5584</t>
  </si>
  <si>
    <t>EG_transcript_43242</t>
  </si>
  <si>
    <t>EG_transcript_35367</t>
  </si>
  <si>
    <t>Pyruvate dehydrogenase E1 component beta subunit</t>
  </si>
  <si>
    <t>K00162</t>
  </si>
  <si>
    <t>EG_transcript_14931</t>
  </si>
  <si>
    <t>Pyruvate dehydrogenase E1 component alpha subunit</t>
  </si>
  <si>
    <t>K00161</t>
  </si>
  <si>
    <t>EG_transcript_9827</t>
  </si>
  <si>
    <t>EG_transcript_34523</t>
  </si>
  <si>
    <t>Pyruvate dehydrogenase complex E3 binding protein</t>
  </si>
  <si>
    <t>EG_transcript_53084</t>
  </si>
  <si>
    <t>Pyruvate dehydrogenase (NADP+), putative</t>
  </si>
  <si>
    <t>EG_transcript_21571</t>
  </si>
  <si>
    <t>Pyruvate carboxylase-like, 3-methylcrotonyl-CoA carboxylase alpha subunit</t>
  </si>
  <si>
    <t>K01958</t>
  </si>
  <si>
    <t>EG_transcript_34687</t>
  </si>
  <si>
    <t>Pyruvate carboxylase, mitochondrial isoform X2</t>
  </si>
  <si>
    <t>EG_transcript_31724</t>
  </si>
  <si>
    <t>Pyruvate carboxylase, Hydroxymethylglutaryl-CoA lyase, mitochondrial</t>
  </si>
  <si>
    <t>EG_transcript_23270</t>
  </si>
  <si>
    <t>Pyruvate carboxylase, 3-methylcrotonyl-CoA carboxylase alpha subunit</t>
  </si>
  <si>
    <t>EG_transcript_12535</t>
  </si>
  <si>
    <t>Pyruvate carboxylase</t>
  </si>
  <si>
    <t>EG_transcript_4485</t>
  </si>
  <si>
    <t>EG_transcript_37230</t>
  </si>
  <si>
    <t>EG_transcript_36271</t>
  </si>
  <si>
    <t>EG_transcript_18715</t>
  </si>
  <si>
    <t>Propionyl-CoA carboxylase beta chain</t>
  </si>
  <si>
    <t>K01966</t>
  </si>
  <si>
    <t>EG_transcript_6633</t>
  </si>
  <si>
    <t>EG_transcript_6510</t>
  </si>
  <si>
    <t>EG_transcript_29131</t>
  </si>
  <si>
    <t>EG_transcript_23656</t>
  </si>
  <si>
    <t>Propionyl-CoA carboxylase alpha chain</t>
  </si>
  <si>
    <t>K01965</t>
  </si>
  <si>
    <t>EG_transcript_724</t>
  </si>
  <si>
    <t>Phosphoenolpyruvate synthase</t>
  </si>
  <si>
    <t>K01007</t>
  </si>
  <si>
    <t>EG_transcript_53295</t>
  </si>
  <si>
    <t>Phosphoenolpyruvate carboxykinase (GTP)</t>
  </si>
  <si>
    <t>EG_transcript_4483</t>
  </si>
  <si>
    <t>Phosphoenolpyruvate carboxykinase</t>
  </si>
  <si>
    <t>EG_transcript_41706</t>
  </si>
  <si>
    <t>K01596</t>
  </si>
  <si>
    <t>EG_transcript_28183</t>
  </si>
  <si>
    <t>EG_transcript_24897</t>
  </si>
  <si>
    <t>Methylmalonyl-CoA mutase</t>
  </si>
  <si>
    <t>K01847</t>
  </si>
  <si>
    <t>EG_transcript_4204</t>
  </si>
  <si>
    <t>Methylmalonate-semialdehyde dehydrogenase</t>
  </si>
  <si>
    <t>K00140</t>
  </si>
  <si>
    <t>EG_transcript_29172</t>
  </si>
  <si>
    <t>Malonate-semialdehyde dehydrogenase (acetylating) / methylmalonate-semialdehyde dehydrogenase</t>
  </si>
  <si>
    <t>EG_transcript_15045</t>
  </si>
  <si>
    <t>Malic enzyme</t>
  </si>
  <si>
    <t>K00028</t>
  </si>
  <si>
    <t>EG_transcript_14050</t>
  </si>
  <si>
    <t>Malate synthase-isocitrate lyase</t>
  </si>
  <si>
    <t>K01638</t>
  </si>
  <si>
    <t>EG_transcript_729</t>
  </si>
  <si>
    <t>Malate synthase</t>
  </si>
  <si>
    <t>EG_transcript_715</t>
  </si>
  <si>
    <t>Malate dehydrogenase (oxaloacetate-decarboxylating)</t>
  </si>
  <si>
    <t>K00027</t>
  </si>
  <si>
    <t>EG_transcript_5257</t>
  </si>
  <si>
    <t>EG_transcript_16825</t>
  </si>
  <si>
    <t>Malate dehydrogenase (decarboxylating)</t>
  </si>
  <si>
    <t>EG_transcript_4839</t>
  </si>
  <si>
    <t>Malate dehydrogenase</t>
  </si>
  <si>
    <t>K00026</t>
  </si>
  <si>
    <t>EG_transcript_6336</t>
  </si>
  <si>
    <t>EG_transcript_61841</t>
  </si>
  <si>
    <t>EG_transcript_52542</t>
  </si>
  <si>
    <t>EG_transcript_32477</t>
  </si>
  <si>
    <t>EG_transcript_24127</t>
  </si>
  <si>
    <t>EG_transcript_15919</t>
  </si>
  <si>
    <t>L-2-hydroxyglutarate dehydrogenase</t>
  </si>
  <si>
    <t>K00109</t>
  </si>
  <si>
    <t>EG_transcript_10537</t>
  </si>
  <si>
    <t>Ketol-acid reductoisomerase</t>
  </si>
  <si>
    <t>K00053</t>
  </si>
  <si>
    <t>EG_transcript_13481</t>
  </si>
  <si>
    <t>Isocitrate lyase</t>
  </si>
  <si>
    <t>K01637</t>
  </si>
  <si>
    <t>EG_transcript_22612</t>
  </si>
  <si>
    <t>Ono</t>
  </si>
  <si>
    <t>Isocitrate dehydrogenase (NAD+)</t>
  </si>
  <si>
    <t>K00030</t>
  </si>
  <si>
    <t>EG_transcript_14428</t>
  </si>
  <si>
    <t>Isocitrate dehydrogenase</t>
  </si>
  <si>
    <t>K00031</t>
  </si>
  <si>
    <t>EG_transcript_9064</t>
  </si>
  <si>
    <t>EG_transcript_6875</t>
  </si>
  <si>
    <t>EG_transcript_4351</t>
  </si>
  <si>
    <t>EG_transcript_10872</t>
  </si>
  <si>
    <t>EG_transcript_10115</t>
  </si>
  <si>
    <t>Hydroxymethylglutaryl-CoA synthase</t>
  </si>
  <si>
    <t>K01641</t>
  </si>
  <si>
    <t>EG_transcript_5258</t>
  </si>
  <si>
    <t>Hydroxyacylglutathione hydrolase</t>
  </si>
  <si>
    <t>K01069</t>
  </si>
  <si>
    <t>EG_transcript_21234</t>
  </si>
  <si>
    <t>Homoisocitrate dehydrogenase</t>
  </si>
  <si>
    <t>K05824</t>
  </si>
  <si>
    <t>EG_transcript_17688</t>
  </si>
  <si>
    <t>EG_transcript_12418</t>
  </si>
  <si>
    <t>Homocitrate synthase</t>
  </si>
  <si>
    <t>K01655</t>
  </si>
  <si>
    <t>EG_transcript_4221</t>
  </si>
  <si>
    <t>Homoaconitate hydratase</t>
  </si>
  <si>
    <t>K01705</t>
  </si>
  <si>
    <t>EG_transcript_68878</t>
  </si>
  <si>
    <t>EG_transcript_11950</t>
  </si>
  <si>
    <t>Hexokinase</t>
  </si>
  <si>
    <t>K00844</t>
  </si>
  <si>
    <t>EG_transcript_26449</t>
  </si>
  <si>
    <t>Fumarate reductase (FDR)</t>
  </si>
  <si>
    <t>EG_transcript_7177</t>
  </si>
  <si>
    <t>Fumarate hydratase, class I</t>
  </si>
  <si>
    <t>K01676</t>
  </si>
  <si>
    <t>EG_transcript_4764</t>
  </si>
  <si>
    <t>K12663</t>
  </si>
  <si>
    <t>EG_transcript_11866</t>
  </si>
  <si>
    <t>D-lactate dehydrogenase (cytochrome)</t>
  </si>
  <si>
    <t>K00102</t>
  </si>
  <si>
    <t>EG_transcript_8383</t>
  </si>
  <si>
    <t>EG_transcript_11827</t>
  </si>
  <si>
    <t>EG_transcript_10161</t>
  </si>
  <si>
    <t>Citrate synthase</t>
  </si>
  <si>
    <t>K01647</t>
  </si>
  <si>
    <t>EG_transcript_6849</t>
  </si>
  <si>
    <t>EG_transcript_2898</t>
  </si>
  <si>
    <t>EG_transcript_10302</t>
  </si>
  <si>
    <t>Aldehyde dehydrogenase (NAD+)</t>
  </si>
  <si>
    <t>K00128</t>
  </si>
  <si>
    <t>EG_transcript_5575</t>
  </si>
  <si>
    <t>Aldehyde dehydrogenase (NAD(P)+)</t>
  </si>
  <si>
    <t>K00129</t>
  </si>
  <si>
    <t>EG_transcript_7204</t>
  </si>
  <si>
    <t>Aldehyde dehydrogenase</t>
  </si>
  <si>
    <t>EG_transcript_8156</t>
  </si>
  <si>
    <t>Alcohol dehydrogenase</t>
  </si>
  <si>
    <t>EG_transcript_17406</t>
  </si>
  <si>
    <t>Acylphosphatase</t>
  </si>
  <si>
    <t>K01512</t>
  </si>
  <si>
    <t>EG_transcript_52815</t>
  </si>
  <si>
    <t>Aconitate hydratase 2 / 2-methylisocitrate dehydratase</t>
  </si>
  <si>
    <t>K01682</t>
  </si>
  <si>
    <t>EG_transcript_2009</t>
  </si>
  <si>
    <t>Aconitate hydratase</t>
  </si>
  <si>
    <t>K01681</t>
  </si>
  <si>
    <t>EG_transcript_1951</t>
  </si>
  <si>
    <t>Acetyl-CoA C-acetyltransferase</t>
  </si>
  <si>
    <t>EG_transcript_15100</t>
  </si>
  <si>
    <t>3-isopropylmalate dehydrogenase</t>
  </si>
  <si>
    <t>K00052</t>
  </si>
  <si>
    <t>EG_transcript_10979</t>
  </si>
  <si>
    <t>3-isopropylmalate dehydratase</t>
  </si>
  <si>
    <t>K01702</t>
  </si>
  <si>
    <t>EG_transcript_4532</t>
  </si>
  <si>
    <t>3-hydroxyisobutyryl-CoA hydrolase</t>
  </si>
  <si>
    <t>K05605</t>
  </si>
  <si>
    <t>EG_transcript_11577</t>
  </si>
  <si>
    <t>3-hydroxyacyl-CoA dehydrogenase</t>
  </si>
  <si>
    <t>EG_transcript_26319</t>
  </si>
  <si>
    <t>EG_transcript_21457</t>
  </si>
  <si>
    <t>2-oxoisovalerate dehydrogenase E2 component (dihydrolipoyl transacylase)</t>
  </si>
  <si>
    <t>K09699</t>
  </si>
  <si>
    <t>EG_transcript_34451</t>
  </si>
  <si>
    <t>EG_transcript_29597</t>
  </si>
  <si>
    <t>EG_transcript_11180</t>
  </si>
  <si>
    <t>2-oxoisovalerate dehydrogenase E1 component beta subunit</t>
  </si>
  <si>
    <t>K00167</t>
  </si>
  <si>
    <t>EG_transcript_14495</t>
  </si>
  <si>
    <t>2-oxoisovalerate dehydrogenase E1 component alpha subunit</t>
  </si>
  <si>
    <t>K00166</t>
  </si>
  <si>
    <t>EG_transcript_8975</t>
  </si>
  <si>
    <t>2-Oxoglutarate decarboxylase, thiamin pyrophosphate-dependent (succinate-semialdehyde-forming)</t>
  </si>
  <si>
    <t>EG_transcript_5376</t>
  </si>
  <si>
    <t>2-hydroxyglutarate dehydrogenase</t>
  </si>
  <si>
    <t>EG_transcript_7099</t>
  </si>
  <si>
    <t>[3-methyl-2-oxobutanoate dehydrogenase (acetyl-transferring)] kinase</t>
  </si>
  <si>
    <t>K00905</t>
  </si>
  <si>
    <t>EG_transcript_13463</t>
  </si>
  <si>
    <t>Nucleoside-diphosphate sugar epimerase</t>
  </si>
  <si>
    <t>EG_transcript_17096</t>
  </si>
  <si>
    <t>Mannosyl-oligosaccharide alpha-1,2-mannosidase</t>
  </si>
  <si>
    <t>K01230</t>
  </si>
  <si>
    <t>EG_transcript_10213</t>
  </si>
  <si>
    <t>Glucosidase II beta subunit</t>
  </si>
  <si>
    <t>EG_transcript_13823</t>
  </si>
  <si>
    <t>Endo-1,3(4)-beta-glucanase</t>
  </si>
  <si>
    <t>K01180</t>
  </si>
  <si>
    <t>EG_transcript_3772</t>
  </si>
  <si>
    <t>Diacylglycerol kinase (ATP)</t>
  </si>
  <si>
    <t>K00901</t>
  </si>
  <si>
    <t>EG_transcript_21579</t>
  </si>
  <si>
    <t>Cellulose-binding protein</t>
  </si>
  <si>
    <t>EG_transcript_28223</t>
  </si>
  <si>
    <t>Alpha-mannosidase II</t>
  </si>
  <si>
    <t>K01231</t>
  </si>
  <si>
    <t>EG_transcript_1329</t>
  </si>
  <si>
    <t>Alpha-1,2-glucosyltransferase</t>
  </si>
  <si>
    <t>K03850</t>
  </si>
  <si>
    <t>EG_transcript_20467</t>
  </si>
  <si>
    <t>4-alpha-glucanotransferase</t>
  </si>
  <si>
    <t>K00705</t>
  </si>
  <si>
    <t>EG_transcript_5451</t>
  </si>
  <si>
    <t>2-dehydro-3-deoxyglucarate aldolase</t>
  </si>
  <si>
    <t>K01630</t>
  </si>
  <si>
    <t>EG_transcript_20971</t>
  </si>
  <si>
    <t>Tryptophan 5-monooxygenase</t>
  </si>
  <si>
    <t>K00502</t>
  </si>
  <si>
    <t>EG_transcript_9836</t>
  </si>
  <si>
    <t>Thiosulfate/3-mercaptopyruvate sulfurtransferase</t>
  </si>
  <si>
    <t>K01011</t>
  </si>
  <si>
    <t>EG_transcript_26179</t>
  </si>
  <si>
    <t>EG_transcript_72058</t>
  </si>
  <si>
    <t>Pyrroline-5-carboxylate reductase</t>
  </si>
  <si>
    <t>K00286</t>
  </si>
  <si>
    <t>EG_transcript_18673</t>
  </si>
  <si>
    <t>Pyrroline-5-carboxylase partial</t>
  </si>
  <si>
    <t>K12657</t>
  </si>
  <si>
    <t>EG_transcript_18537</t>
  </si>
  <si>
    <t>Proline dehydrogenase</t>
  </si>
  <si>
    <t>K00318</t>
  </si>
  <si>
    <t>EG_transcript_6024</t>
  </si>
  <si>
    <t>EG_transcript_2549</t>
  </si>
  <si>
    <t>Phospho-2-dehydro-3-deoxyheptonate aldolase</t>
  </si>
  <si>
    <t>K01626</t>
  </si>
  <si>
    <t>EG_transcript_5731</t>
  </si>
  <si>
    <t>Ornithine-oxo-acid transaminase</t>
  </si>
  <si>
    <t>K00819</t>
  </si>
  <si>
    <t>EG_transcript_9616</t>
  </si>
  <si>
    <t>Maleylacetoacetate isomerase</t>
  </si>
  <si>
    <t>K01800</t>
  </si>
  <si>
    <t>EG_transcript_25320</t>
  </si>
  <si>
    <t>EG_transcript_22502</t>
  </si>
  <si>
    <t>EG_transcript_15105</t>
  </si>
  <si>
    <t>Kynurenine-oxoglutarate transaminase / cysteine-S-conjugate beta-lyase / glutamine-phenylpyruvate transaminase, glutamine aminotransferase (GlnAT)</t>
  </si>
  <si>
    <t>K00816</t>
  </si>
  <si>
    <t>EG_transcript_9097</t>
  </si>
  <si>
    <t>Kynurenine 3-monooxygenase</t>
  </si>
  <si>
    <t>K00486</t>
  </si>
  <si>
    <t>EG_transcript_2731</t>
  </si>
  <si>
    <t>Kynurenine 3-mono oxygenase</t>
  </si>
  <si>
    <t>EG_transcript_48658</t>
  </si>
  <si>
    <t>EG_transcript_27401</t>
  </si>
  <si>
    <t>Isovaleryl-CoA dehydrogenase</t>
  </si>
  <si>
    <t>K00253</t>
  </si>
  <si>
    <t>EG_transcript_55631</t>
  </si>
  <si>
    <t>EG_transcript_10100</t>
  </si>
  <si>
    <t>Isochorismatase hydrolase, nicotinamidase</t>
  </si>
  <si>
    <t>K08281</t>
  </si>
  <si>
    <t>EG_transcript_22736</t>
  </si>
  <si>
    <t>Isobutyryl-CoA dehydrogenase</t>
  </si>
  <si>
    <t>K11538</t>
  </si>
  <si>
    <t>EG_transcript_12467</t>
  </si>
  <si>
    <t>Inositol-phosphate phosphatase / L-galactose 1-phosphate phosphatase / histidinol-phosphatase</t>
  </si>
  <si>
    <t>K18649</t>
  </si>
  <si>
    <t>EG_transcript_17637</t>
  </si>
  <si>
    <t>Indole-3-pyruvate monooxygenase</t>
  </si>
  <si>
    <t>K11816</t>
  </si>
  <si>
    <t>EG_transcript_8408</t>
  </si>
  <si>
    <t>Hydroxymethylglutaryl-CoA lyase</t>
  </si>
  <si>
    <t>K01640</t>
  </si>
  <si>
    <t>EG_transcript_14837</t>
  </si>
  <si>
    <t>Hydroxylysine kinase</t>
  </si>
  <si>
    <t>K18201</t>
  </si>
  <si>
    <t>EG_transcript_7331</t>
  </si>
  <si>
    <t>Glycine dehydrogenase</t>
  </si>
  <si>
    <t>K00281</t>
  </si>
  <si>
    <t>EG_transcript_1548</t>
  </si>
  <si>
    <t>Glycine cleavage system H protein</t>
  </si>
  <si>
    <t>K02437</t>
  </si>
  <si>
    <t>EG_transcript_46482</t>
  </si>
  <si>
    <t>EG_transcript_30675</t>
  </si>
  <si>
    <t>EG_transcript_22812</t>
  </si>
  <si>
    <t>EG_transcript_22434</t>
  </si>
  <si>
    <t>Glutathione gamma-glutamylcysteinyltransferase</t>
  </si>
  <si>
    <t>K05941</t>
  </si>
  <si>
    <t>EG_transcript_7567</t>
  </si>
  <si>
    <t>Glutamate dehydrogenase (NADP+)</t>
  </si>
  <si>
    <t>K00262</t>
  </si>
  <si>
    <t>EG_transcript_11196</t>
  </si>
  <si>
    <t>EG_transcript_10682</t>
  </si>
  <si>
    <t>Glutamate decarboxylase</t>
  </si>
  <si>
    <t>K01580</t>
  </si>
  <si>
    <t>EG_transcript_5857</t>
  </si>
  <si>
    <t>Fumarylacetoacetate hydrolase</t>
  </si>
  <si>
    <t>K01557</t>
  </si>
  <si>
    <t>EG_transcript_26541</t>
  </si>
  <si>
    <t>Enolase</t>
  </si>
  <si>
    <t>K01689</t>
  </si>
  <si>
    <t>EG_transcript_6665</t>
  </si>
  <si>
    <t>EG_transcript_12376</t>
  </si>
  <si>
    <t>Dihydroxy-acid dehydratase</t>
  </si>
  <si>
    <t>K01687</t>
  </si>
  <si>
    <t>EG_transcript_7272</t>
  </si>
  <si>
    <t>EG_transcript_6624</t>
  </si>
  <si>
    <t>Delta-1-pyrroline-5-carboxylate synthase</t>
  </si>
  <si>
    <t>EG_transcript_12699</t>
  </si>
  <si>
    <t>Choline dehydrogenase</t>
  </si>
  <si>
    <t>K00108</t>
  </si>
  <si>
    <t>EG_transcript_6291</t>
  </si>
  <si>
    <t>EG_transcript_5852</t>
  </si>
  <si>
    <t>branched-chain amino acid aminotransferase</t>
  </si>
  <si>
    <t>K00826</t>
  </si>
  <si>
    <t>EG_transcript_9159</t>
  </si>
  <si>
    <t>Aspartate aminotransferase, mitochondrial</t>
  </si>
  <si>
    <t>K14455</t>
  </si>
  <si>
    <t>EG_transcript_13959</t>
  </si>
  <si>
    <t>Argininosuccinate synthase</t>
  </si>
  <si>
    <t>K01940</t>
  </si>
  <si>
    <t>EG_transcript_10767</t>
  </si>
  <si>
    <t>Aminomethyltransferase</t>
  </si>
  <si>
    <t>K00605</t>
  </si>
  <si>
    <t>EG_transcript_9664</t>
  </si>
  <si>
    <t>Amino acid adenylation protein</t>
  </si>
  <si>
    <t>EG_transcript_24035</t>
  </si>
  <si>
    <t>Alanine-glyoxylate transaminase / serine-glyoxylate transaminase / serine-pyruvate transaminase</t>
  </si>
  <si>
    <t>K00830</t>
  </si>
  <si>
    <t>EG_transcript_6865</t>
  </si>
  <si>
    <t>Adenosylhomocysteinase</t>
  </si>
  <si>
    <t>K01251</t>
  </si>
  <si>
    <t>EG_transcript_19742</t>
  </si>
  <si>
    <t>acetolactate synthase I/II/III large subunit</t>
  </si>
  <si>
    <t>K01652</t>
  </si>
  <si>
    <t>5-carboxymethyl-2-hydroxymuconate isomerase</t>
  </si>
  <si>
    <t>K01826</t>
  </si>
  <si>
    <t>EG_transcript_22722</t>
  </si>
  <si>
    <t>4-coumarate-CoA ligase</t>
  </si>
  <si>
    <t>K01904</t>
  </si>
  <si>
    <t>EG_transcript_4424</t>
  </si>
  <si>
    <t>4-aminobutyrate-pyruvate transaminase</t>
  </si>
  <si>
    <t>EG_transcript_22507</t>
  </si>
  <si>
    <t>4-aminobutyrate aminotransferase / (S)-3-amino-2-methylpropionate transaminase</t>
  </si>
  <si>
    <t>K00818</t>
  </si>
  <si>
    <t>EG_transcript_8704</t>
  </si>
  <si>
    <t>4a-hydroxytetrahydrobiopterin dehydratase</t>
  </si>
  <si>
    <t>K01724</t>
  </si>
  <si>
    <t>EG_transcript_30862</t>
  </si>
  <si>
    <t>3-oxo-5,6-didehydrosuberyl-CoA/3-oxoadipyl-CoA thiolase</t>
  </si>
  <si>
    <t>EG_transcript_4213</t>
  </si>
  <si>
    <t>3-methyl-2-oxobutanoate hydroxymethyltransferase</t>
  </si>
  <si>
    <t>K00606</t>
  </si>
  <si>
    <t>EG_transcript_14237</t>
  </si>
  <si>
    <t>3-hydroxyisobutyrate dehydrogenase</t>
  </si>
  <si>
    <t>K00020</t>
  </si>
  <si>
    <t>EG_transcript_19566</t>
  </si>
  <si>
    <t>EG_transcript_13898</t>
  </si>
  <si>
    <t>3-hydroxyacyl-CoA dehydrogenase / 3-hydroxy-2-methylbutyryl-CoA dehydrogenase / pteridine reductase 1</t>
  </si>
  <si>
    <t>K08683</t>
  </si>
  <si>
    <t>EG_transcript_14917</t>
  </si>
  <si>
    <t>3-hydroxyacyl- dehydrogenase</t>
  </si>
  <si>
    <t>K07514</t>
  </si>
  <si>
    <t>EG_transcript_7580</t>
  </si>
  <si>
    <t>3-deoxy-7-phosphoheptulonate synthase</t>
  </si>
  <si>
    <t>EG_transcript_12896</t>
  </si>
  <si>
    <t>2-aminoethylphosphonate-pyruvate aminotransferase</t>
  </si>
  <si>
    <t>K09022</t>
  </si>
  <si>
    <t>EG_transcript_36734</t>
  </si>
  <si>
    <t>EG_transcript_14715</t>
  </si>
  <si>
    <t>1-pyrroline-5-carboxylate dehydrogenase</t>
  </si>
  <si>
    <t>K00294</t>
  </si>
  <si>
    <t>EG_transcript_5646</t>
  </si>
  <si>
    <t>EG_transcript_28001</t>
  </si>
  <si>
    <t xml:space="preserve"> 4-aminobutyrate aminotransferase</t>
  </si>
  <si>
    <t>EG_transcript_12805</t>
  </si>
  <si>
    <t>Category</t>
  </si>
  <si>
    <t>Function</t>
  </si>
  <si>
    <t>KO</t>
  </si>
  <si>
    <t>ID</t>
  </si>
  <si>
    <t>Source of annotation</t>
  </si>
  <si>
    <t>N</t>
  </si>
  <si>
    <t>Ubiquinone biosynthesis</t>
  </si>
  <si>
    <t>TIM/TOM</t>
  </si>
  <si>
    <t>TCA</t>
  </si>
  <si>
    <t>glutamate decarboxylase</t>
  </si>
  <si>
    <t>4-aminobutyrate aminotransferase</t>
  </si>
  <si>
    <t>Sulfate assimilation</t>
  </si>
  <si>
    <t>Ribosome SSU</t>
  </si>
  <si>
    <t>Ribosome LSU</t>
  </si>
  <si>
    <t>Ribosome, aminoacyl-tRNA biosynthesis and translation</t>
  </si>
  <si>
    <t>OxPhos Complex V</t>
  </si>
  <si>
    <t>OxPhos Complex IV</t>
  </si>
  <si>
    <t>OxPhos Complex III</t>
  </si>
  <si>
    <t>OxPhos Complex II</t>
  </si>
  <si>
    <t>OxPhos Complex I</t>
  </si>
  <si>
    <t>OxPhos</t>
  </si>
  <si>
    <t>FeS cluster assembly</t>
  </si>
  <si>
    <t>Monothiol glutaredoxin 1 (Grx1, Grx5)</t>
  </si>
  <si>
    <t>Fatty acid metabolism</t>
  </si>
  <si>
    <t>Aminoacyl-tRNA synthesis</t>
  </si>
  <si>
    <t>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</si>
</sst>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b/>
      <sz val="10"/>
      <name val="Arial"/>
      <family val="2"/>
    </font>
    <font>
      <sz val="8"/>
      <name val="Verdana"/>
      <family val="2"/>
      <charset val="238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Fill="1"/>
    <xf numFmtId="0" fontId="5" fillId="2" borderId="0" xfId="0" applyFont="1" applyFill="1"/>
    <xf numFmtId="0" fontId="0" fillId="3" borderId="0" xfId="0" applyFill="1"/>
    <xf numFmtId="0" fontId="5" fillId="3" borderId="0" xfId="0" applyFont="1" applyFill="1"/>
    <xf numFmtId="0" fontId="5" fillId="4" borderId="0" xfId="0" applyFont="1" applyFill="1"/>
    <xf numFmtId="0" fontId="4" fillId="3" borderId="0" xfId="0" applyFont="1" applyFill="1"/>
    <xf numFmtId="0" fontId="5" fillId="5" borderId="0" xfId="0" applyFont="1" applyFill="1"/>
    <xf numFmtId="0" fontId="3" fillId="0" borderId="0" xfId="0" applyFont="1" applyFill="1"/>
    <xf numFmtId="0" fontId="0" fillId="3" borderId="0" xfId="0" applyFont="1" applyFill="1"/>
    <xf numFmtId="0" fontId="0" fillId="0" borderId="0" xfId="0" applyFont="1" applyFill="1"/>
    <xf numFmtId="0" fontId="5" fillId="6" borderId="0" xfId="0" applyFont="1" applyFill="1"/>
    <xf numFmtId="0" fontId="0" fillId="0" borderId="0" xfId="0" applyFill="1"/>
    <xf numFmtId="0" fontId="7" fillId="6" borderId="0" xfId="0" applyFont="1" applyFill="1"/>
    <xf numFmtId="0" fontId="0" fillId="7" borderId="0" xfId="0" applyFill="1"/>
    <xf numFmtId="0" fontId="0" fillId="8" borderId="0" xfId="0" applyFont="1" applyFill="1"/>
    <xf numFmtId="0" fontId="1" fillId="0" borderId="0" xfId="0" applyFont="1" applyFill="1"/>
    <xf numFmtId="0" fontId="0" fillId="6" borderId="0" xfId="0" applyFont="1" applyFill="1"/>
    <xf numFmtId="0" fontId="0" fillId="7" borderId="0" xfId="0" applyFont="1" applyFill="1"/>
    <xf numFmtId="11" fontId="0" fillId="7" borderId="0" xfId="0" applyNumberFormat="1" applyFont="1" applyFill="1"/>
    <xf numFmtId="0" fontId="8" fillId="6" borderId="0" xfId="0" applyFont="1" applyFill="1"/>
    <xf numFmtId="0" fontId="0" fillId="3" borderId="0" xfId="0" applyFont="1" applyFill="1" applyAlignment="1">
      <alignment wrapText="1"/>
    </xf>
    <xf numFmtId="11" fontId="0" fillId="6" borderId="0" xfId="0" applyNumberFormat="1" applyFont="1" applyFill="1"/>
    <xf numFmtId="0" fontId="0" fillId="3" borderId="0" xfId="0" applyNumberFormat="1" applyFont="1" applyFill="1"/>
    <xf numFmtId="0" fontId="8" fillId="6" borderId="0" xfId="1" applyFont="1" applyFill="1"/>
    <xf numFmtId="0" fontId="9" fillId="6" borderId="0" xfId="1" applyFont="1" applyFill="1"/>
    <xf numFmtId="0" fontId="6" fillId="0" borderId="0" xfId="2"/>
    <xf numFmtId="0" fontId="10" fillId="0" borderId="0" xfId="2" applyFont="1" applyAlignment="1"/>
    <xf numFmtId="0" fontId="6" fillId="0" borderId="0" xfId="2" applyFont="1"/>
  </cellXfs>
  <cellStyles count="3">
    <cellStyle name="Normal" xfId="0" builtinId="0"/>
    <cellStyle name="Normal 2" xfId="2" xr:uid="{2203C697-000C-2F4D-8954-10A99D838975}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CA" sz="2000" b="0"/>
              <a:t>64</a:t>
            </a:r>
            <a:r>
              <a:rPr lang="cs-CZ" sz="2000" b="0"/>
              <a:t>5</a:t>
            </a:r>
            <a:r>
              <a:rPr lang="en-CA" sz="2000" b="0"/>
              <a:t> proteins with functional annotation</a:t>
            </a:r>
            <a:endParaRPr lang="cs-CZ" sz="2000" b="0"/>
          </a:p>
        </c:rich>
      </c:tx>
      <c:layout>
        <c:manualLayout>
          <c:xMode val="edge"/>
          <c:yMode val="edge"/>
          <c:x val="0.30386193817892598"/>
          <c:y val="5.0387563246609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511200344971099E-2"/>
          <c:y val="0.164244186046512"/>
          <c:w val="0.521051065198047"/>
          <c:h val="0.79748077275224305"/>
        </c:manualLayout>
      </c:layout>
      <c:pieChart>
        <c:varyColors val="1"/>
        <c:ser>
          <c:idx val="0"/>
          <c:order val="0"/>
          <c:spPr>
            <a:solidFill>
              <a:srgbClr val="C00000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35-714E-80F2-1F2A25952B78}"/>
              </c:ext>
            </c:extLst>
          </c:dPt>
          <c:dPt>
            <c:idx val="1"/>
            <c:bubble3D val="0"/>
            <c:spPr>
              <a:solidFill>
                <a:srgbClr val="00FF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E35-714E-80F2-1F2A25952B78}"/>
              </c:ext>
            </c:extLst>
          </c:dPt>
          <c:dPt>
            <c:idx val="2"/>
            <c:bubble3D val="0"/>
            <c:spPr>
              <a:solidFill>
                <a:srgbClr val="EB6C1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E35-714E-80F2-1F2A25952B78}"/>
              </c:ext>
            </c:extLst>
          </c:dPt>
          <c:dPt>
            <c:idx val="3"/>
            <c:bubble3D val="0"/>
            <c:spPr>
              <a:solidFill>
                <a:srgbClr val="1C901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E35-714E-80F2-1F2A25952B78}"/>
              </c:ext>
            </c:extLst>
          </c:dPt>
          <c:dPt>
            <c:idx val="4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E35-714E-80F2-1F2A25952B78}"/>
              </c:ext>
            </c:extLst>
          </c:dPt>
          <c:dPt>
            <c:idx val="5"/>
            <c:bubble3D val="0"/>
            <c:spPr>
              <a:solidFill>
                <a:srgbClr val="EDA41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E35-714E-80F2-1F2A25952B78}"/>
              </c:ext>
            </c:extLst>
          </c:dPt>
          <c:dPt>
            <c:idx val="6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EE35-714E-80F2-1F2A25952B78}"/>
              </c:ext>
            </c:extLst>
          </c:dPt>
          <c:dPt>
            <c:idx val="7"/>
            <c:bubble3D val="0"/>
            <c:spPr>
              <a:solidFill>
                <a:srgbClr val="FF33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EE35-714E-80F2-1F2A25952B78}"/>
              </c:ext>
            </c:extLst>
          </c:dPt>
          <c:dPt>
            <c:idx val="8"/>
            <c:bubble3D val="0"/>
            <c:spPr>
              <a:solidFill>
                <a:srgbClr val="B4008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EE35-714E-80F2-1F2A25952B78}"/>
              </c:ext>
            </c:extLst>
          </c:dPt>
          <c:dPt>
            <c:idx val="9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EE35-714E-80F2-1F2A25952B78}"/>
              </c:ext>
            </c:extLst>
          </c:dPt>
          <c:dPt>
            <c:idx val="10"/>
            <c:bubble3D val="0"/>
            <c:spPr>
              <a:solidFill>
                <a:srgbClr val="00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E35-714E-80F2-1F2A25952B78}"/>
              </c:ext>
            </c:extLst>
          </c:dPt>
          <c:dPt>
            <c:idx val="11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E35-714E-80F2-1F2A25952B78}"/>
              </c:ext>
            </c:extLst>
          </c:dPt>
          <c:dPt>
            <c:idx val="1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E35-714E-80F2-1F2A25952B78}"/>
              </c:ext>
            </c:extLst>
          </c:dPt>
          <c:dPt>
            <c:idx val="13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E35-714E-80F2-1F2A25952B78}"/>
              </c:ext>
            </c:extLst>
          </c:dPt>
          <c:dPt>
            <c:idx val="14"/>
            <c:bubble3D val="0"/>
            <c:spPr>
              <a:solidFill>
                <a:srgbClr val="00206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E35-714E-80F2-1F2A25952B78}"/>
              </c:ext>
            </c:extLst>
          </c:dPt>
          <c:dPt>
            <c:idx val="15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E35-714E-80F2-1F2A25952B78}"/>
              </c:ext>
            </c:extLst>
          </c:dPt>
          <c:dPt>
            <c:idx val="16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E35-714E-80F2-1F2A25952B78}"/>
              </c:ext>
            </c:extLst>
          </c:dPt>
          <c:dPt>
            <c:idx val="17"/>
            <c:bubble3D val="0"/>
            <c:spPr>
              <a:solidFill>
                <a:srgbClr val="A6A6A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E35-714E-80F2-1F2A25952B78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'Chloroplast summary'!$B$3:$B$20</c:f>
              <c:strCache>
                <c:ptCount val="18"/>
                <c:pt idx="0">
                  <c:v>protein transport, folding, processing and degradation</c:v>
                </c:pt>
                <c:pt idx="1">
                  <c:v>regulation and signal transduction</c:v>
                </c:pt>
                <c:pt idx="2">
                  <c:v>metabolite and ion transport</c:v>
                </c:pt>
                <c:pt idx="3">
                  <c:v>photosynthesis</c:v>
                </c:pt>
                <c:pt idx="4">
                  <c:v>ribosome, aminoacyl-tRNA biosynthesis and translation</c:v>
                </c:pt>
                <c:pt idx="5">
                  <c:v>core metabolic pathways</c:v>
                </c:pt>
                <c:pt idx="6">
                  <c:v>metabolism of cofactors and vitamins</c:v>
                </c:pt>
                <c:pt idx="7">
                  <c:v>lipid metabolism</c:v>
                </c:pt>
                <c:pt idx="8">
                  <c:v>metabolism of terpenoids and polyketides</c:v>
                </c:pt>
                <c:pt idx="9">
                  <c:v>RNA processing and degradation</c:v>
                </c:pt>
                <c:pt idx="10">
                  <c:v>amino acid metabolism</c:v>
                </c:pt>
                <c:pt idx="11">
                  <c:v>FeS cluster assembly and sulfur metabolism</c:v>
                </c:pt>
                <c:pt idx="12">
                  <c:v>oxidative phosphorylation and electron transport</c:v>
                </c:pt>
                <c:pt idx="13">
                  <c:v>transcription and transcription regulation</c:v>
                </c:pt>
                <c:pt idx="14">
                  <c:v>DNA replication, recombination and repair</c:v>
                </c:pt>
                <c:pt idx="15">
                  <c:v>reaction to oxidative and toxic stress</c:v>
                </c:pt>
                <c:pt idx="16">
                  <c:v>carbohydrate metabolism</c:v>
                </c:pt>
                <c:pt idx="17">
                  <c:v>other</c:v>
                </c:pt>
              </c:strCache>
            </c:strRef>
          </c:cat>
          <c:val>
            <c:numRef>
              <c:f>'Chloroplast summary'!$C$3:$C$20</c:f>
              <c:numCache>
                <c:formatCode>General</c:formatCode>
                <c:ptCount val="18"/>
                <c:pt idx="0">
                  <c:v>110</c:v>
                </c:pt>
                <c:pt idx="1">
                  <c:v>78</c:v>
                </c:pt>
                <c:pt idx="2">
                  <c:v>62</c:v>
                </c:pt>
                <c:pt idx="3">
                  <c:v>57</c:v>
                </c:pt>
                <c:pt idx="4">
                  <c:v>49</c:v>
                </c:pt>
                <c:pt idx="5">
                  <c:v>48</c:v>
                </c:pt>
                <c:pt idx="6">
                  <c:v>40</c:v>
                </c:pt>
                <c:pt idx="7">
                  <c:v>33</c:v>
                </c:pt>
                <c:pt idx="8">
                  <c:v>24</c:v>
                </c:pt>
                <c:pt idx="9">
                  <c:v>19</c:v>
                </c:pt>
                <c:pt idx="10">
                  <c:v>18</c:v>
                </c:pt>
                <c:pt idx="11">
                  <c:v>14</c:v>
                </c:pt>
                <c:pt idx="12">
                  <c:v>13</c:v>
                </c:pt>
                <c:pt idx="13">
                  <c:v>12</c:v>
                </c:pt>
                <c:pt idx="14">
                  <c:v>10</c:v>
                </c:pt>
                <c:pt idx="15">
                  <c:v>10</c:v>
                </c:pt>
                <c:pt idx="16">
                  <c:v>6</c:v>
                </c:pt>
                <c:pt idx="1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E35-714E-80F2-1F2A25952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270434425441597"/>
          <c:y val="0.16350333822340599"/>
          <c:w val="0.34962264150943401"/>
          <c:h val="0.7794928295560009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499999996" l="0.70000000000000095" r="0.70000000000000095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 sz="1400" b="0"/>
              <a:t>190</a:t>
            </a:r>
            <a:r>
              <a:rPr lang="cs-CZ" sz="1400" b="0"/>
              <a:t>2</a:t>
            </a:r>
            <a:r>
              <a:rPr lang="en-CA" sz="1400" b="0"/>
              <a:t> proteins predicted as chloroplastic</a:t>
            </a:r>
            <a:endParaRPr lang="cs-CZ" sz="1400" b="0"/>
          </a:p>
        </c:rich>
      </c:tx>
      <c:layout>
        <c:manualLayout>
          <c:xMode val="edge"/>
          <c:yMode val="edge"/>
          <c:x val="0.17657628481923601"/>
          <c:y val="6.47250739227216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70034995625501"/>
          <c:y val="0.20770481359732901"/>
          <c:w val="0.44214238845144299"/>
          <c:h val="0.73690398075240604"/>
        </c:manualLayout>
      </c:layout>
      <c:pieChart>
        <c:varyColors val="1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90BB5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900-AB49-AA17-9236D35B3ACA}"/>
              </c:ext>
            </c:extLst>
          </c:dPt>
          <c:dPt>
            <c:idx val="1"/>
            <c:bubble3D val="0"/>
            <c:spPr>
              <a:solidFill>
                <a:srgbClr val="A6A6A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900-AB49-AA17-9236D35B3ACA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'Chloroplast summary'!$B$24:$B$25</c:f>
              <c:strCache>
                <c:ptCount val="2"/>
                <c:pt idx="0">
                  <c:v>predicted function</c:v>
                </c:pt>
                <c:pt idx="1">
                  <c:v>unknown function</c:v>
                </c:pt>
              </c:strCache>
            </c:strRef>
          </c:cat>
          <c:val>
            <c:numRef>
              <c:f>'Chloroplast summary'!$C$24:$C$25</c:f>
              <c:numCache>
                <c:formatCode>General</c:formatCode>
                <c:ptCount val="2"/>
                <c:pt idx="0">
                  <c:v>645</c:v>
                </c:pt>
                <c:pt idx="1">
                  <c:v>1257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00-AB49-AA17-9236D35B3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980590127846904"/>
          <c:y val="0.26583175520781399"/>
          <c:w val="0.23925514351028701"/>
          <c:h val="0.1519037177314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558800</xdr:colOff>
      <xdr:row>2</xdr:row>
      <xdr:rowOff>63500</xdr:rowOff>
    </xdr:from>
    <xdr:to>
      <xdr:col>22</xdr:col>
      <xdr:colOff>558800</xdr:colOff>
      <xdr:row>42</xdr:row>
      <xdr:rowOff>139700</xdr:rowOff>
    </xdr:to>
    <xdr:graphicFrame macro="">
      <xdr:nvGraphicFramePr>
        <xdr:cNvPr id="2082" name="Graf 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330200</xdr:colOff>
      <xdr:row>28</xdr:row>
      <xdr:rowOff>152400</xdr:rowOff>
    </xdr:from>
    <xdr:to>
      <xdr:col>2</xdr:col>
      <xdr:colOff>596900</xdr:colOff>
      <xdr:row>47</xdr:row>
      <xdr:rowOff>25400</xdr:rowOff>
    </xdr:to>
    <xdr:graphicFrame macro="">
      <xdr:nvGraphicFramePr>
        <xdr:cNvPr id="2083" name="Graf 3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hotosynthesis" connectionId="1" xr16:uid="{00000000-0016-0000-0000-000000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CAF3-8B83-C545-8F30-164EB653DE96}">
  <dimension ref="A1:B19"/>
  <sheetViews>
    <sheetView workbookViewId="0">
      <selection activeCell="A70" sqref="A70"/>
    </sheetView>
  </sheetViews>
  <sheetFormatPr baseColWidth="10" defaultColWidth="8.83203125" defaultRowHeight="15" x14ac:dyDescent="0.2"/>
  <cols>
    <col min="1" max="1" width="44.1640625" style="29" customWidth="1"/>
    <col min="2" max="2" width="6.33203125" style="29" customWidth="1"/>
    <col min="3" max="16384" width="8.83203125" style="29"/>
  </cols>
  <sheetData>
    <row r="1" spans="1:2" x14ac:dyDescent="0.2">
      <c r="A1" s="29" t="s">
        <v>4719</v>
      </c>
      <c r="B1" s="29" t="s">
        <v>4724</v>
      </c>
    </row>
    <row r="2" spans="1:2" x14ac:dyDescent="0.2">
      <c r="A2" s="29" t="s">
        <v>2669</v>
      </c>
      <c r="B2" s="29">
        <v>693</v>
      </c>
    </row>
    <row r="3" spans="1:2" x14ac:dyDescent="0.2">
      <c r="A3" s="29" t="s">
        <v>2670</v>
      </c>
      <c r="B3" s="29">
        <v>398</v>
      </c>
    </row>
    <row r="4" spans="1:2" x14ac:dyDescent="0.2">
      <c r="A4" s="29" t="s">
        <v>2655</v>
      </c>
      <c r="B4" s="29">
        <v>108</v>
      </c>
    </row>
    <row r="5" spans="1:2" x14ac:dyDescent="0.2">
      <c r="A5" s="29" t="s">
        <v>3582</v>
      </c>
      <c r="B5" s="29">
        <v>106</v>
      </c>
    </row>
    <row r="6" spans="1:2" x14ac:dyDescent="0.2">
      <c r="A6" s="29" t="s">
        <v>2662</v>
      </c>
      <c r="B6" s="29">
        <v>66</v>
      </c>
    </row>
    <row r="7" spans="1:2" x14ac:dyDescent="0.2">
      <c r="A7" s="29" t="s">
        <v>2654</v>
      </c>
      <c r="B7" s="29">
        <v>64</v>
      </c>
    </row>
    <row r="8" spans="1:2" x14ac:dyDescent="0.2">
      <c r="A8" s="29" t="s">
        <v>2651</v>
      </c>
      <c r="B8" s="29">
        <v>61</v>
      </c>
    </row>
    <row r="9" spans="1:2" x14ac:dyDescent="0.2">
      <c r="A9" s="29" t="s">
        <v>2648</v>
      </c>
      <c r="B9" s="29">
        <v>53</v>
      </c>
    </row>
    <row r="10" spans="1:2" x14ac:dyDescent="0.2">
      <c r="A10" s="29" t="s">
        <v>2649</v>
      </c>
      <c r="B10" s="29">
        <v>46</v>
      </c>
    </row>
    <row r="11" spans="1:2" x14ac:dyDescent="0.2">
      <c r="A11" s="29" t="s">
        <v>2652</v>
      </c>
      <c r="B11" s="29">
        <v>38</v>
      </c>
    </row>
    <row r="12" spans="1:2" x14ac:dyDescent="0.2">
      <c r="A12" s="29" t="s">
        <v>2663</v>
      </c>
      <c r="B12" s="29">
        <v>29</v>
      </c>
    </row>
    <row r="13" spans="1:2" x14ac:dyDescent="0.2">
      <c r="A13" s="29" t="s">
        <v>2653</v>
      </c>
      <c r="B13" s="29">
        <v>18</v>
      </c>
    </row>
    <row r="14" spans="1:2" x14ac:dyDescent="0.2">
      <c r="A14" s="29" t="s">
        <v>2657</v>
      </c>
      <c r="B14" s="29">
        <v>18</v>
      </c>
    </row>
    <row r="15" spans="1:2" x14ac:dyDescent="0.2">
      <c r="A15" s="29" t="s">
        <v>2661</v>
      </c>
      <c r="B15" s="29">
        <v>15</v>
      </c>
    </row>
    <row r="16" spans="1:2" x14ac:dyDescent="0.2">
      <c r="A16" s="29" t="s">
        <v>2658</v>
      </c>
      <c r="B16" s="29">
        <v>14</v>
      </c>
    </row>
    <row r="17" spans="1:2" x14ac:dyDescent="0.2">
      <c r="A17" s="29" t="s">
        <v>2664</v>
      </c>
      <c r="B17" s="29">
        <v>10</v>
      </c>
    </row>
    <row r="18" spans="1:2" x14ac:dyDescent="0.2">
      <c r="A18" s="29" t="s">
        <v>4291</v>
      </c>
      <c r="B18" s="29">
        <v>7</v>
      </c>
    </row>
    <row r="19" spans="1:2" x14ac:dyDescent="0.2">
      <c r="A19" s="29" t="s">
        <v>2665</v>
      </c>
      <c r="B19" s="29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08FD-ECC6-6D45-9311-83E19D31B53D}">
  <dimension ref="A1:E1094"/>
  <sheetViews>
    <sheetView topLeftCell="A1056" workbookViewId="0">
      <selection activeCell="D1126" sqref="D1126"/>
    </sheetView>
  </sheetViews>
  <sheetFormatPr baseColWidth="10" defaultColWidth="8.83203125" defaultRowHeight="15" x14ac:dyDescent="0.2"/>
  <cols>
    <col min="1" max="1" width="18.5" style="29" customWidth="1"/>
    <col min="2" max="2" width="18.33203125" style="29" customWidth="1"/>
    <col min="3" max="3" width="8.83203125" style="29"/>
    <col min="4" max="4" width="62.5" style="29" customWidth="1"/>
    <col min="5" max="5" width="25.33203125" style="29" customWidth="1"/>
    <col min="6" max="16384" width="8.83203125" style="29"/>
  </cols>
  <sheetData>
    <row r="1" spans="1:5" x14ac:dyDescent="0.2">
      <c r="A1" s="29" t="s">
        <v>4723</v>
      </c>
      <c r="B1" s="29" t="s">
        <v>4722</v>
      </c>
      <c r="C1" s="29" t="s">
        <v>4721</v>
      </c>
      <c r="D1" s="29" t="s">
        <v>4720</v>
      </c>
      <c r="E1" s="29" t="s">
        <v>4719</v>
      </c>
    </row>
    <row r="2" spans="1:5" x14ac:dyDescent="0.2">
      <c r="A2" s="29" t="s">
        <v>2679</v>
      </c>
      <c r="B2" s="29" t="s">
        <v>4718</v>
      </c>
      <c r="D2" s="29" t="s">
        <v>4717</v>
      </c>
      <c r="E2" s="29" t="s">
        <v>2662</v>
      </c>
    </row>
    <row r="3" spans="1:5" x14ac:dyDescent="0.2">
      <c r="A3" s="29" t="s">
        <v>3121</v>
      </c>
      <c r="B3" s="29" t="s">
        <v>4716</v>
      </c>
      <c r="C3" s="29" t="s">
        <v>4714</v>
      </c>
      <c r="D3" s="29" t="s">
        <v>4713</v>
      </c>
      <c r="E3" s="29" t="s">
        <v>2662</v>
      </c>
    </row>
    <row r="4" spans="1:5" x14ac:dyDescent="0.2">
      <c r="A4" s="29" t="s">
        <v>3121</v>
      </c>
      <c r="B4" s="29" t="s">
        <v>4715</v>
      </c>
      <c r="C4" s="29" t="s">
        <v>4714</v>
      </c>
      <c r="D4" s="29" t="s">
        <v>4713</v>
      </c>
      <c r="E4" s="29" t="s">
        <v>2662</v>
      </c>
    </row>
    <row r="5" spans="1:5" x14ac:dyDescent="0.2">
      <c r="A5" s="29" t="s">
        <v>3121</v>
      </c>
      <c r="B5" s="29" t="s">
        <v>4712</v>
      </c>
      <c r="C5" s="29" t="s">
        <v>4671</v>
      </c>
      <c r="D5" s="29" t="s">
        <v>4709</v>
      </c>
      <c r="E5" s="29" t="s">
        <v>2662</v>
      </c>
    </row>
    <row r="6" spans="1:5" x14ac:dyDescent="0.2">
      <c r="A6" s="29" t="s">
        <v>3121</v>
      </c>
      <c r="B6" s="29" t="s">
        <v>4711</v>
      </c>
      <c r="C6" s="29" t="s">
        <v>4710</v>
      </c>
      <c r="D6" s="29" t="s">
        <v>4709</v>
      </c>
      <c r="E6" s="29" t="s">
        <v>2662</v>
      </c>
    </row>
    <row r="7" spans="1:5" x14ac:dyDescent="0.2">
      <c r="A7" s="29" t="s">
        <v>3121</v>
      </c>
      <c r="B7" s="29" t="s">
        <v>4708</v>
      </c>
      <c r="C7" s="29" t="s">
        <v>4579</v>
      </c>
      <c r="D7" s="29" t="s">
        <v>4707</v>
      </c>
      <c r="E7" s="29" t="s">
        <v>2662</v>
      </c>
    </row>
    <row r="8" spans="1:5" x14ac:dyDescent="0.2">
      <c r="A8" s="29" t="s">
        <v>3121</v>
      </c>
      <c r="B8" s="29" t="s">
        <v>4706</v>
      </c>
      <c r="C8" s="29" t="s">
        <v>4705</v>
      </c>
      <c r="D8" s="29" t="s">
        <v>4704</v>
      </c>
      <c r="E8" s="29" t="s">
        <v>2662</v>
      </c>
    </row>
    <row r="9" spans="1:5" x14ac:dyDescent="0.2">
      <c r="A9" s="29" t="s">
        <v>3121</v>
      </c>
      <c r="B9" s="29" t="s">
        <v>4703</v>
      </c>
      <c r="C9" s="29" t="s">
        <v>4702</v>
      </c>
      <c r="D9" s="29" t="s">
        <v>4701</v>
      </c>
      <c r="E9" s="29" t="s">
        <v>2662</v>
      </c>
    </row>
    <row r="10" spans="1:5" x14ac:dyDescent="0.2">
      <c r="A10" s="29" t="s">
        <v>3121</v>
      </c>
      <c r="B10" s="29" t="s">
        <v>4700</v>
      </c>
      <c r="C10" s="29" t="s">
        <v>4698</v>
      </c>
      <c r="D10" s="29" t="s">
        <v>4697</v>
      </c>
      <c r="E10" s="29" t="s">
        <v>2662</v>
      </c>
    </row>
    <row r="11" spans="1:5" x14ac:dyDescent="0.2">
      <c r="A11" s="29" t="s">
        <v>3121</v>
      </c>
      <c r="B11" s="29" t="s">
        <v>4699</v>
      </c>
      <c r="C11" s="29" t="s">
        <v>4698</v>
      </c>
      <c r="D11" s="29" t="s">
        <v>4697</v>
      </c>
      <c r="E11" s="29" t="s">
        <v>2662</v>
      </c>
    </row>
    <row r="12" spans="1:5" x14ac:dyDescent="0.2">
      <c r="A12" s="29" t="s">
        <v>3121</v>
      </c>
      <c r="B12" s="29" t="s">
        <v>4696</v>
      </c>
      <c r="C12" s="29" t="s">
        <v>4695</v>
      </c>
      <c r="D12" s="29" t="s">
        <v>4694</v>
      </c>
      <c r="E12" s="29" t="s">
        <v>2662</v>
      </c>
    </row>
    <row r="13" spans="1:5" x14ac:dyDescent="0.2">
      <c r="A13" s="29" t="s">
        <v>3121</v>
      </c>
      <c r="B13" s="29" t="s">
        <v>4693</v>
      </c>
      <c r="C13" s="29" t="s">
        <v>4193</v>
      </c>
      <c r="D13" s="29" t="s">
        <v>4692</v>
      </c>
      <c r="E13" s="29" t="s">
        <v>2662</v>
      </c>
    </row>
    <row r="14" spans="1:5" x14ac:dyDescent="0.2">
      <c r="A14" s="29" t="s">
        <v>2679</v>
      </c>
      <c r="B14" s="29" t="s">
        <v>4691</v>
      </c>
      <c r="C14" s="29" t="s">
        <v>4690</v>
      </c>
      <c r="D14" s="29" t="s">
        <v>4689</v>
      </c>
      <c r="E14" s="29" t="s">
        <v>2662</v>
      </c>
    </row>
    <row r="15" spans="1:5" x14ac:dyDescent="0.2">
      <c r="A15" s="29" t="s">
        <v>3121</v>
      </c>
      <c r="B15" s="29" t="s">
        <v>4688</v>
      </c>
      <c r="C15" s="29" t="s">
        <v>4687</v>
      </c>
      <c r="D15" s="29" t="s">
        <v>4686</v>
      </c>
      <c r="E15" s="29" t="s">
        <v>2662</v>
      </c>
    </row>
    <row r="16" spans="1:5" x14ac:dyDescent="0.2">
      <c r="A16" s="29" t="s">
        <v>2679</v>
      </c>
      <c r="B16" s="29" t="s">
        <v>4685</v>
      </c>
      <c r="D16" s="29" t="s">
        <v>4684</v>
      </c>
      <c r="E16" s="29" t="s">
        <v>2662</v>
      </c>
    </row>
    <row r="17" spans="1:5" x14ac:dyDescent="0.2">
      <c r="A17" s="29" t="s">
        <v>3217</v>
      </c>
      <c r="B17" s="29" t="s">
        <v>4683</v>
      </c>
      <c r="C17" s="29" t="s">
        <v>4682</v>
      </c>
      <c r="D17" s="29" t="s">
        <v>4681</v>
      </c>
      <c r="E17" s="29" t="s">
        <v>2662</v>
      </c>
    </row>
    <row r="18" spans="1:5" x14ac:dyDescent="0.2">
      <c r="A18" s="29" t="s">
        <v>3121</v>
      </c>
      <c r="B18" s="29" t="s">
        <v>4680</v>
      </c>
      <c r="C18" s="29" t="s">
        <v>4679</v>
      </c>
      <c r="D18" s="29" t="s">
        <v>4678</v>
      </c>
      <c r="E18" s="29" t="s">
        <v>2662</v>
      </c>
    </row>
    <row r="19" spans="1:5" x14ac:dyDescent="0.2">
      <c r="A19" s="29" t="s">
        <v>3121</v>
      </c>
      <c r="B19" s="29" t="s">
        <v>17</v>
      </c>
      <c r="C19" s="29" t="s">
        <v>4677</v>
      </c>
      <c r="D19" s="29" t="s">
        <v>4676</v>
      </c>
      <c r="E19" s="29" t="s">
        <v>2662</v>
      </c>
    </row>
    <row r="20" spans="1:5" x14ac:dyDescent="0.2">
      <c r="A20" s="29" t="s">
        <v>3217</v>
      </c>
      <c r="B20" s="29" t="s">
        <v>4675</v>
      </c>
      <c r="C20" s="29" t="s">
        <v>4674</v>
      </c>
      <c r="D20" s="29" t="s">
        <v>4673</v>
      </c>
      <c r="E20" s="29" t="s">
        <v>2662</v>
      </c>
    </row>
    <row r="21" spans="1:5" x14ac:dyDescent="0.2">
      <c r="A21" s="29" t="s">
        <v>3121</v>
      </c>
      <c r="B21" s="29" t="s">
        <v>4672</v>
      </c>
      <c r="C21" s="29" t="s">
        <v>4671</v>
      </c>
      <c r="D21" s="29" t="s">
        <v>4670</v>
      </c>
      <c r="E21" s="29" t="s">
        <v>2662</v>
      </c>
    </row>
    <row r="22" spans="1:5" x14ac:dyDescent="0.2">
      <c r="A22" s="29" t="s">
        <v>2679</v>
      </c>
      <c r="B22" s="29" t="s">
        <v>4669</v>
      </c>
      <c r="D22" s="29" t="s">
        <v>4668</v>
      </c>
      <c r="E22" s="29" t="s">
        <v>2662</v>
      </c>
    </row>
    <row r="23" spans="1:5" x14ac:dyDescent="0.2">
      <c r="A23" s="29" t="s">
        <v>3121</v>
      </c>
      <c r="B23" s="29" t="s">
        <v>4667</v>
      </c>
      <c r="C23" s="29" t="s">
        <v>4666</v>
      </c>
      <c r="D23" s="29" t="s">
        <v>4665</v>
      </c>
      <c r="E23" s="29" t="s">
        <v>2662</v>
      </c>
    </row>
    <row r="24" spans="1:5" x14ac:dyDescent="0.2">
      <c r="A24" s="29" t="s">
        <v>3121</v>
      </c>
      <c r="B24" s="29" t="s">
        <v>4664</v>
      </c>
      <c r="C24" s="29" t="s">
        <v>4663</v>
      </c>
      <c r="D24" s="29" t="s">
        <v>4662</v>
      </c>
      <c r="E24" s="29" t="s">
        <v>2662</v>
      </c>
    </row>
    <row r="25" spans="1:5" x14ac:dyDescent="0.2">
      <c r="A25" s="29" t="s">
        <v>3121</v>
      </c>
      <c r="B25" s="29" t="s">
        <v>4661</v>
      </c>
      <c r="C25" s="29" t="s">
        <v>4660</v>
      </c>
      <c r="D25" s="29" t="s">
        <v>4659</v>
      </c>
      <c r="E25" s="29" t="s">
        <v>2662</v>
      </c>
    </row>
    <row r="26" spans="1:5" x14ac:dyDescent="0.2">
      <c r="A26" s="29" t="s">
        <v>3217</v>
      </c>
      <c r="B26" s="29" t="s">
        <v>4658</v>
      </c>
      <c r="C26" s="29" t="s">
        <v>4657</v>
      </c>
      <c r="D26" s="29" t="s">
        <v>4656</v>
      </c>
      <c r="E26" s="29" t="s">
        <v>2662</v>
      </c>
    </row>
    <row r="27" spans="1:5" x14ac:dyDescent="0.2">
      <c r="A27" s="29" t="s">
        <v>3121</v>
      </c>
      <c r="B27" s="29" t="s">
        <v>4655</v>
      </c>
      <c r="C27" s="29" t="s">
        <v>4653</v>
      </c>
      <c r="D27" s="29" t="s">
        <v>4652</v>
      </c>
      <c r="E27" s="29" t="s">
        <v>2662</v>
      </c>
    </row>
    <row r="28" spans="1:5" x14ac:dyDescent="0.2">
      <c r="A28" s="29" t="s">
        <v>3121</v>
      </c>
      <c r="B28" s="29" t="s">
        <v>4654</v>
      </c>
      <c r="C28" s="29" t="s">
        <v>4653</v>
      </c>
      <c r="D28" s="29" t="s">
        <v>4652</v>
      </c>
      <c r="E28" s="29" t="s">
        <v>2662</v>
      </c>
    </row>
    <row r="29" spans="1:5" x14ac:dyDescent="0.2">
      <c r="A29" s="29" t="s">
        <v>3121</v>
      </c>
      <c r="B29" s="29" t="s">
        <v>4651</v>
      </c>
      <c r="C29" s="29" t="s">
        <v>4572</v>
      </c>
      <c r="D29" s="29" t="s">
        <v>4650</v>
      </c>
      <c r="E29" s="29" t="s">
        <v>2662</v>
      </c>
    </row>
    <row r="30" spans="1:5" x14ac:dyDescent="0.2">
      <c r="A30" s="29" t="s">
        <v>3121</v>
      </c>
      <c r="B30" s="29" t="s">
        <v>4649</v>
      </c>
      <c r="C30" s="29" t="s">
        <v>4647</v>
      </c>
      <c r="D30" s="29" t="s">
        <v>4646</v>
      </c>
      <c r="E30" s="29" t="s">
        <v>2662</v>
      </c>
    </row>
    <row r="31" spans="1:5" x14ac:dyDescent="0.2">
      <c r="A31" s="29" t="s">
        <v>3121</v>
      </c>
      <c r="B31" s="29" t="s">
        <v>4648</v>
      </c>
      <c r="C31" s="29" t="s">
        <v>4647</v>
      </c>
      <c r="D31" s="29" t="s">
        <v>4646</v>
      </c>
      <c r="E31" s="29" t="s">
        <v>2662</v>
      </c>
    </row>
    <row r="32" spans="1:5" x14ac:dyDescent="0.2">
      <c r="A32" s="29" t="s">
        <v>3121</v>
      </c>
      <c r="B32" s="29" t="s">
        <v>4645</v>
      </c>
      <c r="C32" s="29" t="s">
        <v>4643</v>
      </c>
      <c r="D32" s="29" t="s">
        <v>4642</v>
      </c>
      <c r="E32" s="29" t="s">
        <v>2662</v>
      </c>
    </row>
    <row r="33" spans="1:5" x14ac:dyDescent="0.2">
      <c r="A33" s="29" t="s">
        <v>3121</v>
      </c>
      <c r="B33" s="29" t="s">
        <v>4644</v>
      </c>
      <c r="C33" s="29" t="s">
        <v>4643</v>
      </c>
      <c r="D33" s="29" t="s">
        <v>4642</v>
      </c>
      <c r="E33" s="29" t="s">
        <v>2662</v>
      </c>
    </row>
    <row r="34" spans="1:5" x14ac:dyDescent="0.2">
      <c r="A34" s="29" t="s">
        <v>3121</v>
      </c>
      <c r="B34" s="29" t="s">
        <v>4641</v>
      </c>
      <c r="C34" s="29" t="s">
        <v>4640</v>
      </c>
      <c r="D34" s="29" t="s">
        <v>4639</v>
      </c>
      <c r="E34" s="29" t="s">
        <v>2662</v>
      </c>
    </row>
    <row r="35" spans="1:5" x14ac:dyDescent="0.2">
      <c r="A35" s="29" t="s">
        <v>3217</v>
      </c>
      <c r="B35" s="29" t="s">
        <v>4638</v>
      </c>
      <c r="C35" s="29" t="s">
        <v>4637</v>
      </c>
      <c r="D35" s="29" t="s">
        <v>4636</v>
      </c>
      <c r="E35" s="29" t="s">
        <v>2662</v>
      </c>
    </row>
    <row r="36" spans="1:5" x14ac:dyDescent="0.2">
      <c r="A36" s="29" t="s">
        <v>3121</v>
      </c>
      <c r="B36" s="29" t="s">
        <v>4635</v>
      </c>
      <c r="C36" s="29" t="s">
        <v>4633</v>
      </c>
      <c r="D36" s="29" t="s">
        <v>4632</v>
      </c>
      <c r="E36" s="29" t="s">
        <v>2662</v>
      </c>
    </row>
    <row r="37" spans="1:5" x14ac:dyDescent="0.2">
      <c r="A37" s="29" t="s">
        <v>3121</v>
      </c>
      <c r="B37" s="29" t="s">
        <v>4634</v>
      </c>
      <c r="C37" s="29" t="s">
        <v>4633</v>
      </c>
      <c r="D37" s="29" t="s">
        <v>4632</v>
      </c>
      <c r="E37" s="29" t="s">
        <v>2662</v>
      </c>
    </row>
    <row r="38" spans="1:5" x14ac:dyDescent="0.2">
      <c r="A38" s="29" t="s">
        <v>2679</v>
      </c>
      <c r="B38" s="29" t="s">
        <v>4631</v>
      </c>
      <c r="C38" s="29" t="s">
        <v>4630</v>
      </c>
      <c r="D38" s="29" t="s">
        <v>4629</v>
      </c>
      <c r="E38" s="29" t="s">
        <v>2662</v>
      </c>
    </row>
    <row r="39" spans="1:5" x14ac:dyDescent="0.2">
      <c r="A39" s="29" t="s">
        <v>3121</v>
      </c>
      <c r="B39" s="29" t="s">
        <v>4628</v>
      </c>
      <c r="C39" s="29" t="s">
        <v>4624</v>
      </c>
      <c r="D39" s="29" t="s">
        <v>4623</v>
      </c>
      <c r="E39" s="29" t="s">
        <v>2662</v>
      </c>
    </row>
    <row r="40" spans="1:5" x14ac:dyDescent="0.2">
      <c r="A40" s="29" t="s">
        <v>3121</v>
      </c>
      <c r="B40" s="29" t="s">
        <v>4627</v>
      </c>
      <c r="C40" s="29" t="s">
        <v>4624</v>
      </c>
      <c r="D40" s="29" t="s">
        <v>4623</v>
      </c>
      <c r="E40" s="29" t="s">
        <v>2662</v>
      </c>
    </row>
    <row r="41" spans="1:5" x14ac:dyDescent="0.2">
      <c r="A41" s="29" t="s">
        <v>3121</v>
      </c>
      <c r="B41" s="29" t="s">
        <v>4626</v>
      </c>
      <c r="C41" s="29" t="s">
        <v>4624</v>
      </c>
      <c r="D41" s="29" t="s">
        <v>4623</v>
      </c>
      <c r="E41" s="29" t="s">
        <v>2662</v>
      </c>
    </row>
    <row r="42" spans="1:5" x14ac:dyDescent="0.2">
      <c r="A42" s="29" t="s">
        <v>3121</v>
      </c>
      <c r="B42" s="29" t="s">
        <v>4625</v>
      </c>
      <c r="C42" s="29" t="s">
        <v>4624</v>
      </c>
      <c r="D42" s="29" t="s">
        <v>4623</v>
      </c>
      <c r="E42" s="29" t="s">
        <v>2662</v>
      </c>
    </row>
    <row r="43" spans="1:5" x14ac:dyDescent="0.2">
      <c r="A43" s="29" t="s">
        <v>3121</v>
      </c>
      <c r="B43" s="29" t="s">
        <v>4622</v>
      </c>
      <c r="C43" s="29" t="s">
        <v>4621</v>
      </c>
      <c r="D43" s="29" t="s">
        <v>4620</v>
      </c>
      <c r="E43" s="29" t="s">
        <v>2662</v>
      </c>
    </row>
    <row r="44" spans="1:5" x14ac:dyDescent="0.2">
      <c r="A44" s="29" t="s">
        <v>2679</v>
      </c>
      <c r="B44" s="29" t="s">
        <v>4619</v>
      </c>
      <c r="C44" s="29" t="s">
        <v>4618</v>
      </c>
      <c r="D44" s="29" t="s">
        <v>4617</v>
      </c>
      <c r="E44" s="29" t="s">
        <v>2662</v>
      </c>
    </row>
    <row r="45" spans="1:5" x14ac:dyDescent="0.2">
      <c r="A45" s="29" t="s">
        <v>3121</v>
      </c>
      <c r="B45" s="29" t="s">
        <v>4616</v>
      </c>
      <c r="C45" s="29" t="s">
        <v>4615</v>
      </c>
      <c r="D45" s="29" t="s">
        <v>4614</v>
      </c>
      <c r="E45" s="29" t="s">
        <v>2662</v>
      </c>
    </row>
    <row r="46" spans="1:5" x14ac:dyDescent="0.2">
      <c r="A46" s="29" t="s">
        <v>3217</v>
      </c>
      <c r="B46" s="29" t="s">
        <v>4613</v>
      </c>
      <c r="C46" s="29" t="s">
        <v>4612</v>
      </c>
      <c r="D46" s="29" t="s">
        <v>4611</v>
      </c>
      <c r="E46" s="29" t="s">
        <v>2662</v>
      </c>
    </row>
    <row r="47" spans="1:5" x14ac:dyDescent="0.2">
      <c r="A47" s="29" t="s">
        <v>3217</v>
      </c>
      <c r="B47" s="29" t="s">
        <v>4610</v>
      </c>
      <c r="C47" s="29" t="s">
        <v>4609</v>
      </c>
      <c r="D47" s="29" t="s">
        <v>4608</v>
      </c>
      <c r="E47" s="29" t="s">
        <v>2662</v>
      </c>
    </row>
    <row r="48" spans="1:5" x14ac:dyDescent="0.2">
      <c r="A48" s="29" t="s">
        <v>3121</v>
      </c>
      <c r="B48" s="29" t="s">
        <v>4607</v>
      </c>
      <c r="C48" s="29" t="s">
        <v>4606</v>
      </c>
      <c r="D48" s="29" t="s">
        <v>4605</v>
      </c>
      <c r="E48" s="29" t="s">
        <v>2662</v>
      </c>
    </row>
    <row r="49" spans="1:5" x14ac:dyDescent="0.2">
      <c r="A49" s="29" t="s">
        <v>3217</v>
      </c>
      <c r="B49" s="29" t="s">
        <v>4604</v>
      </c>
      <c r="C49" s="29" t="s">
        <v>4603</v>
      </c>
      <c r="D49" s="29" t="s">
        <v>4602</v>
      </c>
      <c r="E49" s="29" t="s">
        <v>2662</v>
      </c>
    </row>
    <row r="50" spans="1:5" x14ac:dyDescent="0.2">
      <c r="A50" s="29" t="s">
        <v>3121</v>
      </c>
      <c r="B50" s="29" t="s">
        <v>4601</v>
      </c>
      <c r="C50" s="29" t="s">
        <v>4599</v>
      </c>
      <c r="D50" s="29" t="s">
        <v>4598</v>
      </c>
      <c r="E50" s="29" t="s">
        <v>2662</v>
      </c>
    </row>
    <row r="51" spans="1:5" x14ac:dyDescent="0.2">
      <c r="A51" s="29" t="s">
        <v>3121</v>
      </c>
      <c r="B51" s="29" t="s">
        <v>4600</v>
      </c>
      <c r="C51" s="29" t="s">
        <v>4599</v>
      </c>
      <c r="D51" s="29" t="s">
        <v>4598</v>
      </c>
      <c r="E51" s="29" t="s">
        <v>2662</v>
      </c>
    </row>
    <row r="52" spans="1:5" x14ac:dyDescent="0.2">
      <c r="A52" s="29" t="s">
        <v>3121</v>
      </c>
      <c r="B52" s="29" t="s">
        <v>4597</v>
      </c>
      <c r="C52" s="29" t="s">
        <v>4430</v>
      </c>
      <c r="D52" s="29" t="s">
        <v>4429</v>
      </c>
      <c r="E52" s="29" t="s">
        <v>2662</v>
      </c>
    </row>
    <row r="53" spans="1:5" x14ac:dyDescent="0.2">
      <c r="A53" s="29" t="s">
        <v>3121</v>
      </c>
      <c r="B53" s="29" t="s">
        <v>4596</v>
      </c>
      <c r="D53" s="29" t="s">
        <v>4595</v>
      </c>
      <c r="E53" s="29" t="s">
        <v>2662</v>
      </c>
    </row>
    <row r="54" spans="1:5" x14ac:dyDescent="0.2">
      <c r="A54" s="29" t="s">
        <v>3121</v>
      </c>
      <c r="B54" s="29" t="s">
        <v>4594</v>
      </c>
      <c r="C54" s="29" t="s">
        <v>4593</v>
      </c>
      <c r="D54" s="29" t="s">
        <v>4592</v>
      </c>
      <c r="E54" s="29" t="s">
        <v>2662</v>
      </c>
    </row>
    <row r="55" spans="1:5" x14ac:dyDescent="0.2">
      <c r="A55" s="29" t="s">
        <v>3121</v>
      </c>
      <c r="B55" s="29" t="s">
        <v>4591</v>
      </c>
      <c r="C55" s="29" t="s">
        <v>4590</v>
      </c>
      <c r="D55" s="29" t="s">
        <v>4589</v>
      </c>
      <c r="E55" s="29" t="s">
        <v>2662</v>
      </c>
    </row>
    <row r="56" spans="1:5" x14ac:dyDescent="0.2">
      <c r="A56" s="29" t="s">
        <v>2679</v>
      </c>
      <c r="B56" s="29" t="s">
        <v>4588</v>
      </c>
      <c r="C56" s="29" t="s">
        <v>4585</v>
      </c>
      <c r="D56" s="29" t="s">
        <v>4584</v>
      </c>
      <c r="E56" s="29" t="s">
        <v>2662</v>
      </c>
    </row>
    <row r="57" spans="1:5" x14ac:dyDescent="0.2">
      <c r="A57" s="29" t="s">
        <v>3121</v>
      </c>
      <c r="B57" s="29" t="s">
        <v>4587</v>
      </c>
      <c r="C57" s="29" t="s">
        <v>4585</v>
      </c>
      <c r="D57" s="29" t="s">
        <v>4584</v>
      </c>
      <c r="E57" s="29" t="s">
        <v>2662</v>
      </c>
    </row>
    <row r="58" spans="1:5" x14ac:dyDescent="0.2">
      <c r="A58" s="29" t="s">
        <v>3121</v>
      </c>
      <c r="B58" s="29" t="s">
        <v>4586</v>
      </c>
      <c r="C58" s="29" t="s">
        <v>4585</v>
      </c>
      <c r="D58" s="29" t="s">
        <v>4584</v>
      </c>
      <c r="E58" s="29" t="s">
        <v>2662</v>
      </c>
    </row>
    <row r="59" spans="1:5" x14ac:dyDescent="0.2">
      <c r="A59" s="29" t="s">
        <v>3121</v>
      </c>
      <c r="B59" s="29" t="s">
        <v>4583</v>
      </c>
      <c r="C59" s="29" t="s">
        <v>4582</v>
      </c>
      <c r="D59" s="29" t="s">
        <v>4581</v>
      </c>
      <c r="E59" s="29" t="s">
        <v>2662</v>
      </c>
    </row>
    <row r="60" spans="1:5" x14ac:dyDescent="0.2">
      <c r="A60" s="29" t="s">
        <v>3121</v>
      </c>
      <c r="B60" s="29" t="s">
        <v>4580</v>
      </c>
      <c r="C60" s="29" t="s">
        <v>4579</v>
      </c>
      <c r="D60" s="29" t="s">
        <v>4578</v>
      </c>
      <c r="E60" s="29" t="s">
        <v>2662</v>
      </c>
    </row>
    <row r="61" spans="1:5" x14ac:dyDescent="0.2">
      <c r="A61" s="29" t="s">
        <v>3121</v>
      </c>
      <c r="B61" s="29" t="s">
        <v>4577</v>
      </c>
      <c r="C61" s="29" t="s">
        <v>4575</v>
      </c>
      <c r="D61" s="29" t="s">
        <v>4574</v>
      </c>
      <c r="E61" s="29" t="s">
        <v>2662</v>
      </c>
    </row>
    <row r="62" spans="1:5" x14ac:dyDescent="0.2">
      <c r="A62" s="29" t="s">
        <v>3121</v>
      </c>
      <c r="B62" s="29" t="s">
        <v>4576</v>
      </c>
      <c r="C62" s="29" t="s">
        <v>4575</v>
      </c>
      <c r="D62" s="29" t="s">
        <v>4574</v>
      </c>
      <c r="E62" s="29" t="s">
        <v>2662</v>
      </c>
    </row>
    <row r="63" spans="1:5" x14ac:dyDescent="0.2">
      <c r="A63" s="29" t="s">
        <v>3121</v>
      </c>
      <c r="B63" s="29" t="s">
        <v>4573</v>
      </c>
      <c r="C63" s="29" t="s">
        <v>4572</v>
      </c>
      <c r="D63" s="29" t="s">
        <v>4571</v>
      </c>
      <c r="E63" s="29" t="s">
        <v>2662</v>
      </c>
    </row>
    <row r="64" spans="1:5" x14ac:dyDescent="0.2">
      <c r="A64" s="29" t="s">
        <v>3217</v>
      </c>
      <c r="B64" s="29" t="s">
        <v>4570</v>
      </c>
      <c r="C64" s="29" t="s">
        <v>4569</v>
      </c>
      <c r="D64" s="29" t="s">
        <v>4568</v>
      </c>
      <c r="E64" s="29" t="s">
        <v>2662</v>
      </c>
    </row>
    <row r="65" spans="1:5" x14ac:dyDescent="0.2">
      <c r="A65" s="29" t="s">
        <v>2679</v>
      </c>
      <c r="B65" s="29" t="s">
        <v>4567</v>
      </c>
      <c r="D65" s="29" t="s">
        <v>4039</v>
      </c>
      <c r="E65" s="29" t="s">
        <v>2662</v>
      </c>
    </row>
    <row r="66" spans="1:5" x14ac:dyDescent="0.2">
      <c r="A66" s="29" t="s">
        <v>3217</v>
      </c>
      <c r="B66" s="29" t="s">
        <v>4566</v>
      </c>
      <c r="C66" s="29" t="s">
        <v>4565</v>
      </c>
      <c r="D66" s="29" t="s">
        <v>4564</v>
      </c>
      <c r="E66" s="29" t="s">
        <v>2662</v>
      </c>
    </row>
    <row r="67" spans="1:5" x14ac:dyDescent="0.2">
      <c r="A67" s="29" t="s">
        <v>2679</v>
      </c>
      <c r="B67" s="29" t="s">
        <v>4563</v>
      </c>
      <c r="C67" s="29" t="s">
        <v>4562</v>
      </c>
      <c r="D67" s="29" t="s">
        <v>4561</v>
      </c>
      <c r="E67" s="29" t="s">
        <v>2662</v>
      </c>
    </row>
    <row r="68" spans="1:5" x14ac:dyDescent="0.2">
      <c r="A68" s="29" t="s">
        <v>2679</v>
      </c>
      <c r="B68" s="29" t="s">
        <v>4560</v>
      </c>
      <c r="C68" s="29" t="s">
        <v>4559</v>
      </c>
      <c r="D68" s="29" t="s">
        <v>4558</v>
      </c>
      <c r="E68" s="29" t="s">
        <v>2664</v>
      </c>
    </row>
    <row r="69" spans="1:5" x14ac:dyDescent="0.2">
      <c r="A69" s="29" t="s">
        <v>2679</v>
      </c>
      <c r="B69" s="29" t="s">
        <v>4557</v>
      </c>
      <c r="C69" s="29" t="s">
        <v>4556</v>
      </c>
      <c r="D69" s="29" t="s">
        <v>4555</v>
      </c>
      <c r="E69" s="29" t="s">
        <v>2664</v>
      </c>
    </row>
    <row r="70" spans="1:5" x14ac:dyDescent="0.2">
      <c r="A70" s="29" t="s">
        <v>2679</v>
      </c>
      <c r="B70" s="29" t="s">
        <v>4554</v>
      </c>
      <c r="C70" s="29" t="s">
        <v>4553</v>
      </c>
      <c r="D70" s="29" t="s">
        <v>4552</v>
      </c>
      <c r="E70" s="29" t="s">
        <v>2664</v>
      </c>
    </row>
    <row r="71" spans="1:5" x14ac:dyDescent="0.2">
      <c r="A71" s="29" t="s">
        <v>2679</v>
      </c>
      <c r="B71" s="29" t="s">
        <v>4551</v>
      </c>
      <c r="C71" s="29" t="s">
        <v>4550</v>
      </c>
      <c r="D71" s="29" t="s">
        <v>4549</v>
      </c>
      <c r="E71" s="29" t="s">
        <v>2664</v>
      </c>
    </row>
    <row r="72" spans="1:5" x14ac:dyDescent="0.2">
      <c r="A72" s="29" t="s">
        <v>2679</v>
      </c>
      <c r="B72" s="29" t="s">
        <v>4548</v>
      </c>
      <c r="D72" s="29" t="s">
        <v>4547</v>
      </c>
      <c r="E72" s="29" t="s">
        <v>2664</v>
      </c>
    </row>
    <row r="73" spans="1:5" x14ac:dyDescent="0.2">
      <c r="A73" s="29" t="s">
        <v>2679</v>
      </c>
      <c r="B73" s="29" t="s">
        <v>4546</v>
      </c>
      <c r="C73" s="29" t="s">
        <v>4545</v>
      </c>
      <c r="D73" s="29" t="s">
        <v>4544</v>
      </c>
      <c r="E73" s="29" t="s">
        <v>2664</v>
      </c>
    </row>
    <row r="74" spans="1:5" x14ac:dyDescent="0.2">
      <c r="A74" s="29" t="s">
        <v>2679</v>
      </c>
      <c r="B74" s="29" t="s">
        <v>4543</v>
      </c>
      <c r="C74" s="29" t="s">
        <v>4542</v>
      </c>
      <c r="D74" s="29" t="s">
        <v>4541</v>
      </c>
      <c r="E74" s="29" t="s">
        <v>2664</v>
      </c>
    </row>
    <row r="75" spans="1:5" x14ac:dyDescent="0.2">
      <c r="A75" s="29" t="s">
        <v>2679</v>
      </c>
      <c r="B75" s="29" t="s">
        <v>4540</v>
      </c>
      <c r="D75" s="29" t="s">
        <v>4539</v>
      </c>
      <c r="E75" s="29" t="s">
        <v>2664</v>
      </c>
    </row>
    <row r="76" spans="1:5" x14ac:dyDescent="0.2">
      <c r="A76" s="29" t="s">
        <v>2679</v>
      </c>
      <c r="B76" s="29" t="s">
        <v>4538</v>
      </c>
      <c r="C76" s="29" t="s">
        <v>4537</v>
      </c>
      <c r="D76" s="29" t="s">
        <v>4536</v>
      </c>
      <c r="E76" s="29" t="s">
        <v>2664</v>
      </c>
    </row>
    <row r="77" spans="1:5" x14ac:dyDescent="0.2">
      <c r="A77" s="29" t="s">
        <v>2679</v>
      </c>
      <c r="B77" s="29" t="s">
        <v>4535</v>
      </c>
      <c r="D77" s="29" t="s">
        <v>4534</v>
      </c>
      <c r="E77" s="29" t="s">
        <v>2664</v>
      </c>
    </row>
    <row r="78" spans="1:5" x14ac:dyDescent="0.2">
      <c r="A78" s="29" t="s">
        <v>2679</v>
      </c>
      <c r="B78" s="29" t="s">
        <v>4533</v>
      </c>
      <c r="C78" s="29" t="s">
        <v>4532</v>
      </c>
      <c r="D78" s="29" t="s">
        <v>4531</v>
      </c>
      <c r="E78" s="29" t="s">
        <v>2655</v>
      </c>
    </row>
    <row r="79" spans="1:5" x14ac:dyDescent="0.2">
      <c r="A79" s="29" t="s">
        <v>3217</v>
      </c>
      <c r="B79" s="29" t="s">
        <v>4530</v>
      </c>
      <c r="C79" s="29" t="s">
        <v>4427</v>
      </c>
      <c r="D79" s="29" t="s">
        <v>4529</v>
      </c>
      <c r="E79" s="29" t="s">
        <v>2655</v>
      </c>
    </row>
    <row r="80" spans="1:5" x14ac:dyDescent="0.2">
      <c r="A80" s="29" t="s">
        <v>2679</v>
      </c>
      <c r="B80" s="29" t="s">
        <v>4528</v>
      </c>
      <c r="D80" s="29" t="s">
        <v>4527</v>
      </c>
      <c r="E80" s="29" t="s">
        <v>2655</v>
      </c>
    </row>
    <row r="81" spans="1:5" x14ac:dyDescent="0.2">
      <c r="A81" s="29" t="s">
        <v>2679</v>
      </c>
      <c r="B81" s="29" t="s">
        <v>4526</v>
      </c>
      <c r="C81" s="29" t="s">
        <v>4525</v>
      </c>
      <c r="D81" s="29" t="s">
        <v>4524</v>
      </c>
      <c r="E81" s="29" t="s">
        <v>2655</v>
      </c>
    </row>
    <row r="82" spans="1:5" x14ac:dyDescent="0.2">
      <c r="A82" s="29" t="s">
        <v>2679</v>
      </c>
      <c r="B82" s="29" t="s">
        <v>4523</v>
      </c>
      <c r="C82" s="29" t="s">
        <v>4522</v>
      </c>
      <c r="D82" s="29" t="s">
        <v>4521</v>
      </c>
      <c r="E82" s="29" t="s">
        <v>2655</v>
      </c>
    </row>
    <row r="83" spans="1:5" x14ac:dyDescent="0.2">
      <c r="A83" s="29" t="s">
        <v>3121</v>
      </c>
      <c r="B83" s="29" t="s">
        <v>4520</v>
      </c>
      <c r="C83" s="29" t="s">
        <v>4517</v>
      </c>
      <c r="D83" s="29" t="s">
        <v>4516</v>
      </c>
      <c r="E83" s="29" t="s">
        <v>2655</v>
      </c>
    </row>
    <row r="84" spans="1:5" x14ac:dyDescent="0.2">
      <c r="A84" s="29" t="s">
        <v>3121</v>
      </c>
      <c r="B84" s="29" t="s">
        <v>4519</v>
      </c>
      <c r="C84" s="29" t="s">
        <v>4517</v>
      </c>
      <c r="D84" s="29" t="s">
        <v>4516</v>
      </c>
      <c r="E84" s="29" t="s">
        <v>2655</v>
      </c>
    </row>
    <row r="85" spans="1:5" x14ac:dyDescent="0.2">
      <c r="A85" s="29" t="s">
        <v>3121</v>
      </c>
      <c r="B85" s="29" t="s">
        <v>4518</v>
      </c>
      <c r="C85" s="29" t="s">
        <v>4517</v>
      </c>
      <c r="D85" s="29" t="s">
        <v>4516</v>
      </c>
      <c r="E85" s="29" t="s">
        <v>2655</v>
      </c>
    </row>
    <row r="86" spans="1:5" x14ac:dyDescent="0.2">
      <c r="A86" s="29" t="s">
        <v>3121</v>
      </c>
      <c r="B86" s="29" t="s">
        <v>4515</v>
      </c>
      <c r="C86" s="29" t="s">
        <v>4211</v>
      </c>
      <c r="D86" s="29" t="s">
        <v>4513</v>
      </c>
      <c r="E86" s="29" t="s">
        <v>2655</v>
      </c>
    </row>
    <row r="87" spans="1:5" x14ac:dyDescent="0.2">
      <c r="A87" s="29" t="s">
        <v>3121</v>
      </c>
      <c r="B87" s="29" t="s">
        <v>4514</v>
      </c>
      <c r="C87" s="29" t="s">
        <v>4211</v>
      </c>
      <c r="D87" s="29" t="s">
        <v>4513</v>
      </c>
      <c r="E87" s="29" t="s">
        <v>2655</v>
      </c>
    </row>
    <row r="88" spans="1:5" x14ac:dyDescent="0.2">
      <c r="A88" s="29" t="s">
        <v>3121</v>
      </c>
      <c r="B88" s="29" t="s">
        <v>4512</v>
      </c>
      <c r="C88" s="29" t="s">
        <v>4511</v>
      </c>
      <c r="D88" s="29" t="s">
        <v>4510</v>
      </c>
      <c r="E88" s="29" t="s">
        <v>2655</v>
      </c>
    </row>
    <row r="89" spans="1:5" x14ac:dyDescent="0.2">
      <c r="A89" s="29" t="s">
        <v>3217</v>
      </c>
      <c r="B89" s="29" t="s">
        <v>4509</v>
      </c>
      <c r="C89" s="29" t="s">
        <v>4508</v>
      </c>
      <c r="D89" s="29" t="s">
        <v>4507</v>
      </c>
      <c r="E89" s="29" t="s">
        <v>2655</v>
      </c>
    </row>
    <row r="90" spans="1:5" x14ac:dyDescent="0.2">
      <c r="A90" s="29" t="s">
        <v>3121</v>
      </c>
      <c r="B90" s="29" t="s">
        <v>4506</v>
      </c>
      <c r="C90" s="29" t="s">
        <v>4505</v>
      </c>
      <c r="D90" s="29" t="s">
        <v>4504</v>
      </c>
      <c r="E90" s="29" t="s">
        <v>2655</v>
      </c>
    </row>
    <row r="91" spans="1:5" x14ac:dyDescent="0.2">
      <c r="A91" s="29" t="s">
        <v>3217</v>
      </c>
      <c r="B91" s="29" t="s">
        <v>4503</v>
      </c>
      <c r="C91" s="29" t="s">
        <v>4193</v>
      </c>
      <c r="D91" s="29" t="s">
        <v>4502</v>
      </c>
      <c r="E91" s="29" t="s">
        <v>2655</v>
      </c>
    </row>
    <row r="92" spans="1:5" x14ac:dyDescent="0.2">
      <c r="A92" s="29" t="s">
        <v>3121</v>
      </c>
      <c r="B92" s="29" t="s">
        <v>4501</v>
      </c>
      <c r="C92" s="29" t="s">
        <v>4500</v>
      </c>
      <c r="D92" s="29" t="s">
        <v>4499</v>
      </c>
      <c r="E92" s="29" t="s">
        <v>2655</v>
      </c>
    </row>
    <row r="93" spans="1:5" x14ac:dyDescent="0.2">
      <c r="A93" s="29" t="s">
        <v>2679</v>
      </c>
      <c r="B93" s="29" t="s">
        <v>4498</v>
      </c>
      <c r="C93" s="29" t="s">
        <v>4497</v>
      </c>
      <c r="D93" s="29" t="s">
        <v>4496</v>
      </c>
      <c r="E93" s="29" t="s">
        <v>2655</v>
      </c>
    </row>
    <row r="94" spans="1:5" x14ac:dyDescent="0.2">
      <c r="A94" s="29" t="s">
        <v>3217</v>
      </c>
      <c r="B94" s="29" t="s">
        <v>4495</v>
      </c>
      <c r="C94" s="29" t="s">
        <v>4494</v>
      </c>
      <c r="D94" s="29" t="s">
        <v>4493</v>
      </c>
      <c r="E94" s="29" t="s">
        <v>2655</v>
      </c>
    </row>
    <row r="95" spans="1:5" x14ac:dyDescent="0.2">
      <c r="A95" s="29" t="s">
        <v>2679</v>
      </c>
      <c r="B95" s="29" t="s">
        <v>4492</v>
      </c>
      <c r="D95" s="29" t="s">
        <v>4491</v>
      </c>
      <c r="E95" s="29" t="s">
        <v>2655</v>
      </c>
    </row>
    <row r="96" spans="1:5" x14ac:dyDescent="0.2">
      <c r="A96" s="29" t="s">
        <v>2679</v>
      </c>
      <c r="B96" s="29" t="s">
        <v>4490</v>
      </c>
      <c r="C96" s="29" t="s">
        <v>4320</v>
      </c>
      <c r="D96" s="29" t="s">
        <v>4489</v>
      </c>
      <c r="E96" s="29" t="s">
        <v>2655</v>
      </c>
    </row>
    <row r="97" spans="1:5" x14ac:dyDescent="0.2">
      <c r="A97" s="29" t="s">
        <v>2679</v>
      </c>
      <c r="B97" s="29" t="s">
        <v>4488</v>
      </c>
      <c r="C97" s="29" t="s">
        <v>4487</v>
      </c>
      <c r="D97" s="29" t="s">
        <v>4486</v>
      </c>
      <c r="E97" s="29" t="s">
        <v>2655</v>
      </c>
    </row>
    <row r="98" spans="1:5" x14ac:dyDescent="0.2">
      <c r="A98" s="29" t="s">
        <v>2679</v>
      </c>
      <c r="B98" s="29" t="s">
        <v>4485</v>
      </c>
      <c r="C98" s="29" t="s">
        <v>4484</v>
      </c>
      <c r="D98" s="29" t="s">
        <v>4483</v>
      </c>
      <c r="E98" s="29" t="s">
        <v>2655</v>
      </c>
    </row>
    <row r="99" spans="1:5" x14ac:dyDescent="0.2">
      <c r="A99" s="29" t="s">
        <v>3121</v>
      </c>
      <c r="B99" s="29" t="s">
        <v>4482</v>
      </c>
      <c r="C99" s="29" t="s">
        <v>4479</v>
      </c>
      <c r="D99" s="29" t="s">
        <v>4478</v>
      </c>
      <c r="E99" s="29" t="s">
        <v>2655</v>
      </c>
    </row>
    <row r="100" spans="1:5" x14ac:dyDescent="0.2">
      <c r="A100" s="29" t="s">
        <v>3121</v>
      </c>
      <c r="B100" s="29" t="s">
        <v>4481</v>
      </c>
      <c r="C100" s="29" t="s">
        <v>4479</v>
      </c>
      <c r="D100" s="29" t="s">
        <v>4478</v>
      </c>
      <c r="E100" s="29" t="s">
        <v>2655</v>
      </c>
    </row>
    <row r="101" spans="1:5" x14ac:dyDescent="0.2">
      <c r="A101" s="29" t="s">
        <v>3217</v>
      </c>
      <c r="B101" s="29" t="s">
        <v>4480</v>
      </c>
      <c r="C101" s="29" t="s">
        <v>4479</v>
      </c>
      <c r="D101" s="29" t="s">
        <v>4478</v>
      </c>
      <c r="E101" s="29" t="s">
        <v>2655</v>
      </c>
    </row>
    <row r="102" spans="1:5" x14ac:dyDescent="0.2">
      <c r="A102" s="29" t="s">
        <v>3121</v>
      </c>
      <c r="B102" s="29" t="s">
        <v>4477</v>
      </c>
      <c r="C102" s="29" t="s">
        <v>4474</v>
      </c>
      <c r="D102" s="29" t="s">
        <v>4473</v>
      </c>
      <c r="E102" s="29" t="s">
        <v>2655</v>
      </c>
    </row>
    <row r="103" spans="1:5" x14ac:dyDescent="0.2">
      <c r="A103" s="29" t="s">
        <v>3121</v>
      </c>
      <c r="B103" s="29" t="s">
        <v>4476</v>
      </c>
      <c r="C103" s="29" t="s">
        <v>4474</v>
      </c>
      <c r="D103" s="29" t="s">
        <v>4473</v>
      </c>
      <c r="E103" s="29" t="s">
        <v>2655</v>
      </c>
    </row>
    <row r="104" spans="1:5" x14ac:dyDescent="0.2">
      <c r="A104" s="29" t="s">
        <v>3121</v>
      </c>
      <c r="B104" s="29" t="s">
        <v>4475</v>
      </c>
      <c r="C104" s="29" t="s">
        <v>4474</v>
      </c>
      <c r="D104" s="29" t="s">
        <v>4473</v>
      </c>
      <c r="E104" s="29" t="s">
        <v>2655</v>
      </c>
    </row>
    <row r="105" spans="1:5" x14ac:dyDescent="0.2">
      <c r="A105" s="29" t="s">
        <v>3217</v>
      </c>
      <c r="B105" s="29" t="s">
        <v>4472</v>
      </c>
      <c r="C105" s="29" t="s">
        <v>4471</v>
      </c>
      <c r="D105" s="29" t="s">
        <v>4154</v>
      </c>
      <c r="E105" s="29" t="s">
        <v>2655</v>
      </c>
    </row>
    <row r="106" spans="1:5" x14ac:dyDescent="0.2">
      <c r="A106" s="29" t="s">
        <v>2679</v>
      </c>
      <c r="B106" s="29" t="s">
        <v>4470</v>
      </c>
      <c r="C106" s="29" t="s">
        <v>4469</v>
      </c>
      <c r="D106" s="29" t="s">
        <v>4468</v>
      </c>
      <c r="E106" s="29" t="s">
        <v>2655</v>
      </c>
    </row>
    <row r="107" spans="1:5" x14ac:dyDescent="0.2">
      <c r="A107" s="29" t="s">
        <v>3121</v>
      </c>
      <c r="B107" s="29" t="s">
        <v>4467</v>
      </c>
      <c r="D107" s="29" t="s">
        <v>4466</v>
      </c>
      <c r="E107" s="29" t="s">
        <v>2655</v>
      </c>
    </row>
    <row r="108" spans="1:5" x14ac:dyDescent="0.2">
      <c r="A108" s="29" t="s">
        <v>2679</v>
      </c>
      <c r="B108" s="29" t="s">
        <v>4465</v>
      </c>
      <c r="C108" s="29" t="s">
        <v>4464</v>
      </c>
      <c r="D108" s="29" t="s">
        <v>4463</v>
      </c>
      <c r="E108" s="29" t="s">
        <v>2655</v>
      </c>
    </row>
    <row r="109" spans="1:5" x14ac:dyDescent="0.2">
      <c r="A109" s="29" t="s">
        <v>3121</v>
      </c>
      <c r="B109" s="29" t="s">
        <v>4462</v>
      </c>
      <c r="C109" s="29" t="s">
        <v>4460</v>
      </c>
      <c r="D109" s="29" t="s">
        <v>4459</v>
      </c>
      <c r="E109" s="29" t="s">
        <v>2655</v>
      </c>
    </row>
    <row r="110" spans="1:5" x14ac:dyDescent="0.2">
      <c r="A110" s="29" t="s">
        <v>3121</v>
      </c>
      <c r="B110" s="29" t="s">
        <v>4461</v>
      </c>
      <c r="C110" s="29" t="s">
        <v>4460</v>
      </c>
      <c r="D110" s="29" t="s">
        <v>4459</v>
      </c>
      <c r="E110" s="29" t="s">
        <v>2655</v>
      </c>
    </row>
    <row r="111" spans="1:5" x14ac:dyDescent="0.2">
      <c r="A111" s="29" t="s">
        <v>2679</v>
      </c>
      <c r="B111" s="29" t="s">
        <v>4458</v>
      </c>
      <c r="C111" s="29" t="s">
        <v>4457</v>
      </c>
      <c r="D111" s="29" t="s">
        <v>4456</v>
      </c>
      <c r="E111" s="29" t="s">
        <v>2655</v>
      </c>
    </row>
    <row r="112" spans="1:5" x14ac:dyDescent="0.2">
      <c r="A112" s="29" t="s">
        <v>3121</v>
      </c>
      <c r="B112" s="29" t="s">
        <v>4455</v>
      </c>
      <c r="C112" s="29" t="s">
        <v>4453</v>
      </c>
      <c r="D112" s="29" t="s">
        <v>4452</v>
      </c>
      <c r="E112" s="29" t="s">
        <v>2655</v>
      </c>
    </row>
    <row r="113" spans="1:5" x14ac:dyDescent="0.2">
      <c r="A113" s="29" t="s">
        <v>3121</v>
      </c>
      <c r="B113" s="29" t="s">
        <v>4454</v>
      </c>
      <c r="C113" s="29" t="s">
        <v>4453</v>
      </c>
      <c r="D113" s="29" t="s">
        <v>4452</v>
      </c>
      <c r="E113" s="29" t="s">
        <v>2655</v>
      </c>
    </row>
    <row r="114" spans="1:5" x14ac:dyDescent="0.2">
      <c r="A114" s="29" t="s">
        <v>3121</v>
      </c>
      <c r="B114" s="29" t="s">
        <v>4451</v>
      </c>
      <c r="C114" s="29" t="s">
        <v>4450</v>
      </c>
      <c r="D114" s="29" t="s">
        <v>4449</v>
      </c>
      <c r="E114" s="29" t="s">
        <v>2655</v>
      </c>
    </row>
    <row r="115" spans="1:5" x14ac:dyDescent="0.2">
      <c r="A115" s="29" t="s">
        <v>3121</v>
      </c>
      <c r="B115" s="29" t="s">
        <v>4448</v>
      </c>
      <c r="C115" s="29" t="s">
        <v>4447</v>
      </c>
      <c r="D115" s="29" t="s">
        <v>4446</v>
      </c>
      <c r="E115" s="29" t="s">
        <v>2655</v>
      </c>
    </row>
    <row r="116" spans="1:5" x14ac:dyDescent="0.2">
      <c r="A116" s="29" t="s">
        <v>2679</v>
      </c>
      <c r="B116" s="29" t="s">
        <v>4445</v>
      </c>
      <c r="C116" s="29" t="s">
        <v>4440</v>
      </c>
      <c r="D116" s="29" t="s">
        <v>4439</v>
      </c>
      <c r="E116" s="29" t="s">
        <v>2655</v>
      </c>
    </row>
    <row r="117" spans="1:5" x14ac:dyDescent="0.2">
      <c r="A117" s="29" t="s">
        <v>3217</v>
      </c>
      <c r="B117" s="29" t="s">
        <v>4444</v>
      </c>
      <c r="C117" s="29" t="s">
        <v>4440</v>
      </c>
      <c r="D117" s="29" t="s">
        <v>4439</v>
      </c>
      <c r="E117" s="29" t="s">
        <v>2655</v>
      </c>
    </row>
    <row r="118" spans="1:5" x14ac:dyDescent="0.2">
      <c r="A118" s="29" t="s">
        <v>3217</v>
      </c>
      <c r="B118" s="29" t="s">
        <v>4443</v>
      </c>
      <c r="C118" s="29" t="s">
        <v>4440</v>
      </c>
      <c r="D118" s="29" t="s">
        <v>4439</v>
      </c>
      <c r="E118" s="29" t="s">
        <v>2655</v>
      </c>
    </row>
    <row r="119" spans="1:5" x14ac:dyDescent="0.2">
      <c r="A119" s="29" t="s">
        <v>3217</v>
      </c>
      <c r="B119" s="29" t="s">
        <v>4442</v>
      </c>
      <c r="C119" s="29" t="s">
        <v>4440</v>
      </c>
      <c r="D119" s="29" t="s">
        <v>4439</v>
      </c>
      <c r="E119" s="29" t="s">
        <v>2655</v>
      </c>
    </row>
    <row r="120" spans="1:5" x14ac:dyDescent="0.2">
      <c r="A120" s="29" t="s">
        <v>3121</v>
      </c>
      <c r="B120" s="29" t="s">
        <v>4441</v>
      </c>
      <c r="C120" s="29" t="s">
        <v>4440</v>
      </c>
      <c r="D120" s="29" t="s">
        <v>4439</v>
      </c>
      <c r="E120" s="29" t="s">
        <v>2655</v>
      </c>
    </row>
    <row r="121" spans="1:5" x14ac:dyDescent="0.2">
      <c r="A121" s="29" t="s">
        <v>3121</v>
      </c>
      <c r="B121" s="29" t="s">
        <v>4438</v>
      </c>
      <c r="C121" s="29" t="s">
        <v>4437</v>
      </c>
      <c r="D121" s="29" t="s">
        <v>4436</v>
      </c>
      <c r="E121" s="29" t="s">
        <v>2655</v>
      </c>
    </row>
    <row r="122" spans="1:5" x14ac:dyDescent="0.2">
      <c r="A122" s="29" t="s">
        <v>4435</v>
      </c>
      <c r="B122" s="29" t="s">
        <v>4434</v>
      </c>
      <c r="C122" s="29" t="s">
        <v>4433</v>
      </c>
      <c r="D122" s="29" t="s">
        <v>4432</v>
      </c>
      <c r="E122" s="29" t="s">
        <v>2655</v>
      </c>
    </row>
    <row r="123" spans="1:5" x14ac:dyDescent="0.2">
      <c r="A123" s="29" t="s">
        <v>2679</v>
      </c>
      <c r="B123" s="29" t="s">
        <v>4431</v>
      </c>
      <c r="C123" s="29" t="s">
        <v>4430</v>
      </c>
      <c r="D123" s="29" t="s">
        <v>4429</v>
      </c>
      <c r="E123" s="29" t="s">
        <v>2655</v>
      </c>
    </row>
    <row r="124" spans="1:5" x14ac:dyDescent="0.2">
      <c r="A124" s="29" t="s">
        <v>3217</v>
      </c>
      <c r="B124" s="29" t="s">
        <v>4428</v>
      </c>
      <c r="C124" s="29" t="s">
        <v>4427</v>
      </c>
      <c r="D124" s="29" t="s">
        <v>4426</v>
      </c>
      <c r="E124" s="29" t="s">
        <v>2655</v>
      </c>
    </row>
    <row r="125" spans="1:5" x14ac:dyDescent="0.2">
      <c r="A125" s="29" t="s">
        <v>3121</v>
      </c>
      <c r="B125" s="29" t="s">
        <v>4425</v>
      </c>
      <c r="C125" s="29" t="s">
        <v>4419</v>
      </c>
      <c r="D125" s="29" t="s">
        <v>4418</v>
      </c>
      <c r="E125" s="29" t="s">
        <v>2655</v>
      </c>
    </row>
    <row r="126" spans="1:5" x14ac:dyDescent="0.2">
      <c r="A126" s="29" t="s">
        <v>3121</v>
      </c>
      <c r="B126" s="29" t="s">
        <v>4424</v>
      </c>
      <c r="C126" s="29" t="s">
        <v>4419</v>
      </c>
      <c r="D126" s="29" t="s">
        <v>4418</v>
      </c>
      <c r="E126" s="29" t="s">
        <v>2655</v>
      </c>
    </row>
    <row r="127" spans="1:5" x14ac:dyDescent="0.2">
      <c r="A127" s="29" t="s">
        <v>3121</v>
      </c>
      <c r="B127" s="29" t="s">
        <v>4423</v>
      </c>
      <c r="C127" s="29" t="s">
        <v>4419</v>
      </c>
      <c r="D127" s="29" t="s">
        <v>4418</v>
      </c>
      <c r="E127" s="29" t="s">
        <v>2655</v>
      </c>
    </row>
    <row r="128" spans="1:5" x14ac:dyDescent="0.2">
      <c r="A128" s="29" t="s">
        <v>3127</v>
      </c>
      <c r="B128" s="29" t="s">
        <v>4422</v>
      </c>
      <c r="C128" s="29" t="s">
        <v>4419</v>
      </c>
      <c r="D128" s="29" t="s">
        <v>4418</v>
      </c>
      <c r="E128" s="29" t="s">
        <v>2655</v>
      </c>
    </row>
    <row r="129" spans="1:5" x14ac:dyDescent="0.2">
      <c r="A129" s="29" t="s">
        <v>3121</v>
      </c>
      <c r="B129" s="29" t="s">
        <v>4421</v>
      </c>
      <c r="C129" s="29" t="s">
        <v>4419</v>
      </c>
      <c r="D129" s="29" t="s">
        <v>4418</v>
      </c>
      <c r="E129" s="29" t="s">
        <v>2655</v>
      </c>
    </row>
    <row r="130" spans="1:5" x14ac:dyDescent="0.2">
      <c r="A130" s="29" t="s">
        <v>3121</v>
      </c>
      <c r="B130" s="29" t="s">
        <v>4420</v>
      </c>
      <c r="C130" s="29" t="s">
        <v>4419</v>
      </c>
      <c r="D130" s="29" t="s">
        <v>4418</v>
      </c>
      <c r="E130" s="29" t="s">
        <v>2655</v>
      </c>
    </row>
    <row r="131" spans="1:5" x14ac:dyDescent="0.2">
      <c r="A131" s="29" t="s">
        <v>3121</v>
      </c>
      <c r="B131" s="29" t="s">
        <v>4417</v>
      </c>
      <c r="C131" s="29" t="s">
        <v>4413</v>
      </c>
      <c r="D131" s="29" t="s">
        <v>4416</v>
      </c>
      <c r="E131" s="29" t="s">
        <v>2655</v>
      </c>
    </row>
    <row r="132" spans="1:5" x14ac:dyDescent="0.2">
      <c r="A132" s="29" t="s">
        <v>3121</v>
      </c>
      <c r="B132" s="29" t="s">
        <v>4415</v>
      </c>
      <c r="C132" s="29" t="s">
        <v>4413</v>
      </c>
      <c r="D132" s="29" t="s">
        <v>4412</v>
      </c>
      <c r="E132" s="29" t="s">
        <v>2655</v>
      </c>
    </row>
    <row r="133" spans="1:5" x14ac:dyDescent="0.2">
      <c r="A133" s="29" t="s">
        <v>3121</v>
      </c>
      <c r="B133" s="29" t="s">
        <v>4414</v>
      </c>
      <c r="C133" s="29" t="s">
        <v>4413</v>
      </c>
      <c r="D133" s="29" t="s">
        <v>4412</v>
      </c>
      <c r="E133" s="29" t="s">
        <v>2655</v>
      </c>
    </row>
    <row r="134" spans="1:5" x14ac:dyDescent="0.2">
      <c r="A134" s="29" t="s">
        <v>2679</v>
      </c>
      <c r="B134" s="29" t="s">
        <v>4411</v>
      </c>
      <c r="C134" s="29" t="s">
        <v>4408</v>
      </c>
      <c r="D134" s="29" t="s">
        <v>4410</v>
      </c>
      <c r="E134" s="29" t="s">
        <v>2655</v>
      </c>
    </row>
    <row r="135" spans="1:5" x14ac:dyDescent="0.2">
      <c r="A135" s="29" t="s">
        <v>2782</v>
      </c>
      <c r="B135" s="29" t="s">
        <v>4409</v>
      </c>
      <c r="C135" s="29" t="s">
        <v>4408</v>
      </c>
      <c r="D135" s="29" t="s">
        <v>4407</v>
      </c>
      <c r="E135" s="29" t="s">
        <v>2655</v>
      </c>
    </row>
    <row r="136" spans="1:5" x14ac:dyDescent="0.2">
      <c r="A136" s="29" t="s">
        <v>3217</v>
      </c>
      <c r="B136" s="29" t="s">
        <v>4406</v>
      </c>
      <c r="C136" s="29" t="s">
        <v>4405</v>
      </c>
      <c r="D136" s="29" t="s">
        <v>4404</v>
      </c>
      <c r="E136" s="29" t="s">
        <v>2655</v>
      </c>
    </row>
    <row r="137" spans="1:5" x14ac:dyDescent="0.2">
      <c r="A137" s="29" t="s">
        <v>2679</v>
      </c>
      <c r="B137" s="29" t="s">
        <v>4403</v>
      </c>
      <c r="C137" s="29" t="s">
        <v>4400</v>
      </c>
      <c r="D137" s="29" t="s">
        <v>4402</v>
      </c>
      <c r="E137" s="29" t="s">
        <v>2655</v>
      </c>
    </row>
    <row r="138" spans="1:5" x14ac:dyDescent="0.2">
      <c r="A138" s="29" t="s">
        <v>3121</v>
      </c>
      <c r="B138" s="29" t="s">
        <v>4401</v>
      </c>
      <c r="C138" s="29" t="s">
        <v>4400</v>
      </c>
      <c r="D138" s="29" t="s">
        <v>4399</v>
      </c>
      <c r="E138" s="29" t="s">
        <v>2655</v>
      </c>
    </row>
    <row r="139" spans="1:5" x14ac:dyDescent="0.2">
      <c r="A139" s="29" t="s">
        <v>3121</v>
      </c>
      <c r="B139" s="29" t="s">
        <v>4398</v>
      </c>
      <c r="C139" s="29" t="s">
        <v>4397</v>
      </c>
      <c r="D139" s="29" t="s">
        <v>4396</v>
      </c>
      <c r="E139" s="29" t="s">
        <v>2655</v>
      </c>
    </row>
    <row r="140" spans="1:5" x14ac:dyDescent="0.2">
      <c r="A140" s="29" t="s">
        <v>3121</v>
      </c>
      <c r="B140" s="29" t="s">
        <v>4395</v>
      </c>
      <c r="C140" s="29" t="s">
        <v>4393</v>
      </c>
      <c r="D140" s="29" t="s">
        <v>4391</v>
      </c>
      <c r="E140" s="29" t="s">
        <v>2655</v>
      </c>
    </row>
    <row r="141" spans="1:5" x14ac:dyDescent="0.2">
      <c r="A141" s="29" t="s">
        <v>3121</v>
      </c>
      <c r="B141" s="29" t="s">
        <v>4394</v>
      </c>
      <c r="C141" s="29" t="s">
        <v>4393</v>
      </c>
      <c r="D141" s="29" t="s">
        <v>4391</v>
      </c>
      <c r="E141" s="29" t="s">
        <v>2655</v>
      </c>
    </row>
    <row r="142" spans="1:5" x14ac:dyDescent="0.2">
      <c r="A142" s="29" t="s">
        <v>2679</v>
      </c>
      <c r="B142" s="29" t="s">
        <v>4392</v>
      </c>
      <c r="D142" s="29" t="s">
        <v>4391</v>
      </c>
      <c r="E142" s="29" t="s">
        <v>2655</v>
      </c>
    </row>
    <row r="143" spans="1:5" x14ac:dyDescent="0.2">
      <c r="A143" s="29" t="s">
        <v>3121</v>
      </c>
      <c r="B143" s="29" t="s">
        <v>4390</v>
      </c>
      <c r="D143" s="29" t="s">
        <v>4389</v>
      </c>
      <c r="E143" s="29" t="s">
        <v>2655</v>
      </c>
    </row>
    <row r="144" spans="1:5" x14ac:dyDescent="0.2">
      <c r="A144" s="29" t="s">
        <v>2782</v>
      </c>
      <c r="B144" s="29" t="s">
        <v>4388</v>
      </c>
      <c r="C144" s="29" t="s">
        <v>4387</v>
      </c>
      <c r="D144" s="29" t="s">
        <v>4386</v>
      </c>
      <c r="E144" s="29" t="s">
        <v>2655</v>
      </c>
    </row>
    <row r="145" spans="1:5" x14ac:dyDescent="0.2">
      <c r="A145" s="29" t="s">
        <v>3121</v>
      </c>
      <c r="B145" s="29" t="s">
        <v>4385</v>
      </c>
      <c r="C145" s="29" t="s">
        <v>4384</v>
      </c>
      <c r="D145" s="29" t="s">
        <v>4383</v>
      </c>
      <c r="E145" s="29" t="s">
        <v>2655</v>
      </c>
    </row>
    <row r="146" spans="1:5" x14ac:dyDescent="0.2">
      <c r="A146" s="29" t="s">
        <v>3121</v>
      </c>
      <c r="B146" s="29" t="s">
        <v>4382</v>
      </c>
      <c r="C146" s="29" t="s">
        <v>4378</v>
      </c>
      <c r="D146" s="29" t="s">
        <v>4377</v>
      </c>
      <c r="E146" s="29" t="s">
        <v>2655</v>
      </c>
    </row>
    <row r="147" spans="1:5" x14ac:dyDescent="0.2">
      <c r="A147" s="29" t="s">
        <v>3121</v>
      </c>
      <c r="B147" s="29" t="s">
        <v>4381</v>
      </c>
      <c r="C147" s="29" t="s">
        <v>4378</v>
      </c>
      <c r="D147" s="29" t="s">
        <v>4377</v>
      </c>
      <c r="E147" s="29" t="s">
        <v>2655</v>
      </c>
    </row>
    <row r="148" spans="1:5" x14ac:dyDescent="0.2">
      <c r="A148" s="29" t="s">
        <v>3121</v>
      </c>
      <c r="B148" s="29" t="s">
        <v>4380</v>
      </c>
      <c r="C148" s="29" t="s">
        <v>4378</v>
      </c>
      <c r="D148" s="29" t="s">
        <v>4377</v>
      </c>
      <c r="E148" s="29" t="s">
        <v>2655</v>
      </c>
    </row>
    <row r="149" spans="1:5" x14ac:dyDescent="0.2">
      <c r="A149" s="29" t="s">
        <v>3121</v>
      </c>
      <c r="B149" s="29" t="s">
        <v>4379</v>
      </c>
      <c r="C149" s="29" t="s">
        <v>4378</v>
      </c>
      <c r="D149" s="29" t="s">
        <v>4377</v>
      </c>
      <c r="E149" s="29" t="s">
        <v>2655</v>
      </c>
    </row>
    <row r="150" spans="1:5" x14ac:dyDescent="0.2">
      <c r="A150" s="29" t="s">
        <v>3121</v>
      </c>
      <c r="B150" s="29" t="s">
        <v>4376</v>
      </c>
      <c r="C150" s="29" t="s">
        <v>4364</v>
      </c>
      <c r="D150" s="29" t="s">
        <v>4372</v>
      </c>
      <c r="E150" s="29" t="s">
        <v>2655</v>
      </c>
    </row>
    <row r="151" spans="1:5" x14ac:dyDescent="0.2">
      <c r="A151" s="29" t="s">
        <v>3121</v>
      </c>
      <c r="B151" s="29" t="s">
        <v>4375</v>
      </c>
      <c r="C151" s="29" t="s">
        <v>4364</v>
      </c>
      <c r="D151" s="29" t="s">
        <v>4372</v>
      </c>
      <c r="E151" s="29" t="s">
        <v>2655</v>
      </c>
    </row>
    <row r="152" spans="1:5" x14ac:dyDescent="0.2">
      <c r="A152" s="29" t="s">
        <v>3121</v>
      </c>
      <c r="B152" s="29" t="s">
        <v>4374</v>
      </c>
      <c r="C152" s="29" t="s">
        <v>4364</v>
      </c>
      <c r="D152" s="29" t="s">
        <v>4372</v>
      </c>
      <c r="E152" s="29" t="s">
        <v>2655</v>
      </c>
    </row>
    <row r="153" spans="1:5" x14ac:dyDescent="0.2">
      <c r="A153" s="29" t="s">
        <v>3121</v>
      </c>
      <c r="B153" s="29" t="s">
        <v>4373</v>
      </c>
      <c r="C153" s="29" t="s">
        <v>4364</v>
      </c>
      <c r="D153" s="29" t="s">
        <v>4372</v>
      </c>
      <c r="E153" s="29" t="s">
        <v>2655</v>
      </c>
    </row>
    <row r="154" spans="1:5" x14ac:dyDescent="0.2">
      <c r="A154" s="29" t="s">
        <v>3121</v>
      </c>
      <c r="B154" s="29" t="s">
        <v>4371</v>
      </c>
      <c r="C154" s="29" t="s">
        <v>4364</v>
      </c>
      <c r="D154" s="29" t="s">
        <v>4370</v>
      </c>
      <c r="E154" s="29" t="s">
        <v>2655</v>
      </c>
    </row>
    <row r="155" spans="1:5" x14ac:dyDescent="0.2">
      <c r="A155" s="29" t="s">
        <v>3121</v>
      </c>
      <c r="B155" s="29" t="s">
        <v>4369</v>
      </c>
      <c r="C155" s="29" t="s">
        <v>4364</v>
      </c>
      <c r="D155" s="29" t="s">
        <v>4368</v>
      </c>
      <c r="E155" s="29" t="s">
        <v>2655</v>
      </c>
    </row>
    <row r="156" spans="1:5" x14ac:dyDescent="0.2">
      <c r="A156" s="29" t="s">
        <v>3121</v>
      </c>
      <c r="B156" s="29" t="s">
        <v>4367</v>
      </c>
      <c r="C156" s="29" t="s">
        <v>4364</v>
      </c>
      <c r="D156" s="29" t="s">
        <v>4366</v>
      </c>
      <c r="E156" s="29" t="s">
        <v>2655</v>
      </c>
    </row>
    <row r="157" spans="1:5" x14ac:dyDescent="0.2">
      <c r="A157" s="29" t="s">
        <v>3121</v>
      </c>
      <c r="B157" s="29" t="s">
        <v>4365</v>
      </c>
      <c r="C157" s="29" t="s">
        <v>4364</v>
      </c>
      <c r="D157" s="29" t="s">
        <v>4363</v>
      </c>
      <c r="E157" s="29" t="s">
        <v>2655</v>
      </c>
    </row>
    <row r="158" spans="1:5" x14ac:dyDescent="0.2">
      <c r="A158" s="29" t="s">
        <v>3127</v>
      </c>
      <c r="B158" s="29" t="s">
        <v>4362</v>
      </c>
      <c r="D158" s="29" t="s">
        <v>4361</v>
      </c>
      <c r="E158" s="29" t="s">
        <v>2655</v>
      </c>
    </row>
    <row r="159" spans="1:5" x14ac:dyDescent="0.2">
      <c r="A159" s="29" t="s">
        <v>3127</v>
      </c>
      <c r="B159" s="29" t="s">
        <v>4360</v>
      </c>
      <c r="C159" s="29" t="s">
        <v>4347</v>
      </c>
      <c r="D159" s="29" t="s">
        <v>4359</v>
      </c>
      <c r="E159" s="29" t="s">
        <v>2655</v>
      </c>
    </row>
    <row r="160" spans="1:5" x14ac:dyDescent="0.2">
      <c r="A160" s="29" t="s">
        <v>3121</v>
      </c>
      <c r="B160" s="29" t="s">
        <v>4358</v>
      </c>
      <c r="C160" s="29" t="s">
        <v>4356</v>
      </c>
      <c r="D160" s="29" t="s">
        <v>4355</v>
      </c>
      <c r="E160" s="29" t="s">
        <v>2655</v>
      </c>
    </row>
    <row r="161" spans="1:5" x14ac:dyDescent="0.2">
      <c r="A161" s="29" t="s">
        <v>2679</v>
      </c>
      <c r="B161" s="29" t="s">
        <v>4357</v>
      </c>
      <c r="C161" s="29" t="s">
        <v>4356</v>
      </c>
      <c r="D161" s="29" t="s">
        <v>4355</v>
      </c>
      <c r="E161" s="29" t="s">
        <v>2655</v>
      </c>
    </row>
    <row r="162" spans="1:5" x14ac:dyDescent="0.2">
      <c r="A162" s="29" t="s">
        <v>3121</v>
      </c>
      <c r="B162" s="29" t="s">
        <v>4354</v>
      </c>
      <c r="C162" s="29" t="s">
        <v>4353</v>
      </c>
      <c r="D162" s="29" t="s">
        <v>4352</v>
      </c>
      <c r="E162" s="29" t="s">
        <v>2655</v>
      </c>
    </row>
    <row r="163" spans="1:5" x14ac:dyDescent="0.2">
      <c r="A163" s="29" t="s">
        <v>3127</v>
      </c>
      <c r="B163" s="29" t="s">
        <v>4351</v>
      </c>
      <c r="C163" s="29" t="s">
        <v>4347</v>
      </c>
      <c r="D163" s="29" t="s">
        <v>4346</v>
      </c>
      <c r="E163" s="29" t="s">
        <v>2655</v>
      </c>
    </row>
    <row r="164" spans="1:5" x14ac:dyDescent="0.2">
      <c r="A164" s="29" t="s">
        <v>3127</v>
      </c>
      <c r="B164" s="29" t="s">
        <v>4350</v>
      </c>
      <c r="C164" s="29" t="s">
        <v>4347</v>
      </c>
      <c r="D164" s="29" t="s">
        <v>4346</v>
      </c>
      <c r="E164" s="29" t="s">
        <v>2655</v>
      </c>
    </row>
    <row r="165" spans="1:5" x14ac:dyDescent="0.2">
      <c r="A165" s="29" t="s">
        <v>3127</v>
      </c>
      <c r="B165" s="29" t="s">
        <v>4349</v>
      </c>
      <c r="C165" s="29" t="s">
        <v>4347</v>
      </c>
      <c r="D165" s="29" t="s">
        <v>4346</v>
      </c>
      <c r="E165" s="29" t="s">
        <v>2655</v>
      </c>
    </row>
    <row r="166" spans="1:5" x14ac:dyDescent="0.2">
      <c r="A166" s="29" t="s">
        <v>2679</v>
      </c>
      <c r="B166" s="29" t="s">
        <v>4348</v>
      </c>
      <c r="C166" s="29" t="s">
        <v>4347</v>
      </c>
      <c r="D166" s="29" t="s">
        <v>4346</v>
      </c>
      <c r="E166" s="29" t="s">
        <v>2655</v>
      </c>
    </row>
    <row r="167" spans="1:5" x14ac:dyDescent="0.2">
      <c r="A167" s="29" t="s">
        <v>2679</v>
      </c>
      <c r="B167" s="29" t="s">
        <v>4345</v>
      </c>
      <c r="C167" s="29" t="s">
        <v>4343</v>
      </c>
      <c r="D167" s="29" t="s">
        <v>4342</v>
      </c>
      <c r="E167" s="29" t="s">
        <v>2655</v>
      </c>
    </row>
    <row r="168" spans="1:5" x14ac:dyDescent="0.2">
      <c r="A168" s="29" t="s">
        <v>3121</v>
      </c>
      <c r="B168" s="29" t="s">
        <v>4344</v>
      </c>
      <c r="C168" s="29" t="s">
        <v>4343</v>
      </c>
      <c r="D168" s="29" t="s">
        <v>4342</v>
      </c>
      <c r="E168" s="29" t="s">
        <v>2655</v>
      </c>
    </row>
    <row r="169" spans="1:5" x14ac:dyDescent="0.2">
      <c r="A169" s="29" t="s">
        <v>3121</v>
      </c>
      <c r="B169" s="29" t="s">
        <v>4341</v>
      </c>
      <c r="C169" s="29" t="s">
        <v>4337</v>
      </c>
      <c r="D169" s="29" t="s">
        <v>4336</v>
      </c>
      <c r="E169" s="29" t="s">
        <v>2655</v>
      </c>
    </row>
    <row r="170" spans="1:5" x14ac:dyDescent="0.2">
      <c r="A170" s="29" t="s">
        <v>3121</v>
      </c>
      <c r="B170" s="29" t="s">
        <v>4340</v>
      </c>
      <c r="C170" s="29" t="s">
        <v>4337</v>
      </c>
      <c r="D170" s="29" t="s">
        <v>4336</v>
      </c>
      <c r="E170" s="29" t="s">
        <v>2655</v>
      </c>
    </row>
    <row r="171" spans="1:5" x14ac:dyDescent="0.2">
      <c r="A171" s="29" t="s">
        <v>3121</v>
      </c>
      <c r="B171" s="29" t="s">
        <v>4339</v>
      </c>
      <c r="C171" s="29" t="s">
        <v>4337</v>
      </c>
      <c r="D171" s="29" t="s">
        <v>4336</v>
      </c>
      <c r="E171" s="29" t="s">
        <v>2655</v>
      </c>
    </row>
    <row r="172" spans="1:5" x14ac:dyDescent="0.2">
      <c r="A172" s="29" t="s">
        <v>2679</v>
      </c>
      <c r="B172" s="29" t="s">
        <v>4338</v>
      </c>
      <c r="C172" s="29" t="s">
        <v>4337</v>
      </c>
      <c r="D172" s="29" t="s">
        <v>4336</v>
      </c>
      <c r="E172" s="29" t="s">
        <v>2655</v>
      </c>
    </row>
    <row r="173" spans="1:5" x14ac:dyDescent="0.2">
      <c r="A173" s="29" t="s">
        <v>3121</v>
      </c>
      <c r="B173" s="29" t="s">
        <v>4335</v>
      </c>
      <c r="C173" s="29" t="s">
        <v>4332</v>
      </c>
      <c r="D173" s="29" t="s">
        <v>4331</v>
      </c>
      <c r="E173" s="29" t="s">
        <v>2655</v>
      </c>
    </row>
    <row r="174" spans="1:5" x14ac:dyDescent="0.2">
      <c r="A174" s="29" t="s">
        <v>3121</v>
      </c>
      <c r="B174" s="29" t="s">
        <v>4334</v>
      </c>
      <c r="C174" s="29" t="s">
        <v>4332</v>
      </c>
      <c r="D174" s="29" t="s">
        <v>4331</v>
      </c>
      <c r="E174" s="29" t="s">
        <v>2655</v>
      </c>
    </row>
    <row r="175" spans="1:5" x14ac:dyDescent="0.2">
      <c r="A175" s="29" t="s">
        <v>3121</v>
      </c>
      <c r="B175" s="29" t="s">
        <v>4333</v>
      </c>
      <c r="C175" s="29" t="s">
        <v>4332</v>
      </c>
      <c r="D175" s="29" t="s">
        <v>4331</v>
      </c>
      <c r="E175" s="29" t="s">
        <v>2655</v>
      </c>
    </row>
    <row r="176" spans="1:5" x14ac:dyDescent="0.2">
      <c r="A176" s="29" t="s">
        <v>3121</v>
      </c>
      <c r="B176" s="29" t="s">
        <v>4330</v>
      </c>
      <c r="C176" s="29" t="s">
        <v>4328</v>
      </c>
      <c r="D176" s="29" t="s">
        <v>4327</v>
      </c>
      <c r="E176" s="29" t="s">
        <v>2655</v>
      </c>
    </row>
    <row r="177" spans="1:5" x14ac:dyDescent="0.2">
      <c r="A177" s="29" t="s">
        <v>3127</v>
      </c>
      <c r="B177" s="29" t="s">
        <v>4329</v>
      </c>
      <c r="C177" s="29" t="s">
        <v>4328</v>
      </c>
      <c r="D177" s="29" t="s">
        <v>4327</v>
      </c>
      <c r="E177" s="29" t="s">
        <v>2655</v>
      </c>
    </row>
    <row r="178" spans="1:5" x14ac:dyDescent="0.2">
      <c r="A178" s="29" t="s">
        <v>3217</v>
      </c>
      <c r="B178" s="29" t="s">
        <v>4326</v>
      </c>
      <c r="C178" s="29" t="s">
        <v>4325</v>
      </c>
      <c r="D178" s="29" t="s">
        <v>4324</v>
      </c>
      <c r="E178" s="29" t="s">
        <v>2655</v>
      </c>
    </row>
    <row r="179" spans="1:5" x14ac:dyDescent="0.2">
      <c r="A179" s="29" t="s">
        <v>3121</v>
      </c>
      <c r="B179" s="29" t="s">
        <v>4323</v>
      </c>
      <c r="C179" s="29" t="s">
        <v>4320</v>
      </c>
      <c r="D179" s="29" t="s">
        <v>4319</v>
      </c>
      <c r="E179" s="29" t="s">
        <v>2655</v>
      </c>
    </row>
    <row r="180" spans="1:5" x14ac:dyDescent="0.2">
      <c r="A180" s="29" t="s">
        <v>3121</v>
      </c>
      <c r="B180" s="29" t="s">
        <v>4322</v>
      </c>
      <c r="C180" s="29" t="s">
        <v>4320</v>
      </c>
      <c r="D180" s="29" t="s">
        <v>4319</v>
      </c>
      <c r="E180" s="29" t="s">
        <v>2655</v>
      </c>
    </row>
    <row r="181" spans="1:5" x14ac:dyDescent="0.2">
      <c r="A181" s="29" t="s">
        <v>3121</v>
      </c>
      <c r="B181" s="29" t="s">
        <v>4321</v>
      </c>
      <c r="C181" s="29" t="s">
        <v>4320</v>
      </c>
      <c r="D181" s="29" t="s">
        <v>4319</v>
      </c>
      <c r="E181" s="29" t="s">
        <v>2655</v>
      </c>
    </row>
    <row r="182" spans="1:5" x14ac:dyDescent="0.2">
      <c r="A182" s="29" t="s">
        <v>3121</v>
      </c>
      <c r="B182" s="29" t="s">
        <v>4318</v>
      </c>
      <c r="C182" s="29" t="s">
        <v>4317</v>
      </c>
      <c r="D182" s="29" t="s">
        <v>4316</v>
      </c>
      <c r="E182" s="29" t="s">
        <v>2655</v>
      </c>
    </row>
    <row r="183" spans="1:5" x14ac:dyDescent="0.2">
      <c r="A183" s="29" t="s">
        <v>3121</v>
      </c>
      <c r="B183" s="29" t="s">
        <v>4315</v>
      </c>
      <c r="C183" s="29" t="s">
        <v>4313</v>
      </c>
      <c r="D183" s="29" t="s">
        <v>4312</v>
      </c>
      <c r="E183" s="29" t="s">
        <v>2655</v>
      </c>
    </row>
    <row r="184" spans="1:5" x14ac:dyDescent="0.2">
      <c r="A184" s="29" t="s">
        <v>3121</v>
      </c>
      <c r="B184" s="29" t="s">
        <v>4314</v>
      </c>
      <c r="C184" s="29" t="s">
        <v>4313</v>
      </c>
      <c r="D184" s="29" t="s">
        <v>4312</v>
      </c>
      <c r="E184" s="29" t="s">
        <v>2655</v>
      </c>
    </row>
    <row r="185" spans="1:5" x14ac:dyDescent="0.2">
      <c r="A185" s="29" t="s">
        <v>3121</v>
      </c>
      <c r="B185" s="29" t="s">
        <v>4311</v>
      </c>
      <c r="C185" s="29" t="s">
        <v>4193</v>
      </c>
      <c r="D185" s="29" t="s">
        <v>4036</v>
      </c>
      <c r="E185" s="29" t="s">
        <v>2655</v>
      </c>
    </row>
    <row r="186" spans="1:5" x14ac:dyDescent="0.2">
      <c r="A186" s="29" t="s">
        <v>2679</v>
      </c>
      <c r="B186" s="29" t="s">
        <v>4310</v>
      </c>
      <c r="C186" s="29" t="s">
        <v>4309</v>
      </c>
      <c r="D186" s="29" t="s">
        <v>4308</v>
      </c>
      <c r="E186" s="29" t="s">
        <v>4291</v>
      </c>
    </row>
    <row r="187" spans="1:5" x14ac:dyDescent="0.2">
      <c r="A187" s="29" t="s">
        <v>2679</v>
      </c>
      <c r="B187" s="29" t="s">
        <v>4307</v>
      </c>
      <c r="C187" s="29" t="s">
        <v>4306</v>
      </c>
      <c r="D187" s="29" t="s">
        <v>4305</v>
      </c>
      <c r="E187" s="29" t="s">
        <v>4291</v>
      </c>
    </row>
    <row r="188" spans="1:5" x14ac:dyDescent="0.2">
      <c r="A188" s="29" t="s">
        <v>2679</v>
      </c>
      <c r="B188" s="29" t="s">
        <v>4304</v>
      </c>
      <c r="C188" s="29" t="s">
        <v>4303</v>
      </c>
      <c r="D188" s="29" t="s">
        <v>4302</v>
      </c>
      <c r="E188" s="29" t="s">
        <v>4291</v>
      </c>
    </row>
    <row r="189" spans="1:5" x14ac:dyDescent="0.2">
      <c r="A189" s="29" t="s">
        <v>2679</v>
      </c>
      <c r="B189" s="29" t="s">
        <v>4301</v>
      </c>
      <c r="C189" s="29" t="s">
        <v>4300</v>
      </c>
      <c r="D189" s="29" t="s">
        <v>4299</v>
      </c>
      <c r="E189" s="29" t="s">
        <v>4291</v>
      </c>
    </row>
    <row r="190" spans="1:5" x14ac:dyDescent="0.2">
      <c r="A190" s="29" t="s">
        <v>2679</v>
      </c>
      <c r="B190" s="29" t="s">
        <v>4298</v>
      </c>
      <c r="C190" s="29" t="s">
        <v>4297</v>
      </c>
      <c r="D190" s="29" t="s">
        <v>4296</v>
      </c>
      <c r="E190" s="29" t="s">
        <v>4291</v>
      </c>
    </row>
    <row r="191" spans="1:5" x14ac:dyDescent="0.2">
      <c r="A191" s="29" t="s">
        <v>3121</v>
      </c>
      <c r="B191" s="29" t="s">
        <v>4295</v>
      </c>
      <c r="C191" s="29" t="s">
        <v>4293</v>
      </c>
      <c r="D191" s="29" t="s">
        <v>4292</v>
      </c>
      <c r="E191" s="29" t="s">
        <v>4291</v>
      </c>
    </row>
    <row r="192" spans="1:5" x14ac:dyDescent="0.2">
      <c r="A192" s="29" t="s">
        <v>3121</v>
      </c>
      <c r="B192" s="29" t="s">
        <v>4294</v>
      </c>
      <c r="C192" s="29" t="s">
        <v>4293</v>
      </c>
      <c r="D192" s="29" t="s">
        <v>4292</v>
      </c>
      <c r="E192" s="29" t="s">
        <v>4291</v>
      </c>
    </row>
    <row r="193" spans="1:5" x14ac:dyDescent="0.2">
      <c r="A193" s="29" t="s">
        <v>4236</v>
      </c>
      <c r="B193" s="29" t="s">
        <v>4290</v>
      </c>
      <c r="C193" s="29" t="s">
        <v>4289</v>
      </c>
      <c r="D193" s="29" t="s">
        <v>4288</v>
      </c>
      <c r="E193" s="29" t="s">
        <v>2663</v>
      </c>
    </row>
    <row r="194" spans="1:5" x14ac:dyDescent="0.2">
      <c r="A194" s="29" t="s">
        <v>4236</v>
      </c>
      <c r="B194" s="29" t="s">
        <v>4287</v>
      </c>
      <c r="C194" s="29" t="s">
        <v>4286</v>
      </c>
      <c r="D194" s="29" t="s">
        <v>4285</v>
      </c>
      <c r="E194" s="29" t="s">
        <v>2663</v>
      </c>
    </row>
    <row r="195" spans="1:5" x14ac:dyDescent="0.2">
      <c r="A195" s="29" t="s">
        <v>3217</v>
      </c>
      <c r="B195" s="29" t="s">
        <v>4284</v>
      </c>
      <c r="C195" s="29" t="s">
        <v>4281</v>
      </c>
      <c r="D195" s="29" t="s">
        <v>4283</v>
      </c>
      <c r="E195" s="29" t="s">
        <v>2663</v>
      </c>
    </row>
    <row r="196" spans="1:5" x14ac:dyDescent="0.2">
      <c r="A196" s="29" t="s">
        <v>3217</v>
      </c>
      <c r="B196" s="29" t="s">
        <v>4282</v>
      </c>
      <c r="C196" s="29" t="s">
        <v>4281</v>
      </c>
      <c r="D196" s="29" t="s">
        <v>4280</v>
      </c>
      <c r="E196" s="29" t="s">
        <v>2663</v>
      </c>
    </row>
    <row r="197" spans="1:5" x14ac:dyDescent="0.2">
      <c r="A197" s="29" t="s">
        <v>3121</v>
      </c>
      <c r="B197" s="29" t="s">
        <v>4279</v>
      </c>
      <c r="C197" s="29" t="s">
        <v>4278</v>
      </c>
      <c r="D197" s="29" t="s">
        <v>4277</v>
      </c>
      <c r="E197" s="29" t="s">
        <v>2663</v>
      </c>
    </row>
    <row r="198" spans="1:5" x14ac:dyDescent="0.2">
      <c r="A198" s="29" t="s">
        <v>3121</v>
      </c>
      <c r="B198" s="29" t="s">
        <v>134</v>
      </c>
      <c r="C198" s="29" t="s">
        <v>4276</v>
      </c>
      <c r="D198" s="29" t="s">
        <v>4275</v>
      </c>
      <c r="E198" s="29" t="s">
        <v>2663</v>
      </c>
    </row>
    <row r="199" spans="1:5" x14ac:dyDescent="0.2">
      <c r="A199" s="29" t="s">
        <v>3127</v>
      </c>
      <c r="B199" s="29" t="s">
        <v>4274</v>
      </c>
      <c r="D199" s="29" t="s">
        <v>4273</v>
      </c>
      <c r="E199" s="29" t="s">
        <v>2663</v>
      </c>
    </row>
    <row r="200" spans="1:5" x14ac:dyDescent="0.2">
      <c r="A200" s="29" t="s">
        <v>3121</v>
      </c>
      <c r="B200" s="29" t="s">
        <v>4272</v>
      </c>
      <c r="D200" s="29" t="s">
        <v>4271</v>
      </c>
      <c r="E200" s="29" t="s">
        <v>2663</v>
      </c>
    </row>
    <row r="201" spans="1:5" x14ac:dyDescent="0.2">
      <c r="A201" s="29" t="s">
        <v>3127</v>
      </c>
      <c r="B201" s="29" t="s">
        <v>4270</v>
      </c>
      <c r="C201" s="29" t="s">
        <v>4269</v>
      </c>
      <c r="D201" s="29" t="s">
        <v>4268</v>
      </c>
      <c r="E201" s="29" t="s">
        <v>2663</v>
      </c>
    </row>
    <row r="202" spans="1:5" x14ac:dyDescent="0.2">
      <c r="A202" s="29" t="s">
        <v>3121</v>
      </c>
      <c r="B202" s="29" t="s">
        <v>4267</v>
      </c>
      <c r="D202" s="29" t="s">
        <v>4265</v>
      </c>
      <c r="E202" s="29" t="s">
        <v>2663</v>
      </c>
    </row>
    <row r="203" spans="1:5" x14ac:dyDescent="0.2">
      <c r="A203" s="29" t="s">
        <v>3121</v>
      </c>
      <c r="B203" s="29" t="s">
        <v>4266</v>
      </c>
      <c r="D203" s="29" t="s">
        <v>4265</v>
      </c>
      <c r="E203" s="29" t="s">
        <v>2663</v>
      </c>
    </row>
    <row r="204" spans="1:5" x14ac:dyDescent="0.2">
      <c r="A204" s="29" t="s">
        <v>2679</v>
      </c>
      <c r="B204" s="29" t="s">
        <v>4264</v>
      </c>
      <c r="C204" s="29" t="s">
        <v>4263</v>
      </c>
      <c r="D204" s="29" t="s">
        <v>4262</v>
      </c>
      <c r="E204" s="29" t="s">
        <v>2663</v>
      </c>
    </row>
    <row r="205" spans="1:5" x14ac:dyDescent="0.2">
      <c r="A205" s="29" t="s">
        <v>3121</v>
      </c>
      <c r="B205" s="29" t="s">
        <v>608</v>
      </c>
      <c r="D205" s="29" t="s">
        <v>4261</v>
      </c>
      <c r="E205" s="29" t="s">
        <v>2663</v>
      </c>
    </row>
    <row r="206" spans="1:5" x14ac:dyDescent="0.2">
      <c r="A206" s="29" t="s">
        <v>3121</v>
      </c>
      <c r="B206" s="29" t="s">
        <v>4260</v>
      </c>
      <c r="C206" s="29" t="s">
        <v>4259</v>
      </c>
      <c r="D206" s="29" t="s">
        <v>4258</v>
      </c>
      <c r="E206" s="29" t="s">
        <v>2663</v>
      </c>
    </row>
    <row r="207" spans="1:5" x14ac:dyDescent="0.2">
      <c r="A207" s="29" t="s">
        <v>3121</v>
      </c>
      <c r="B207" s="29" t="s">
        <v>4257</v>
      </c>
      <c r="D207" s="29" t="s">
        <v>4256</v>
      </c>
      <c r="E207" s="29" t="s">
        <v>2663</v>
      </c>
    </row>
    <row r="208" spans="1:5" x14ac:dyDescent="0.2">
      <c r="A208" s="29" t="s">
        <v>3121</v>
      </c>
      <c r="B208" s="29" t="s">
        <v>4255</v>
      </c>
      <c r="D208" s="29" t="s">
        <v>4254</v>
      </c>
      <c r="E208" s="29" t="s">
        <v>2663</v>
      </c>
    </row>
    <row r="209" spans="1:5" x14ac:dyDescent="0.2">
      <c r="A209" s="29" t="s">
        <v>3121</v>
      </c>
      <c r="B209" s="29" t="s">
        <v>4253</v>
      </c>
      <c r="C209" s="29" t="s">
        <v>3987</v>
      </c>
      <c r="D209" s="29" t="s">
        <v>4252</v>
      </c>
      <c r="E209" s="29" t="s">
        <v>2663</v>
      </c>
    </row>
    <row r="210" spans="1:5" x14ac:dyDescent="0.2">
      <c r="A210" s="29" t="s">
        <v>2679</v>
      </c>
      <c r="B210" s="29" t="s">
        <v>4251</v>
      </c>
      <c r="C210" s="29" t="s">
        <v>3552</v>
      </c>
      <c r="D210" s="29" t="s">
        <v>4250</v>
      </c>
      <c r="E210" s="29" t="s">
        <v>2663</v>
      </c>
    </row>
    <row r="211" spans="1:5" x14ac:dyDescent="0.2">
      <c r="A211" s="29" t="s">
        <v>3121</v>
      </c>
      <c r="B211" s="29" t="s">
        <v>4249</v>
      </c>
      <c r="C211" s="29" t="s">
        <v>4248</v>
      </c>
      <c r="D211" s="29" t="s">
        <v>4247</v>
      </c>
      <c r="E211" s="29" t="s">
        <v>2663</v>
      </c>
    </row>
    <row r="212" spans="1:5" x14ac:dyDescent="0.2">
      <c r="A212" s="29" t="s">
        <v>3121</v>
      </c>
      <c r="B212" s="29" t="s">
        <v>4246</v>
      </c>
      <c r="C212" s="29" t="s">
        <v>4245</v>
      </c>
      <c r="D212" s="29" t="s">
        <v>4244</v>
      </c>
      <c r="E212" s="29" t="s">
        <v>2663</v>
      </c>
    </row>
    <row r="213" spans="1:5" x14ac:dyDescent="0.2">
      <c r="A213" s="29" t="s">
        <v>2679</v>
      </c>
      <c r="B213" s="29" t="s">
        <v>4243</v>
      </c>
      <c r="D213" s="29" t="s">
        <v>4242</v>
      </c>
      <c r="E213" s="29" t="s">
        <v>2663</v>
      </c>
    </row>
    <row r="214" spans="1:5" x14ac:dyDescent="0.2">
      <c r="A214" s="29" t="s">
        <v>4236</v>
      </c>
      <c r="B214" s="29" t="s">
        <v>4241</v>
      </c>
      <c r="C214" s="29" t="s">
        <v>4239</v>
      </c>
      <c r="D214" s="29" t="s">
        <v>4238</v>
      </c>
      <c r="E214" s="29" t="s">
        <v>2663</v>
      </c>
    </row>
    <row r="215" spans="1:5" x14ac:dyDescent="0.2">
      <c r="A215" s="29" t="s">
        <v>4236</v>
      </c>
      <c r="B215" s="29" t="s">
        <v>4240</v>
      </c>
      <c r="C215" s="29" t="s">
        <v>4239</v>
      </c>
      <c r="D215" s="29" t="s">
        <v>4238</v>
      </c>
      <c r="E215" s="29" t="s">
        <v>2663</v>
      </c>
    </row>
    <row r="216" spans="1:5" x14ac:dyDescent="0.2">
      <c r="A216" s="29" t="s">
        <v>4236</v>
      </c>
      <c r="B216" s="29" t="s">
        <v>4237</v>
      </c>
      <c r="C216" s="29" t="s">
        <v>4234</v>
      </c>
      <c r="D216" s="29" t="s">
        <v>4233</v>
      </c>
      <c r="E216" s="29" t="s">
        <v>2663</v>
      </c>
    </row>
    <row r="217" spans="1:5" x14ac:dyDescent="0.2">
      <c r="A217" s="29" t="s">
        <v>4236</v>
      </c>
      <c r="B217" s="29" t="s">
        <v>4235</v>
      </c>
      <c r="C217" s="29" t="s">
        <v>4234</v>
      </c>
      <c r="D217" s="29" t="s">
        <v>4233</v>
      </c>
      <c r="E217" s="29" t="s">
        <v>2663</v>
      </c>
    </row>
    <row r="218" spans="1:5" x14ac:dyDescent="0.2">
      <c r="A218" s="29" t="s">
        <v>2679</v>
      </c>
      <c r="B218" s="29" t="s">
        <v>4232</v>
      </c>
      <c r="C218" s="29" t="s">
        <v>4231</v>
      </c>
      <c r="D218" s="29" t="s">
        <v>4230</v>
      </c>
      <c r="E218" s="29" t="s">
        <v>2663</v>
      </c>
    </row>
    <row r="219" spans="1:5" x14ac:dyDescent="0.2">
      <c r="A219" s="29" t="s">
        <v>3121</v>
      </c>
      <c r="B219" s="29" t="s">
        <v>4229</v>
      </c>
      <c r="D219" s="29" t="s">
        <v>4228</v>
      </c>
      <c r="E219" s="29" t="s">
        <v>2663</v>
      </c>
    </row>
    <row r="220" spans="1:5" x14ac:dyDescent="0.2">
      <c r="A220" s="29" t="s">
        <v>3127</v>
      </c>
      <c r="B220" s="29" t="s">
        <v>4227</v>
      </c>
      <c r="C220" s="29" t="s">
        <v>4226</v>
      </c>
      <c r="D220" s="29" t="s">
        <v>4225</v>
      </c>
      <c r="E220" s="29" t="s">
        <v>2663</v>
      </c>
    </row>
    <row r="221" spans="1:5" x14ac:dyDescent="0.2">
      <c r="A221" s="29" t="s">
        <v>3217</v>
      </c>
      <c r="B221" s="29" t="s">
        <v>4224</v>
      </c>
      <c r="C221" s="29" t="s">
        <v>4223</v>
      </c>
      <c r="D221" s="29" t="s">
        <v>4222</v>
      </c>
      <c r="E221" s="29" t="s">
        <v>2663</v>
      </c>
    </row>
    <row r="222" spans="1:5" x14ac:dyDescent="0.2">
      <c r="A222" s="29" t="s">
        <v>3121</v>
      </c>
      <c r="B222" s="29" t="s">
        <v>4221</v>
      </c>
      <c r="C222" s="29" t="s">
        <v>4219</v>
      </c>
      <c r="D222" s="29" t="s">
        <v>4217</v>
      </c>
      <c r="E222" s="29" t="s">
        <v>2654</v>
      </c>
    </row>
    <row r="223" spans="1:5" x14ac:dyDescent="0.2">
      <c r="A223" s="29" t="s">
        <v>3121</v>
      </c>
      <c r="B223" s="29" t="s">
        <v>4220</v>
      </c>
      <c r="C223" s="29" t="s">
        <v>4219</v>
      </c>
      <c r="D223" s="29" t="s">
        <v>4217</v>
      </c>
      <c r="E223" s="29" t="s">
        <v>2654</v>
      </c>
    </row>
    <row r="224" spans="1:5" x14ac:dyDescent="0.2">
      <c r="A224" s="29" t="s">
        <v>3121</v>
      </c>
      <c r="B224" s="29" t="s">
        <v>4218</v>
      </c>
      <c r="D224" s="29" t="s">
        <v>4217</v>
      </c>
      <c r="E224" s="29" t="s">
        <v>2654</v>
      </c>
    </row>
    <row r="225" spans="1:5" x14ac:dyDescent="0.2">
      <c r="A225" s="29" t="s">
        <v>3121</v>
      </c>
      <c r="B225" s="29" t="s">
        <v>4216</v>
      </c>
      <c r="C225" s="29" t="s">
        <v>4214</v>
      </c>
      <c r="D225" s="29" t="s">
        <v>4213</v>
      </c>
      <c r="E225" s="29" t="s">
        <v>2654</v>
      </c>
    </row>
    <row r="226" spans="1:5" x14ac:dyDescent="0.2">
      <c r="A226" s="29" t="s">
        <v>3121</v>
      </c>
      <c r="B226" s="29" t="s">
        <v>4215</v>
      </c>
      <c r="C226" s="29" t="s">
        <v>4214</v>
      </c>
      <c r="D226" s="29" t="s">
        <v>4213</v>
      </c>
      <c r="E226" s="29" t="s">
        <v>2654</v>
      </c>
    </row>
    <row r="227" spans="1:5" x14ac:dyDescent="0.2">
      <c r="A227" s="29" t="s">
        <v>3121</v>
      </c>
      <c r="B227" s="29" t="s">
        <v>4212</v>
      </c>
      <c r="C227" s="29" t="s">
        <v>4211</v>
      </c>
      <c r="D227" s="29" t="s">
        <v>4210</v>
      </c>
      <c r="E227" s="29" t="s">
        <v>2654</v>
      </c>
    </row>
    <row r="228" spans="1:5" x14ac:dyDescent="0.2">
      <c r="A228" s="29" t="s">
        <v>2679</v>
      </c>
      <c r="B228" s="29" t="s">
        <v>4209</v>
      </c>
      <c r="C228" s="29" t="s">
        <v>4208</v>
      </c>
      <c r="D228" s="29" t="s">
        <v>4207</v>
      </c>
      <c r="E228" s="29" t="s">
        <v>2654</v>
      </c>
    </row>
    <row r="229" spans="1:5" x14ac:dyDescent="0.2">
      <c r="A229" s="29" t="s">
        <v>3121</v>
      </c>
      <c r="B229" s="29" t="s">
        <v>4206</v>
      </c>
      <c r="C229" s="29" t="s">
        <v>4193</v>
      </c>
      <c r="D229" s="29" t="s">
        <v>4205</v>
      </c>
      <c r="E229" s="29" t="s">
        <v>2654</v>
      </c>
    </row>
    <row r="230" spans="1:5" x14ac:dyDescent="0.2">
      <c r="A230" s="29" t="s">
        <v>3121</v>
      </c>
      <c r="B230" s="29" t="s">
        <v>4204</v>
      </c>
      <c r="C230" s="29" t="s">
        <v>4200</v>
      </c>
      <c r="D230" s="29" t="s">
        <v>4199</v>
      </c>
      <c r="E230" s="29" t="s">
        <v>2654</v>
      </c>
    </row>
    <row r="231" spans="1:5" x14ac:dyDescent="0.2">
      <c r="A231" s="29" t="s">
        <v>3121</v>
      </c>
      <c r="B231" s="29" t="s">
        <v>4203</v>
      </c>
      <c r="C231" s="29" t="s">
        <v>4200</v>
      </c>
      <c r="D231" s="29" t="s">
        <v>4199</v>
      </c>
      <c r="E231" s="29" t="s">
        <v>2654</v>
      </c>
    </row>
    <row r="232" spans="1:5" x14ac:dyDescent="0.2">
      <c r="A232" s="29" t="s">
        <v>3121</v>
      </c>
      <c r="B232" s="29" t="s">
        <v>4202</v>
      </c>
      <c r="C232" s="29" t="s">
        <v>4200</v>
      </c>
      <c r="D232" s="29" t="s">
        <v>4199</v>
      </c>
      <c r="E232" s="29" t="s">
        <v>2654</v>
      </c>
    </row>
    <row r="233" spans="1:5" x14ac:dyDescent="0.2">
      <c r="A233" s="29" t="s">
        <v>3121</v>
      </c>
      <c r="B233" s="29" t="s">
        <v>4201</v>
      </c>
      <c r="C233" s="29" t="s">
        <v>4200</v>
      </c>
      <c r="D233" s="29" t="s">
        <v>4199</v>
      </c>
      <c r="E233" s="29" t="s">
        <v>2654</v>
      </c>
    </row>
    <row r="234" spans="1:5" x14ac:dyDescent="0.2">
      <c r="A234" s="29" t="s">
        <v>3121</v>
      </c>
      <c r="B234" s="29" t="s">
        <v>4198</v>
      </c>
      <c r="C234" s="29" t="s">
        <v>4197</v>
      </c>
      <c r="D234" s="29" t="s">
        <v>4196</v>
      </c>
      <c r="E234" s="29" t="s">
        <v>2654</v>
      </c>
    </row>
    <row r="235" spans="1:5" x14ac:dyDescent="0.2">
      <c r="A235" s="29" t="s">
        <v>3121</v>
      </c>
      <c r="B235" s="29" t="s">
        <v>4195</v>
      </c>
      <c r="C235" s="29" t="s">
        <v>4193</v>
      </c>
      <c r="D235" s="29" t="s">
        <v>4192</v>
      </c>
      <c r="E235" s="29" t="s">
        <v>2654</v>
      </c>
    </row>
    <row r="236" spans="1:5" x14ac:dyDescent="0.2">
      <c r="A236" s="29" t="s">
        <v>3121</v>
      </c>
      <c r="B236" s="29" t="s">
        <v>4194</v>
      </c>
      <c r="C236" s="29" t="s">
        <v>4193</v>
      </c>
      <c r="D236" s="29" t="s">
        <v>4192</v>
      </c>
      <c r="E236" s="29" t="s">
        <v>2654</v>
      </c>
    </row>
    <row r="237" spans="1:5" x14ac:dyDescent="0.2">
      <c r="A237" s="29" t="s">
        <v>3121</v>
      </c>
      <c r="B237" s="29" t="s">
        <v>4191</v>
      </c>
      <c r="C237" s="29" t="s">
        <v>4187</v>
      </c>
      <c r="D237" s="29" t="s">
        <v>4186</v>
      </c>
      <c r="E237" s="29" t="s">
        <v>2654</v>
      </c>
    </row>
    <row r="238" spans="1:5" x14ac:dyDescent="0.2">
      <c r="A238" s="29" t="s">
        <v>3121</v>
      </c>
      <c r="B238" s="29" t="s">
        <v>4190</v>
      </c>
      <c r="C238" s="29" t="s">
        <v>4187</v>
      </c>
      <c r="D238" s="29" t="s">
        <v>4186</v>
      </c>
      <c r="E238" s="29" t="s">
        <v>2654</v>
      </c>
    </row>
    <row r="239" spans="1:5" x14ac:dyDescent="0.2">
      <c r="A239" s="29" t="s">
        <v>3121</v>
      </c>
      <c r="B239" s="29" t="s">
        <v>4189</v>
      </c>
      <c r="C239" s="29" t="s">
        <v>4187</v>
      </c>
      <c r="D239" s="29" t="s">
        <v>4186</v>
      </c>
      <c r="E239" s="29" t="s">
        <v>2654</v>
      </c>
    </row>
    <row r="240" spans="1:5" x14ac:dyDescent="0.2">
      <c r="A240" s="29" t="s">
        <v>3121</v>
      </c>
      <c r="B240" s="29" t="s">
        <v>4188</v>
      </c>
      <c r="C240" s="29" t="s">
        <v>4187</v>
      </c>
      <c r="D240" s="29" t="s">
        <v>4186</v>
      </c>
      <c r="E240" s="29" t="s">
        <v>2654</v>
      </c>
    </row>
    <row r="241" spans="1:5" x14ac:dyDescent="0.2">
      <c r="A241" s="29" t="s">
        <v>3121</v>
      </c>
      <c r="B241" s="29" t="s">
        <v>4185</v>
      </c>
      <c r="C241" s="29" t="s">
        <v>4184</v>
      </c>
      <c r="D241" s="29" t="s">
        <v>4183</v>
      </c>
      <c r="E241" s="29" t="s">
        <v>2654</v>
      </c>
    </row>
    <row r="242" spans="1:5" x14ac:dyDescent="0.2">
      <c r="A242" s="29" t="s">
        <v>3121</v>
      </c>
      <c r="B242" s="29" t="s">
        <v>4182</v>
      </c>
      <c r="D242" s="29" t="s">
        <v>4181</v>
      </c>
      <c r="E242" s="29" t="s">
        <v>2654</v>
      </c>
    </row>
    <row r="243" spans="1:5" x14ac:dyDescent="0.2">
      <c r="A243" s="29" t="s">
        <v>2679</v>
      </c>
      <c r="B243" s="29" t="s">
        <v>4180</v>
      </c>
      <c r="C243" s="29" t="s">
        <v>4159</v>
      </c>
      <c r="D243" s="29" t="s">
        <v>4179</v>
      </c>
      <c r="E243" s="29" t="s">
        <v>2654</v>
      </c>
    </row>
    <row r="244" spans="1:5" x14ac:dyDescent="0.2">
      <c r="A244" s="29" t="s">
        <v>3121</v>
      </c>
      <c r="B244" s="29" t="s">
        <v>4178</v>
      </c>
      <c r="C244" s="29" t="s">
        <v>4177</v>
      </c>
      <c r="D244" s="29" t="s">
        <v>4176</v>
      </c>
      <c r="E244" s="29" t="s">
        <v>2654</v>
      </c>
    </row>
    <row r="245" spans="1:5" x14ac:dyDescent="0.2">
      <c r="A245" s="29" t="s">
        <v>3121</v>
      </c>
      <c r="B245" s="29" t="s">
        <v>4175</v>
      </c>
      <c r="C245" s="29" t="s">
        <v>4174</v>
      </c>
      <c r="D245" s="29" t="s">
        <v>4173</v>
      </c>
      <c r="E245" s="29" t="s">
        <v>2654</v>
      </c>
    </row>
    <row r="246" spans="1:5" x14ac:dyDescent="0.2">
      <c r="A246" s="29" t="s">
        <v>3121</v>
      </c>
      <c r="B246" s="29" t="s">
        <v>4172</v>
      </c>
      <c r="C246" s="29" t="s">
        <v>4169</v>
      </c>
      <c r="D246" s="29" t="s">
        <v>4168</v>
      </c>
      <c r="E246" s="29" t="s">
        <v>2654</v>
      </c>
    </row>
    <row r="247" spans="1:5" x14ac:dyDescent="0.2">
      <c r="A247" s="29" t="s">
        <v>3121</v>
      </c>
      <c r="B247" s="29" t="s">
        <v>4171</v>
      </c>
      <c r="C247" s="29" t="s">
        <v>4169</v>
      </c>
      <c r="D247" s="29" t="s">
        <v>4168</v>
      </c>
      <c r="E247" s="29" t="s">
        <v>2654</v>
      </c>
    </row>
    <row r="248" spans="1:5" x14ac:dyDescent="0.2">
      <c r="A248" s="29" t="s">
        <v>3121</v>
      </c>
      <c r="B248" s="29" t="s">
        <v>4170</v>
      </c>
      <c r="C248" s="29" t="s">
        <v>4169</v>
      </c>
      <c r="D248" s="29" t="s">
        <v>4168</v>
      </c>
      <c r="E248" s="29" t="s">
        <v>2654</v>
      </c>
    </row>
    <row r="249" spans="1:5" x14ac:dyDescent="0.2">
      <c r="A249" s="29" t="s">
        <v>3121</v>
      </c>
      <c r="B249" s="29" t="s">
        <v>4167</v>
      </c>
      <c r="C249" s="29" t="s">
        <v>4166</v>
      </c>
      <c r="D249" s="29" t="s">
        <v>4165</v>
      </c>
      <c r="E249" s="29" t="s">
        <v>2654</v>
      </c>
    </row>
    <row r="250" spans="1:5" x14ac:dyDescent="0.2">
      <c r="A250" s="29" t="s">
        <v>3121</v>
      </c>
      <c r="B250" s="29" t="s">
        <v>4164</v>
      </c>
      <c r="C250" s="29" t="s">
        <v>4163</v>
      </c>
      <c r="D250" s="29" t="s">
        <v>4162</v>
      </c>
      <c r="E250" s="29" t="s">
        <v>2654</v>
      </c>
    </row>
    <row r="251" spans="1:5" x14ac:dyDescent="0.2">
      <c r="A251" s="29" t="s">
        <v>3121</v>
      </c>
      <c r="B251" s="29" t="s">
        <v>4161</v>
      </c>
      <c r="C251" s="29" t="s">
        <v>4159</v>
      </c>
      <c r="D251" s="29" t="s">
        <v>4158</v>
      </c>
      <c r="E251" s="29" t="s">
        <v>2654</v>
      </c>
    </row>
    <row r="252" spans="1:5" x14ac:dyDescent="0.2">
      <c r="A252" s="29" t="s">
        <v>3121</v>
      </c>
      <c r="B252" s="29" t="s">
        <v>4160</v>
      </c>
      <c r="C252" s="29" t="s">
        <v>4159</v>
      </c>
      <c r="D252" s="29" t="s">
        <v>4158</v>
      </c>
      <c r="E252" s="29" t="s">
        <v>2654</v>
      </c>
    </row>
    <row r="253" spans="1:5" x14ac:dyDescent="0.2">
      <c r="A253" s="29" t="s">
        <v>3121</v>
      </c>
      <c r="B253" s="29" t="s">
        <v>4157</v>
      </c>
      <c r="C253" s="29" t="s">
        <v>4155</v>
      </c>
      <c r="D253" s="29" t="s">
        <v>4154</v>
      </c>
      <c r="E253" s="29" t="s">
        <v>2654</v>
      </c>
    </row>
    <row r="254" spans="1:5" x14ac:dyDescent="0.2">
      <c r="A254" s="29" t="s">
        <v>3121</v>
      </c>
      <c r="B254" s="29" t="s">
        <v>4156</v>
      </c>
      <c r="C254" s="29" t="s">
        <v>4155</v>
      </c>
      <c r="D254" s="29" t="s">
        <v>4154</v>
      </c>
      <c r="E254" s="29" t="s">
        <v>2654</v>
      </c>
    </row>
    <row r="255" spans="1:5" x14ac:dyDescent="0.2">
      <c r="A255" s="29" t="s">
        <v>3121</v>
      </c>
      <c r="B255" s="29" t="s">
        <v>4153</v>
      </c>
      <c r="C255" s="29" t="s">
        <v>4152</v>
      </c>
      <c r="D255" s="29" t="s">
        <v>4151</v>
      </c>
      <c r="E255" s="29" t="s">
        <v>2654</v>
      </c>
    </row>
    <row r="256" spans="1:5" x14ac:dyDescent="0.2">
      <c r="A256" s="29" t="s">
        <v>3121</v>
      </c>
      <c r="B256" s="29" t="s">
        <v>4150</v>
      </c>
      <c r="C256" s="29" t="s">
        <v>4149</v>
      </c>
      <c r="D256" s="29" t="s">
        <v>4148</v>
      </c>
      <c r="E256" s="29" t="s">
        <v>2654</v>
      </c>
    </row>
    <row r="257" spans="1:5" x14ac:dyDescent="0.2">
      <c r="A257" s="29" t="s">
        <v>2679</v>
      </c>
      <c r="B257" s="29" t="s">
        <v>4147</v>
      </c>
      <c r="C257" s="29" t="s">
        <v>4146</v>
      </c>
      <c r="D257" s="29" t="s">
        <v>4145</v>
      </c>
      <c r="E257" s="29" t="s">
        <v>2654</v>
      </c>
    </row>
    <row r="258" spans="1:5" x14ac:dyDescent="0.2">
      <c r="A258" s="29" t="s">
        <v>2679</v>
      </c>
      <c r="B258" s="29" t="s">
        <v>4144</v>
      </c>
      <c r="C258" s="29" t="s">
        <v>4143</v>
      </c>
      <c r="D258" s="29" t="s">
        <v>4142</v>
      </c>
      <c r="E258" s="29" t="s">
        <v>2654</v>
      </c>
    </row>
    <row r="259" spans="1:5" x14ac:dyDescent="0.2">
      <c r="A259" s="29" t="s">
        <v>3121</v>
      </c>
      <c r="B259" s="29" t="s">
        <v>4141</v>
      </c>
      <c r="C259" s="29" t="s">
        <v>4140</v>
      </c>
      <c r="D259" s="29" t="s">
        <v>4139</v>
      </c>
      <c r="E259" s="29" t="s">
        <v>2654</v>
      </c>
    </row>
    <row r="260" spans="1:5" x14ac:dyDescent="0.2">
      <c r="A260" s="29" t="s">
        <v>3121</v>
      </c>
      <c r="B260" s="29" t="s">
        <v>4138</v>
      </c>
      <c r="D260" s="29" t="s">
        <v>4137</v>
      </c>
      <c r="E260" s="29" t="s">
        <v>2654</v>
      </c>
    </row>
    <row r="261" spans="1:5" x14ac:dyDescent="0.2">
      <c r="A261" s="29" t="s">
        <v>2679</v>
      </c>
      <c r="B261" s="29" t="s">
        <v>4136</v>
      </c>
      <c r="C261" s="29" t="s">
        <v>4135</v>
      </c>
      <c r="D261" s="29" t="s">
        <v>4134</v>
      </c>
      <c r="E261" s="29" t="s">
        <v>2654</v>
      </c>
    </row>
    <row r="262" spans="1:5" x14ac:dyDescent="0.2">
      <c r="A262" s="29" t="s">
        <v>2679</v>
      </c>
      <c r="B262" s="29" t="s">
        <v>4133</v>
      </c>
      <c r="D262" s="29" t="s">
        <v>4132</v>
      </c>
      <c r="E262" s="29" t="s">
        <v>2654</v>
      </c>
    </row>
    <row r="263" spans="1:5" x14ac:dyDescent="0.2">
      <c r="A263" s="29" t="s">
        <v>2679</v>
      </c>
      <c r="B263" s="29" t="s">
        <v>4131</v>
      </c>
      <c r="C263" s="29" t="s">
        <v>4130</v>
      </c>
      <c r="D263" s="29" t="s">
        <v>4129</v>
      </c>
      <c r="E263" s="29" t="s">
        <v>2654</v>
      </c>
    </row>
    <row r="264" spans="1:5" x14ac:dyDescent="0.2">
      <c r="A264" s="29" t="s">
        <v>3121</v>
      </c>
      <c r="B264" s="29" t="s">
        <v>4128</v>
      </c>
      <c r="C264" s="29" t="s">
        <v>4125</v>
      </c>
      <c r="D264" s="29" t="s">
        <v>4124</v>
      </c>
      <c r="E264" s="29" t="s">
        <v>2654</v>
      </c>
    </row>
    <row r="265" spans="1:5" x14ac:dyDescent="0.2">
      <c r="A265" s="29" t="s">
        <v>3121</v>
      </c>
      <c r="B265" s="29" t="s">
        <v>4127</v>
      </c>
      <c r="C265" s="29" t="s">
        <v>4125</v>
      </c>
      <c r="D265" s="29" t="s">
        <v>4124</v>
      </c>
      <c r="E265" s="29" t="s">
        <v>2654</v>
      </c>
    </row>
    <row r="266" spans="1:5" x14ac:dyDescent="0.2">
      <c r="A266" s="29" t="s">
        <v>2782</v>
      </c>
      <c r="B266" s="29" t="s">
        <v>4126</v>
      </c>
      <c r="C266" s="29" t="s">
        <v>4125</v>
      </c>
      <c r="D266" s="29" t="s">
        <v>4124</v>
      </c>
      <c r="E266" s="29" t="s">
        <v>2654</v>
      </c>
    </row>
    <row r="267" spans="1:5" x14ac:dyDescent="0.2">
      <c r="A267" s="29" t="s">
        <v>2679</v>
      </c>
      <c r="B267" s="29" t="s">
        <v>4123</v>
      </c>
      <c r="C267" s="29" t="s">
        <v>4122</v>
      </c>
      <c r="D267" s="29" t="s">
        <v>4121</v>
      </c>
      <c r="E267" s="29" t="s">
        <v>2654</v>
      </c>
    </row>
    <row r="268" spans="1:5" x14ac:dyDescent="0.2">
      <c r="A268" s="29" t="s">
        <v>2679</v>
      </c>
      <c r="B268" s="29" t="s">
        <v>4120</v>
      </c>
      <c r="D268" s="29" t="s">
        <v>4119</v>
      </c>
      <c r="E268" s="29" t="s">
        <v>2654</v>
      </c>
    </row>
    <row r="269" spans="1:5" x14ac:dyDescent="0.2">
      <c r="A269" s="29" t="s">
        <v>2679</v>
      </c>
      <c r="B269" s="29" t="s">
        <v>4118</v>
      </c>
      <c r="C269" s="29" t="s">
        <v>3432</v>
      </c>
      <c r="D269" s="29" t="s">
        <v>4117</v>
      </c>
      <c r="E269" s="29" t="s">
        <v>2654</v>
      </c>
    </row>
    <row r="270" spans="1:5" x14ac:dyDescent="0.2">
      <c r="A270" s="29" t="s">
        <v>3127</v>
      </c>
      <c r="B270" s="29" t="s">
        <v>4116</v>
      </c>
      <c r="C270" s="29" t="s">
        <v>4115</v>
      </c>
      <c r="D270" s="29" t="s">
        <v>4114</v>
      </c>
      <c r="E270" s="29" t="s">
        <v>2654</v>
      </c>
    </row>
    <row r="271" spans="1:5" x14ac:dyDescent="0.2">
      <c r="A271" s="29" t="s">
        <v>3121</v>
      </c>
      <c r="B271" s="29" t="s">
        <v>4113</v>
      </c>
      <c r="C271" s="29" t="s">
        <v>4112</v>
      </c>
      <c r="D271" s="29" t="s">
        <v>4111</v>
      </c>
      <c r="E271" s="29" t="s">
        <v>2654</v>
      </c>
    </row>
    <row r="272" spans="1:5" x14ac:dyDescent="0.2">
      <c r="A272" s="29" t="s">
        <v>2679</v>
      </c>
      <c r="B272" s="29" t="s">
        <v>4110</v>
      </c>
      <c r="C272" s="29" t="s">
        <v>4109</v>
      </c>
      <c r="D272" s="29" t="s">
        <v>4108</v>
      </c>
      <c r="E272" s="29" t="s">
        <v>2654</v>
      </c>
    </row>
    <row r="273" spans="1:5" x14ac:dyDescent="0.2">
      <c r="A273" s="29" t="s">
        <v>2679</v>
      </c>
      <c r="B273" s="29" t="s">
        <v>4107</v>
      </c>
      <c r="C273" s="29" t="s">
        <v>4106</v>
      </c>
      <c r="D273" s="29" t="s">
        <v>4105</v>
      </c>
      <c r="E273" s="29" t="s">
        <v>2654</v>
      </c>
    </row>
    <row r="274" spans="1:5" x14ac:dyDescent="0.2">
      <c r="A274" s="29" t="s">
        <v>2679</v>
      </c>
      <c r="B274" s="29" t="s">
        <v>4104</v>
      </c>
      <c r="C274" s="29" t="s">
        <v>4103</v>
      </c>
      <c r="D274" s="29" t="s">
        <v>4102</v>
      </c>
      <c r="E274" s="29" t="s">
        <v>2654</v>
      </c>
    </row>
    <row r="275" spans="1:5" x14ac:dyDescent="0.2">
      <c r="A275" s="29" t="s">
        <v>3121</v>
      </c>
      <c r="B275" s="29" t="s">
        <v>4101</v>
      </c>
      <c r="C275" s="29" t="s">
        <v>4100</v>
      </c>
      <c r="D275" s="29" t="s">
        <v>4099</v>
      </c>
      <c r="E275" s="29" t="s">
        <v>2654</v>
      </c>
    </row>
    <row r="276" spans="1:5" x14ac:dyDescent="0.2">
      <c r="A276" s="29" t="s">
        <v>3121</v>
      </c>
      <c r="B276" s="29" t="s">
        <v>4098</v>
      </c>
      <c r="C276" s="29" t="s">
        <v>4096</v>
      </c>
      <c r="D276" s="29" t="s">
        <v>4095</v>
      </c>
      <c r="E276" s="29" t="s">
        <v>2654</v>
      </c>
    </row>
    <row r="277" spans="1:5" x14ac:dyDescent="0.2">
      <c r="A277" s="29" t="s">
        <v>3121</v>
      </c>
      <c r="B277" s="29" t="s">
        <v>4097</v>
      </c>
      <c r="C277" s="29" t="s">
        <v>4096</v>
      </c>
      <c r="D277" s="29" t="s">
        <v>4095</v>
      </c>
      <c r="E277" s="29" t="s">
        <v>2654</v>
      </c>
    </row>
    <row r="278" spans="1:5" x14ac:dyDescent="0.2">
      <c r="A278" s="29" t="s">
        <v>3121</v>
      </c>
      <c r="B278" s="29" t="s">
        <v>4094</v>
      </c>
      <c r="C278" s="29" t="s">
        <v>4093</v>
      </c>
      <c r="D278" s="29" t="s">
        <v>4092</v>
      </c>
      <c r="E278" s="29" t="s">
        <v>2654</v>
      </c>
    </row>
    <row r="279" spans="1:5" x14ac:dyDescent="0.2">
      <c r="A279" s="29" t="s">
        <v>2679</v>
      </c>
      <c r="B279" s="29" t="s">
        <v>4091</v>
      </c>
      <c r="D279" s="29" t="s">
        <v>4090</v>
      </c>
      <c r="E279" s="29" t="s">
        <v>2654</v>
      </c>
    </row>
    <row r="280" spans="1:5" x14ac:dyDescent="0.2">
      <c r="A280" s="29" t="s">
        <v>3121</v>
      </c>
      <c r="B280" s="29" t="s">
        <v>4089</v>
      </c>
      <c r="C280" s="29" t="s">
        <v>4088</v>
      </c>
      <c r="D280" s="29" t="s">
        <v>4087</v>
      </c>
      <c r="E280" s="29" t="s">
        <v>2654</v>
      </c>
    </row>
    <row r="281" spans="1:5" x14ac:dyDescent="0.2">
      <c r="A281" s="29" t="s">
        <v>3121</v>
      </c>
      <c r="B281" s="29" t="s">
        <v>4086</v>
      </c>
      <c r="C281" s="29" t="s">
        <v>4085</v>
      </c>
      <c r="D281" s="29" t="s">
        <v>4084</v>
      </c>
      <c r="E281" s="29" t="s">
        <v>2654</v>
      </c>
    </row>
    <row r="282" spans="1:5" x14ac:dyDescent="0.2">
      <c r="A282" s="29" t="s">
        <v>3121</v>
      </c>
      <c r="B282" s="29" t="s">
        <v>4083</v>
      </c>
      <c r="C282" s="29" t="s">
        <v>4082</v>
      </c>
      <c r="D282" s="29" t="s">
        <v>4081</v>
      </c>
      <c r="E282" s="29" t="s">
        <v>2654</v>
      </c>
    </row>
    <row r="283" spans="1:5" x14ac:dyDescent="0.2">
      <c r="A283" s="29" t="s">
        <v>3121</v>
      </c>
      <c r="B283" s="29" t="s">
        <v>4080</v>
      </c>
      <c r="C283" s="29" t="s">
        <v>3775</v>
      </c>
      <c r="D283" s="29" t="s">
        <v>4077</v>
      </c>
      <c r="E283" s="29" t="s">
        <v>2654</v>
      </c>
    </row>
    <row r="284" spans="1:5" x14ac:dyDescent="0.2">
      <c r="A284" s="29" t="s">
        <v>3121</v>
      </c>
      <c r="B284" s="29" t="s">
        <v>4079</v>
      </c>
      <c r="C284" s="29" t="s">
        <v>3775</v>
      </c>
      <c r="D284" s="29" t="s">
        <v>4077</v>
      </c>
      <c r="E284" s="29" t="s">
        <v>2654</v>
      </c>
    </row>
    <row r="285" spans="1:5" x14ac:dyDescent="0.2">
      <c r="A285" s="29" t="s">
        <v>3121</v>
      </c>
      <c r="B285" s="29" t="s">
        <v>4078</v>
      </c>
      <c r="C285" s="29" t="s">
        <v>3775</v>
      </c>
      <c r="D285" s="29" t="s">
        <v>4077</v>
      </c>
      <c r="E285" s="29" t="s">
        <v>2654</v>
      </c>
    </row>
    <row r="286" spans="1:5" x14ac:dyDescent="0.2">
      <c r="A286" s="29" t="s">
        <v>3217</v>
      </c>
      <c r="B286" s="29" t="s">
        <v>4076</v>
      </c>
      <c r="C286" s="29" t="s">
        <v>4075</v>
      </c>
      <c r="D286" s="29" t="s">
        <v>4074</v>
      </c>
      <c r="E286" s="29" t="s">
        <v>2653</v>
      </c>
    </row>
    <row r="287" spans="1:5" x14ac:dyDescent="0.2">
      <c r="A287" s="29" t="s">
        <v>2679</v>
      </c>
      <c r="B287" s="29" t="s">
        <v>4073</v>
      </c>
      <c r="C287" s="29" t="s">
        <v>4072</v>
      </c>
      <c r="D287" s="29" t="s">
        <v>4071</v>
      </c>
      <c r="E287" s="29" t="s">
        <v>2653</v>
      </c>
    </row>
    <row r="288" spans="1:5" x14ac:dyDescent="0.2">
      <c r="A288" s="29" t="s">
        <v>3217</v>
      </c>
      <c r="B288" s="29" t="s">
        <v>4070</v>
      </c>
      <c r="C288" s="29" t="s">
        <v>4069</v>
      </c>
      <c r="D288" s="29" t="s">
        <v>4068</v>
      </c>
      <c r="E288" s="29" t="s">
        <v>2653</v>
      </c>
    </row>
    <row r="289" spans="1:5" x14ac:dyDescent="0.2">
      <c r="A289" s="29" t="s">
        <v>3121</v>
      </c>
      <c r="B289" s="29" t="s">
        <v>4067</v>
      </c>
      <c r="C289" s="29" t="s">
        <v>4066</v>
      </c>
      <c r="D289" s="29" t="s">
        <v>4065</v>
      </c>
      <c r="E289" s="29" t="s">
        <v>2653</v>
      </c>
    </row>
    <row r="290" spans="1:5" x14ac:dyDescent="0.2">
      <c r="A290" s="29" t="s">
        <v>2679</v>
      </c>
      <c r="B290" s="29" t="s">
        <v>4064</v>
      </c>
      <c r="C290" s="29" t="s">
        <v>4063</v>
      </c>
      <c r="D290" s="29" t="s">
        <v>4062</v>
      </c>
      <c r="E290" s="29" t="s">
        <v>2653</v>
      </c>
    </row>
    <row r="291" spans="1:5" x14ac:dyDescent="0.2">
      <c r="A291" s="29" t="s">
        <v>2679</v>
      </c>
      <c r="B291" s="29" t="s">
        <v>4061</v>
      </c>
      <c r="C291" s="29" t="s">
        <v>4055</v>
      </c>
      <c r="D291" s="29" t="s">
        <v>4060</v>
      </c>
      <c r="E291" s="29" t="s">
        <v>2653</v>
      </c>
    </row>
    <row r="292" spans="1:5" x14ac:dyDescent="0.2">
      <c r="A292" s="29" t="s">
        <v>3121</v>
      </c>
      <c r="B292" s="29" t="s">
        <v>4059</v>
      </c>
      <c r="C292" s="29" t="s">
        <v>4058</v>
      </c>
      <c r="D292" s="29" t="s">
        <v>4057</v>
      </c>
      <c r="E292" s="29" t="s">
        <v>2653</v>
      </c>
    </row>
    <row r="293" spans="1:5" x14ac:dyDescent="0.2">
      <c r="A293" s="29" t="s">
        <v>3121</v>
      </c>
      <c r="B293" s="29" t="s">
        <v>4056</v>
      </c>
      <c r="C293" s="29" t="s">
        <v>4055</v>
      </c>
      <c r="D293" s="29" t="s">
        <v>4054</v>
      </c>
      <c r="E293" s="29" t="s">
        <v>2653</v>
      </c>
    </row>
    <row r="294" spans="1:5" x14ac:dyDescent="0.2">
      <c r="A294" s="29" t="s">
        <v>3121</v>
      </c>
      <c r="B294" s="29" t="s">
        <v>58</v>
      </c>
      <c r="C294" s="29" t="s">
        <v>4053</v>
      </c>
      <c r="D294" s="29" t="s">
        <v>4052</v>
      </c>
      <c r="E294" s="29" t="s">
        <v>2653</v>
      </c>
    </row>
    <row r="295" spans="1:5" x14ac:dyDescent="0.2">
      <c r="A295" s="29" t="s">
        <v>3121</v>
      </c>
      <c r="B295" s="29" t="s">
        <v>4051</v>
      </c>
      <c r="C295" s="29" t="s">
        <v>4050</v>
      </c>
      <c r="D295" s="29" t="s">
        <v>4049</v>
      </c>
      <c r="E295" s="29" t="s">
        <v>2653</v>
      </c>
    </row>
    <row r="296" spans="1:5" x14ac:dyDescent="0.2">
      <c r="A296" s="29" t="s">
        <v>2679</v>
      </c>
      <c r="B296" s="29" t="s">
        <v>4048</v>
      </c>
      <c r="C296" s="29" t="s">
        <v>4047</v>
      </c>
      <c r="D296" s="29" t="s">
        <v>4046</v>
      </c>
      <c r="E296" s="29" t="s">
        <v>2653</v>
      </c>
    </row>
    <row r="297" spans="1:5" x14ac:dyDescent="0.2">
      <c r="A297" s="29" t="s">
        <v>2679</v>
      </c>
      <c r="B297" s="29" t="s">
        <v>4045</v>
      </c>
      <c r="D297" s="29" t="s">
        <v>4044</v>
      </c>
      <c r="E297" s="29" t="s">
        <v>2653</v>
      </c>
    </row>
    <row r="298" spans="1:5" x14ac:dyDescent="0.2">
      <c r="A298" s="29" t="s">
        <v>3121</v>
      </c>
      <c r="B298" s="29" t="s">
        <v>4043</v>
      </c>
      <c r="C298" s="29" t="s">
        <v>4042</v>
      </c>
      <c r="D298" s="29" t="s">
        <v>4041</v>
      </c>
      <c r="E298" s="29" t="s">
        <v>2653</v>
      </c>
    </row>
    <row r="299" spans="1:5" x14ac:dyDescent="0.2">
      <c r="A299" s="29" t="s">
        <v>2679</v>
      </c>
      <c r="B299" s="29" t="s">
        <v>4040</v>
      </c>
      <c r="D299" s="29" t="s">
        <v>4039</v>
      </c>
      <c r="E299" s="29" t="s">
        <v>2653</v>
      </c>
    </row>
    <row r="300" spans="1:5" x14ac:dyDescent="0.2">
      <c r="A300" s="29" t="s">
        <v>3217</v>
      </c>
      <c r="B300" s="29" t="s">
        <v>4038</v>
      </c>
      <c r="C300" s="29" t="s">
        <v>4037</v>
      </c>
      <c r="D300" s="29" t="s">
        <v>4036</v>
      </c>
      <c r="E300" s="29" t="s">
        <v>2653</v>
      </c>
    </row>
    <row r="301" spans="1:5" x14ac:dyDescent="0.2">
      <c r="A301" s="29" t="s">
        <v>2679</v>
      </c>
      <c r="B301" s="29" t="s">
        <v>4035</v>
      </c>
      <c r="C301" s="29" t="s">
        <v>4034</v>
      </c>
      <c r="D301" s="29" t="s">
        <v>4033</v>
      </c>
      <c r="E301" s="29" t="s">
        <v>2653</v>
      </c>
    </row>
    <row r="302" spans="1:5" x14ac:dyDescent="0.2">
      <c r="A302" s="29" t="s">
        <v>3127</v>
      </c>
      <c r="B302" s="29" t="s">
        <v>4032</v>
      </c>
      <c r="C302" s="29" t="s">
        <v>4031</v>
      </c>
      <c r="D302" s="29" t="s">
        <v>4030</v>
      </c>
      <c r="E302" s="29" t="s">
        <v>2653</v>
      </c>
    </row>
    <row r="303" spans="1:5" x14ac:dyDescent="0.2">
      <c r="A303" s="29" t="s">
        <v>3121</v>
      </c>
      <c r="B303" s="29" t="s">
        <v>4029</v>
      </c>
      <c r="C303" s="29" t="s">
        <v>4028</v>
      </c>
      <c r="D303" s="29" t="s">
        <v>4027</v>
      </c>
      <c r="E303" s="29" t="s">
        <v>2653</v>
      </c>
    </row>
    <row r="304" spans="1:5" x14ac:dyDescent="0.2">
      <c r="A304" s="29" t="s">
        <v>3121</v>
      </c>
      <c r="B304" s="29" t="s">
        <v>4026</v>
      </c>
      <c r="C304" s="29" t="s">
        <v>3863</v>
      </c>
      <c r="D304" s="29" t="s">
        <v>4025</v>
      </c>
      <c r="E304" s="29" t="s">
        <v>2649</v>
      </c>
    </row>
    <row r="305" spans="1:5" x14ac:dyDescent="0.2">
      <c r="A305" s="29" t="s">
        <v>2679</v>
      </c>
      <c r="B305" s="29" t="s">
        <v>4024</v>
      </c>
      <c r="C305" s="29" t="s">
        <v>3411</v>
      </c>
      <c r="D305" s="29" t="s">
        <v>4023</v>
      </c>
      <c r="E305" s="29" t="s">
        <v>2649</v>
      </c>
    </row>
    <row r="306" spans="1:5" x14ac:dyDescent="0.2">
      <c r="A306" s="29" t="s">
        <v>2679</v>
      </c>
      <c r="B306" s="29" t="s">
        <v>4022</v>
      </c>
      <c r="C306" s="29" t="s">
        <v>3411</v>
      </c>
      <c r="D306" s="29" t="s">
        <v>4021</v>
      </c>
      <c r="E306" s="29" t="s">
        <v>2649</v>
      </c>
    </row>
    <row r="307" spans="1:5" x14ac:dyDescent="0.2">
      <c r="A307" s="29" t="s">
        <v>3127</v>
      </c>
      <c r="B307" s="29" t="s">
        <v>4020</v>
      </c>
      <c r="C307" s="29" t="s">
        <v>3953</v>
      </c>
      <c r="D307" s="29" t="s">
        <v>4019</v>
      </c>
      <c r="E307" s="29" t="s">
        <v>2649</v>
      </c>
    </row>
    <row r="308" spans="1:5" x14ac:dyDescent="0.2">
      <c r="A308" s="29" t="s">
        <v>3127</v>
      </c>
      <c r="B308" s="29" t="s">
        <v>4018</v>
      </c>
      <c r="C308" s="29" t="s">
        <v>4017</v>
      </c>
      <c r="D308" s="29" t="s">
        <v>4016</v>
      </c>
      <c r="E308" s="29" t="s">
        <v>2649</v>
      </c>
    </row>
    <row r="309" spans="1:5" x14ac:dyDescent="0.2">
      <c r="A309" s="29" t="s">
        <v>3127</v>
      </c>
      <c r="B309" s="29" t="s">
        <v>4015</v>
      </c>
      <c r="D309" s="29" t="s">
        <v>4014</v>
      </c>
      <c r="E309" s="29" t="s">
        <v>2649</v>
      </c>
    </row>
    <row r="310" spans="1:5" x14ac:dyDescent="0.2">
      <c r="A310" s="29" t="s">
        <v>2679</v>
      </c>
      <c r="B310" s="29" t="s">
        <v>4013</v>
      </c>
      <c r="C310" s="29" t="s">
        <v>4012</v>
      </c>
      <c r="D310" s="29" t="s">
        <v>4011</v>
      </c>
      <c r="E310" s="29" t="s">
        <v>2649</v>
      </c>
    </row>
    <row r="311" spans="1:5" x14ac:dyDescent="0.2">
      <c r="A311" s="29" t="s">
        <v>2679</v>
      </c>
      <c r="B311" s="29" t="s">
        <v>4010</v>
      </c>
      <c r="D311" s="29" t="s">
        <v>4009</v>
      </c>
      <c r="E311" s="29" t="s">
        <v>2649</v>
      </c>
    </row>
    <row r="312" spans="1:5" x14ac:dyDescent="0.2">
      <c r="A312" s="29" t="s">
        <v>3121</v>
      </c>
      <c r="B312" s="29" t="s">
        <v>4008</v>
      </c>
      <c r="D312" s="29" t="s">
        <v>4006</v>
      </c>
      <c r="E312" s="29" t="s">
        <v>2649</v>
      </c>
    </row>
    <row r="313" spans="1:5" x14ac:dyDescent="0.2">
      <c r="A313" s="29" t="s">
        <v>3121</v>
      </c>
      <c r="B313" s="29" t="s">
        <v>4007</v>
      </c>
      <c r="D313" s="29" t="s">
        <v>4006</v>
      </c>
      <c r="E313" s="29" t="s">
        <v>2649</v>
      </c>
    </row>
    <row r="314" spans="1:5" x14ac:dyDescent="0.2">
      <c r="A314" s="29" t="s">
        <v>3121</v>
      </c>
      <c r="B314" s="29" t="s">
        <v>4005</v>
      </c>
      <c r="D314" s="29" t="s">
        <v>4004</v>
      </c>
      <c r="E314" s="29" t="s">
        <v>2649</v>
      </c>
    </row>
    <row r="315" spans="1:5" x14ac:dyDescent="0.2">
      <c r="A315" s="29" t="s">
        <v>3121</v>
      </c>
      <c r="B315" s="29" t="s">
        <v>4003</v>
      </c>
      <c r="D315" s="29" t="s">
        <v>4001</v>
      </c>
      <c r="E315" s="29" t="s">
        <v>2649</v>
      </c>
    </row>
    <row r="316" spans="1:5" x14ac:dyDescent="0.2">
      <c r="A316" s="29" t="s">
        <v>3121</v>
      </c>
      <c r="B316" s="29" t="s">
        <v>4002</v>
      </c>
      <c r="D316" s="29" t="s">
        <v>4001</v>
      </c>
      <c r="E316" s="29" t="s">
        <v>2649</v>
      </c>
    </row>
    <row r="317" spans="1:5" x14ac:dyDescent="0.2">
      <c r="A317" s="29" t="s">
        <v>3121</v>
      </c>
      <c r="B317" s="29" t="s">
        <v>4000</v>
      </c>
      <c r="C317" s="29" t="s">
        <v>3634</v>
      </c>
      <c r="D317" s="29" t="s">
        <v>3633</v>
      </c>
      <c r="E317" s="29" t="s">
        <v>2649</v>
      </c>
    </row>
    <row r="318" spans="1:5" x14ac:dyDescent="0.2">
      <c r="A318" s="29" t="s">
        <v>2679</v>
      </c>
      <c r="B318" s="29" t="s">
        <v>3999</v>
      </c>
      <c r="D318" s="29" t="s">
        <v>3998</v>
      </c>
      <c r="E318" s="29" t="s">
        <v>2649</v>
      </c>
    </row>
    <row r="319" spans="1:5" x14ac:dyDescent="0.2">
      <c r="A319" s="29" t="s">
        <v>2679</v>
      </c>
      <c r="B319" s="29" t="s">
        <v>3997</v>
      </c>
      <c r="C319" s="29" t="s">
        <v>3996</v>
      </c>
      <c r="D319" s="29" t="s">
        <v>3995</v>
      </c>
      <c r="E319" s="29" t="s">
        <v>2649</v>
      </c>
    </row>
    <row r="320" spans="1:5" x14ac:dyDescent="0.2">
      <c r="A320" s="29" t="s">
        <v>3121</v>
      </c>
      <c r="B320" s="29" t="s">
        <v>3994</v>
      </c>
      <c r="C320" s="29" t="s">
        <v>3993</v>
      </c>
      <c r="D320" s="29" t="s">
        <v>3992</v>
      </c>
      <c r="E320" s="29" t="s">
        <v>2649</v>
      </c>
    </row>
    <row r="321" spans="1:5" x14ac:dyDescent="0.2">
      <c r="A321" s="29" t="s">
        <v>2782</v>
      </c>
      <c r="B321" s="29" t="s">
        <v>3991</v>
      </c>
      <c r="D321" s="29" t="s">
        <v>3990</v>
      </c>
      <c r="E321" s="29" t="s">
        <v>2649</v>
      </c>
    </row>
    <row r="322" spans="1:5" x14ac:dyDescent="0.2">
      <c r="A322" s="29" t="s">
        <v>3127</v>
      </c>
      <c r="B322" s="29" t="s">
        <v>3989</v>
      </c>
      <c r="C322" s="29" t="s">
        <v>3987</v>
      </c>
      <c r="D322" s="29" t="s">
        <v>3986</v>
      </c>
      <c r="E322" s="29" t="s">
        <v>2649</v>
      </c>
    </row>
    <row r="323" spans="1:5" x14ac:dyDescent="0.2">
      <c r="A323" s="29" t="s">
        <v>3121</v>
      </c>
      <c r="B323" s="29" t="s">
        <v>3988</v>
      </c>
      <c r="C323" s="29" t="s">
        <v>3987</v>
      </c>
      <c r="D323" s="29" t="s">
        <v>3986</v>
      </c>
      <c r="E323" s="29" t="s">
        <v>2649</v>
      </c>
    </row>
    <row r="324" spans="1:5" x14ac:dyDescent="0.2">
      <c r="A324" s="29" t="s">
        <v>3127</v>
      </c>
      <c r="B324" s="29" t="s">
        <v>3985</v>
      </c>
      <c r="C324" s="29" t="s">
        <v>3953</v>
      </c>
      <c r="D324" s="29" t="s">
        <v>3984</v>
      </c>
      <c r="E324" s="29" t="s">
        <v>2649</v>
      </c>
    </row>
    <row r="325" spans="1:5" x14ac:dyDescent="0.2">
      <c r="A325" s="29" t="s">
        <v>3127</v>
      </c>
      <c r="B325" s="29" t="s">
        <v>3983</v>
      </c>
      <c r="C325" s="29" t="s">
        <v>3982</v>
      </c>
      <c r="D325" s="29" t="s">
        <v>3981</v>
      </c>
      <c r="E325" s="29" t="s">
        <v>2649</v>
      </c>
    </row>
    <row r="326" spans="1:5" x14ac:dyDescent="0.2">
      <c r="A326" s="29" t="s">
        <v>3127</v>
      </c>
      <c r="B326" s="29" t="s">
        <v>3980</v>
      </c>
      <c r="C326" s="29" t="s">
        <v>3942</v>
      </c>
      <c r="D326" s="29" t="s">
        <v>3979</v>
      </c>
      <c r="E326" s="29" t="s">
        <v>2649</v>
      </c>
    </row>
    <row r="327" spans="1:5" x14ac:dyDescent="0.2">
      <c r="A327" s="29" t="s">
        <v>3121</v>
      </c>
      <c r="B327" s="29" t="s">
        <v>3978</v>
      </c>
      <c r="D327" s="29" t="s">
        <v>3977</v>
      </c>
      <c r="E327" s="29" t="s">
        <v>2649</v>
      </c>
    </row>
    <row r="328" spans="1:5" x14ac:dyDescent="0.2">
      <c r="A328" s="29" t="s">
        <v>3127</v>
      </c>
      <c r="B328" s="29" t="s">
        <v>3976</v>
      </c>
      <c r="C328" s="29" t="s">
        <v>3975</v>
      </c>
      <c r="D328" s="29" t="s">
        <v>3974</v>
      </c>
      <c r="E328" s="29" t="s">
        <v>2649</v>
      </c>
    </row>
    <row r="329" spans="1:5" x14ac:dyDescent="0.2">
      <c r="A329" s="29" t="s">
        <v>3121</v>
      </c>
      <c r="B329" s="29" t="s">
        <v>3973</v>
      </c>
      <c r="D329" s="29" t="s">
        <v>3971</v>
      </c>
      <c r="E329" s="29" t="s">
        <v>2649</v>
      </c>
    </row>
    <row r="330" spans="1:5" x14ac:dyDescent="0.2">
      <c r="A330" s="29" t="s">
        <v>3121</v>
      </c>
      <c r="B330" s="29" t="s">
        <v>3972</v>
      </c>
      <c r="D330" s="29" t="s">
        <v>3971</v>
      </c>
      <c r="E330" s="29" t="s">
        <v>2649</v>
      </c>
    </row>
    <row r="331" spans="1:5" x14ac:dyDescent="0.2">
      <c r="A331" s="29" t="s">
        <v>3127</v>
      </c>
      <c r="B331" s="29" t="s">
        <v>3970</v>
      </c>
      <c r="D331" s="29" t="s">
        <v>3969</v>
      </c>
      <c r="E331" s="29" t="s">
        <v>2649</v>
      </c>
    </row>
    <row r="332" spans="1:5" x14ac:dyDescent="0.2">
      <c r="A332" s="29" t="s">
        <v>2679</v>
      </c>
      <c r="B332" s="29" t="s">
        <v>3968</v>
      </c>
      <c r="C332" s="29" t="s">
        <v>3967</v>
      </c>
      <c r="D332" s="29" t="s">
        <v>3966</v>
      </c>
      <c r="E332" s="29" t="s">
        <v>2649</v>
      </c>
    </row>
    <row r="333" spans="1:5" x14ac:dyDescent="0.2">
      <c r="A333" s="29" t="s">
        <v>2679</v>
      </c>
      <c r="B333" s="29" t="s">
        <v>3965</v>
      </c>
      <c r="C333" s="29" t="s">
        <v>3964</v>
      </c>
      <c r="D333" s="29" t="s">
        <v>3963</v>
      </c>
      <c r="E333" s="29" t="s">
        <v>2649</v>
      </c>
    </row>
    <row r="334" spans="1:5" x14ac:dyDescent="0.2">
      <c r="A334" s="29" t="s">
        <v>3127</v>
      </c>
      <c r="B334" s="29" t="s">
        <v>2673</v>
      </c>
      <c r="D334" s="29" t="s">
        <v>3962</v>
      </c>
      <c r="E334" s="29" t="s">
        <v>2649</v>
      </c>
    </row>
    <row r="335" spans="1:5" x14ac:dyDescent="0.2">
      <c r="A335" s="29" t="s">
        <v>3121</v>
      </c>
      <c r="B335" s="29" t="s">
        <v>3961</v>
      </c>
      <c r="D335" s="29" t="s">
        <v>3960</v>
      </c>
      <c r="E335" s="29" t="s">
        <v>2649</v>
      </c>
    </row>
    <row r="336" spans="1:5" x14ac:dyDescent="0.2">
      <c r="A336" s="29" t="s">
        <v>3121</v>
      </c>
      <c r="B336" s="29" t="s">
        <v>3959</v>
      </c>
      <c r="D336" s="29" t="s">
        <v>3958</v>
      </c>
      <c r="E336" s="29" t="s">
        <v>2649</v>
      </c>
    </row>
    <row r="337" spans="1:5" x14ac:dyDescent="0.2">
      <c r="A337" s="29" t="s">
        <v>3121</v>
      </c>
      <c r="B337" s="29" t="s">
        <v>3957</v>
      </c>
      <c r="D337" s="29" t="s">
        <v>3956</v>
      </c>
      <c r="E337" s="29" t="s">
        <v>2649</v>
      </c>
    </row>
    <row r="338" spans="1:5" x14ac:dyDescent="0.2">
      <c r="A338" s="29" t="s">
        <v>3127</v>
      </c>
      <c r="B338" s="29" t="s">
        <v>3955</v>
      </c>
      <c r="C338" s="29" t="s">
        <v>3953</v>
      </c>
      <c r="D338" s="29" t="s">
        <v>3950</v>
      </c>
      <c r="E338" s="29" t="s">
        <v>2649</v>
      </c>
    </row>
    <row r="339" spans="1:5" x14ac:dyDescent="0.2">
      <c r="A339" s="29" t="s">
        <v>3127</v>
      </c>
      <c r="B339" s="29" t="s">
        <v>3954</v>
      </c>
      <c r="C339" s="29" t="s">
        <v>3953</v>
      </c>
      <c r="D339" s="29" t="s">
        <v>3950</v>
      </c>
      <c r="E339" s="29" t="s">
        <v>2649</v>
      </c>
    </row>
    <row r="340" spans="1:5" x14ac:dyDescent="0.2">
      <c r="A340" s="29" t="s">
        <v>3127</v>
      </c>
      <c r="B340" s="29" t="s">
        <v>3952</v>
      </c>
      <c r="C340" s="29" t="s">
        <v>3951</v>
      </c>
      <c r="D340" s="29" t="s">
        <v>3950</v>
      </c>
      <c r="E340" s="29" t="s">
        <v>2649</v>
      </c>
    </row>
    <row r="341" spans="1:5" x14ac:dyDescent="0.2">
      <c r="A341" s="29" t="s">
        <v>3127</v>
      </c>
      <c r="B341" s="29" t="s">
        <v>3949</v>
      </c>
      <c r="C341" s="29" t="s">
        <v>3948</v>
      </c>
      <c r="D341" s="29" t="s">
        <v>3947</v>
      </c>
      <c r="E341" s="29" t="s">
        <v>2649</v>
      </c>
    </row>
    <row r="342" spans="1:5" x14ac:dyDescent="0.2">
      <c r="A342" s="29" t="s">
        <v>3127</v>
      </c>
      <c r="B342" s="29" t="s">
        <v>3946</v>
      </c>
      <c r="C342" s="29" t="s">
        <v>3945</v>
      </c>
      <c r="D342" s="29" t="s">
        <v>3944</v>
      </c>
      <c r="E342" s="29" t="s">
        <v>2649</v>
      </c>
    </row>
    <row r="343" spans="1:5" x14ac:dyDescent="0.2">
      <c r="A343" s="29" t="s">
        <v>3127</v>
      </c>
      <c r="B343" s="29" t="s">
        <v>3943</v>
      </c>
      <c r="C343" s="29" t="s">
        <v>3942</v>
      </c>
      <c r="D343" s="29" t="s">
        <v>3941</v>
      </c>
      <c r="E343" s="29" t="s">
        <v>2649</v>
      </c>
    </row>
    <row r="344" spans="1:5" x14ac:dyDescent="0.2">
      <c r="A344" s="29" t="s">
        <v>3121</v>
      </c>
      <c r="B344" s="29" t="s">
        <v>3940</v>
      </c>
      <c r="C344" s="29" t="s">
        <v>3939</v>
      </c>
      <c r="D344" s="29" t="s">
        <v>3938</v>
      </c>
      <c r="E344" s="29" t="s">
        <v>2649</v>
      </c>
    </row>
    <row r="345" spans="1:5" x14ac:dyDescent="0.2">
      <c r="A345" s="29" t="s">
        <v>2679</v>
      </c>
      <c r="B345" s="29" t="s">
        <v>3937</v>
      </c>
      <c r="C345" s="29" t="s">
        <v>3936</v>
      </c>
      <c r="D345" s="29" t="s">
        <v>3935</v>
      </c>
      <c r="E345" s="29" t="s">
        <v>2649</v>
      </c>
    </row>
    <row r="346" spans="1:5" x14ac:dyDescent="0.2">
      <c r="A346" s="29" t="s">
        <v>3121</v>
      </c>
      <c r="B346" s="29" t="s">
        <v>3934</v>
      </c>
      <c r="C346" s="29" t="s">
        <v>3933</v>
      </c>
      <c r="D346" s="29" t="s">
        <v>3931</v>
      </c>
      <c r="E346" s="29" t="s">
        <v>2649</v>
      </c>
    </row>
    <row r="347" spans="1:5" x14ac:dyDescent="0.2">
      <c r="A347" s="29" t="s">
        <v>3121</v>
      </c>
      <c r="B347" s="29" t="s">
        <v>3932</v>
      </c>
      <c r="D347" s="29" t="s">
        <v>3931</v>
      </c>
      <c r="E347" s="29" t="s">
        <v>2649</v>
      </c>
    </row>
    <row r="348" spans="1:5" x14ac:dyDescent="0.2">
      <c r="A348" s="29" t="s">
        <v>2679</v>
      </c>
      <c r="B348" s="29" t="s">
        <v>3930</v>
      </c>
      <c r="C348" s="29" t="s">
        <v>3929</v>
      </c>
      <c r="D348" s="29" t="s">
        <v>3928</v>
      </c>
      <c r="E348" s="29" t="s">
        <v>2649</v>
      </c>
    </row>
    <row r="349" spans="1:5" x14ac:dyDescent="0.2">
      <c r="A349" s="29" t="s">
        <v>2679</v>
      </c>
      <c r="B349" s="29" t="s">
        <v>3927</v>
      </c>
      <c r="D349" s="29" t="s">
        <v>3926</v>
      </c>
      <c r="E349" s="29" t="s">
        <v>2649</v>
      </c>
    </row>
    <row r="350" spans="1:5" x14ac:dyDescent="0.2">
      <c r="A350" s="29" t="s">
        <v>2679</v>
      </c>
      <c r="B350" s="29" t="s">
        <v>3925</v>
      </c>
      <c r="D350" s="29" t="s">
        <v>3924</v>
      </c>
      <c r="E350" s="29" t="s">
        <v>2665</v>
      </c>
    </row>
    <row r="351" spans="1:5" x14ac:dyDescent="0.2">
      <c r="A351" s="29" t="s">
        <v>2679</v>
      </c>
      <c r="B351" s="29" t="s">
        <v>3923</v>
      </c>
      <c r="C351" s="29" t="s">
        <v>3922</v>
      </c>
      <c r="D351" s="29" t="s">
        <v>3921</v>
      </c>
      <c r="E351" s="29" t="s">
        <v>2665</v>
      </c>
    </row>
    <row r="352" spans="1:5" x14ac:dyDescent="0.2">
      <c r="A352" s="29" t="s">
        <v>3121</v>
      </c>
      <c r="B352" s="29" t="s">
        <v>3920</v>
      </c>
      <c r="C352" s="29" t="s">
        <v>3919</v>
      </c>
      <c r="D352" s="29" t="s">
        <v>3105</v>
      </c>
      <c r="E352" s="29" t="s">
        <v>2665</v>
      </c>
    </row>
    <row r="353" spans="1:5" x14ac:dyDescent="0.2">
      <c r="A353" s="29" t="s">
        <v>3127</v>
      </c>
      <c r="B353" s="29" t="s">
        <v>3918</v>
      </c>
      <c r="C353" s="29" t="s">
        <v>3917</v>
      </c>
      <c r="D353" s="29" t="s">
        <v>3916</v>
      </c>
      <c r="E353" s="29" t="s">
        <v>2665</v>
      </c>
    </row>
    <row r="354" spans="1:5" x14ac:dyDescent="0.2">
      <c r="A354" s="29" t="s">
        <v>2679</v>
      </c>
      <c r="B354" s="29" t="s">
        <v>3915</v>
      </c>
      <c r="C354" s="29" t="s">
        <v>3914</v>
      </c>
      <c r="D354" s="29" t="s">
        <v>3913</v>
      </c>
      <c r="E354" s="29" t="s">
        <v>2665</v>
      </c>
    </row>
    <row r="355" spans="1:5" x14ac:dyDescent="0.2">
      <c r="A355" s="29" t="s">
        <v>2679</v>
      </c>
      <c r="B355" s="29" t="s">
        <v>3912</v>
      </c>
      <c r="D355" s="29" t="s">
        <v>3911</v>
      </c>
      <c r="E355" s="29" t="s">
        <v>2665</v>
      </c>
    </row>
    <row r="356" spans="1:5" x14ac:dyDescent="0.2">
      <c r="A356" s="29" t="s">
        <v>2679</v>
      </c>
      <c r="B356" s="29" t="s">
        <v>3910</v>
      </c>
      <c r="C356" s="29" t="s">
        <v>3909</v>
      </c>
      <c r="D356" s="29" t="s">
        <v>3908</v>
      </c>
      <c r="E356" s="29" t="s">
        <v>2665</v>
      </c>
    </row>
    <row r="357" spans="1:5" x14ac:dyDescent="0.2">
      <c r="A357" s="29" t="s">
        <v>2679</v>
      </c>
      <c r="B357" s="29" t="s">
        <v>3907</v>
      </c>
      <c r="D357" s="29" t="s">
        <v>3906</v>
      </c>
      <c r="E357" s="29" t="s">
        <v>2665</v>
      </c>
    </row>
    <row r="358" spans="1:5" x14ac:dyDescent="0.2">
      <c r="A358" s="29" t="s">
        <v>2679</v>
      </c>
      <c r="B358" s="29" t="s">
        <v>3905</v>
      </c>
      <c r="D358" s="29" t="s">
        <v>3904</v>
      </c>
      <c r="E358" s="29" t="s">
        <v>2665</v>
      </c>
    </row>
    <row r="359" spans="1:5" x14ac:dyDescent="0.2">
      <c r="A359" s="29" t="s">
        <v>2679</v>
      </c>
      <c r="B359" s="29" t="s">
        <v>3903</v>
      </c>
      <c r="C359" s="29" t="s">
        <v>3902</v>
      </c>
      <c r="D359" s="29" t="s">
        <v>3901</v>
      </c>
      <c r="E359" s="29" t="s">
        <v>2665</v>
      </c>
    </row>
    <row r="360" spans="1:5" x14ac:dyDescent="0.2">
      <c r="A360" s="29" t="s">
        <v>3127</v>
      </c>
      <c r="B360" s="29" t="s">
        <v>3900</v>
      </c>
      <c r="C360" s="29" t="s">
        <v>3897</v>
      </c>
      <c r="D360" s="29" t="s">
        <v>3899</v>
      </c>
      <c r="E360" s="29" t="s">
        <v>2665</v>
      </c>
    </row>
    <row r="361" spans="1:5" x14ac:dyDescent="0.2">
      <c r="A361" s="29" t="s">
        <v>3121</v>
      </c>
      <c r="B361" s="29" t="s">
        <v>3898</v>
      </c>
      <c r="C361" s="29" t="s">
        <v>3897</v>
      </c>
      <c r="D361" s="29" t="s">
        <v>3896</v>
      </c>
      <c r="E361" s="29" t="s">
        <v>2665</v>
      </c>
    </row>
    <row r="362" spans="1:5" x14ac:dyDescent="0.2">
      <c r="A362" s="29" t="s">
        <v>2679</v>
      </c>
      <c r="B362" s="29" t="s">
        <v>3895</v>
      </c>
      <c r="C362" s="29" t="s">
        <v>3894</v>
      </c>
      <c r="D362" s="29" t="s">
        <v>3893</v>
      </c>
      <c r="E362" s="29" t="s">
        <v>2665</v>
      </c>
    </row>
    <row r="363" spans="1:5" x14ac:dyDescent="0.2">
      <c r="A363" s="29" t="s">
        <v>2679</v>
      </c>
      <c r="B363" s="29" t="s">
        <v>3892</v>
      </c>
      <c r="D363" s="29" t="s">
        <v>3891</v>
      </c>
      <c r="E363" s="29" t="s">
        <v>2665</v>
      </c>
    </row>
    <row r="364" spans="1:5" x14ac:dyDescent="0.2">
      <c r="A364" s="29" t="s">
        <v>2679</v>
      </c>
      <c r="B364" s="29" t="s">
        <v>3890</v>
      </c>
      <c r="C364" s="29" t="s">
        <v>3889</v>
      </c>
      <c r="D364" s="29" t="s">
        <v>3888</v>
      </c>
      <c r="E364" s="29" t="s">
        <v>2665</v>
      </c>
    </row>
    <row r="365" spans="1:5" x14ac:dyDescent="0.2">
      <c r="A365" s="29" t="s">
        <v>2679</v>
      </c>
      <c r="B365" s="29" t="s">
        <v>3887</v>
      </c>
      <c r="D365" s="29" t="s">
        <v>3885</v>
      </c>
      <c r="E365" s="29" t="s">
        <v>2665</v>
      </c>
    </row>
    <row r="366" spans="1:5" x14ac:dyDescent="0.2">
      <c r="A366" s="29" t="s">
        <v>2679</v>
      </c>
      <c r="B366" s="29" t="s">
        <v>3886</v>
      </c>
      <c r="D366" s="29" t="s">
        <v>3885</v>
      </c>
      <c r="E366" s="29" t="s">
        <v>2665</v>
      </c>
    </row>
    <row r="367" spans="1:5" x14ac:dyDescent="0.2">
      <c r="A367" s="29" t="s">
        <v>2679</v>
      </c>
      <c r="B367" s="29" t="s">
        <v>3884</v>
      </c>
      <c r="C367" s="29" t="s">
        <v>3882</v>
      </c>
      <c r="D367" s="29" t="s">
        <v>3881</v>
      </c>
      <c r="E367" s="29" t="s">
        <v>2665</v>
      </c>
    </row>
    <row r="368" spans="1:5" x14ac:dyDescent="0.2">
      <c r="A368" s="29" t="s">
        <v>2679</v>
      </c>
      <c r="B368" s="29" t="s">
        <v>3883</v>
      </c>
      <c r="C368" s="29" t="s">
        <v>3882</v>
      </c>
      <c r="D368" s="29" t="s">
        <v>3881</v>
      </c>
      <c r="E368" s="29" t="s">
        <v>2665</v>
      </c>
    </row>
    <row r="369" spans="1:5" x14ac:dyDescent="0.2">
      <c r="A369" s="29" t="s">
        <v>2679</v>
      </c>
      <c r="B369" s="29" t="s">
        <v>3880</v>
      </c>
      <c r="D369" s="29" t="s">
        <v>3879</v>
      </c>
      <c r="E369" s="29" t="s">
        <v>2665</v>
      </c>
    </row>
    <row r="370" spans="1:5" x14ac:dyDescent="0.2">
      <c r="A370" s="29" t="s">
        <v>2679</v>
      </c>
      <c r="B370" s="29" t="s">
        <v>3878</v>
      </c>
      <c r="D370" s="29" t="s">
        <v>3877</v>
      </c>
      <c r="E370" s="29" t="s">
        <v>2665</v>
      </c>
    </row>
    <row r="371" spans="1:5" x14ac:dyDescent="0.2">
      <c r="A371" s="29" t="s">
        <v>2679</v>
      </c>
      <c r="B371" s="29" t="s">
        <v>3876</v>
      </c>
      <c r="C371" s="29" t="s">
        <v>3875</v>
      </c>
      <c r="D371" s="29" t="s">
        <v>3874</v>
      </c>
      <c r="E371" s="29" t="s">
        <v>2665</v>
      </c>
    </row>
    <row r="372" spans="1:5" x14ac:dyDescent="0.2">
      <c r="A372" s="29" t="s">
        <v>2679</v>
      </c>
      <c r="B372" s="29" t="s">
        <v>3873</v>
      </c>
      <c r="C372" s="29" t="s">
        <v>3872</v>
      </c>
      <c r="D372" s="29" t="s">
        <v>3871</v>
      </c>
      <c r="E372" s="29" t="s">
        <v>2665</v>
      </c>
    </row>
    <row r="373" spans="1:5" x14ac:dyDescent="0.2">
      <c r="A373" s="29" t="s">
        <v>2679</v>
      </c>
      <c r="B373" s="29" t="s">
        <v>3870</v>
      </c>
      <c r="C373" s="29" t="s">
        <v>3869</v>
      </c>
      <c r="D373" s="29" t="s">
        <v>3868</v>
      </c>
      <c r="E373" s="29" t="s">
        <v>2665</v>
      </c>
    </row>
    <row r="374" spans="1:5" x14ac:dyDescent="0.2">
      <c r="A374" s="29" t="s">
        <v>3121</v>
      </c>
      <c r="B374" s="29" t="s">
        <v>3867</v>
      </c>
      <c r="D374" s="29" t="s">
        <v>3866</v>
      </c>
      <c r="E374" s="29" t="s">
        <v>2665</v>
      </c>
    </row>
    <row r="375" spans="1:5" x14ac:dyDescent="0.2">
      <c r="A375" s="29" t="s">
        <v>3121</v>
      </c>
      <c r="B375" s="29" t="s">
        <v>3865</v>
      </c>
      <c r="C375" s="29" t="s">
        <v>3863</v>
      </c>
      <c r="D375" s="29" t="s">
        <v>3862</v>
      </c>
      <c r="E375" s="29" t="s">
        <v>2665</v>
      </c>
    </row>
    <row r="376" spans="1:5" x14ac:dyDescent="0.2">
      <c r="A376" s="29" t="s">
        <v>3121</v>
      </c>
      <c r="B376" s="29" t="s">
        <v>3864</v>
      </c>
      <c r="C376" s="29" t="s">
        <v>3863</v>
      </c>
      <c r="D376" s="29" t="s">
        <v>3862</v>
      </c>
      <c r="E376" s="29" t="s">
        <v>2665</v>
      </c>
    </row>
    <row r="377" spans="1:5" x14ac:dyDescent="0.2">
      <c r="A377" s="29" t="s">
        <v>3121</v>
      </c>
      <c r="B377" s="29" t="s">
        <v>3861</v>
      </c>
      <c r="D377" s="29" t="s">
        <v>3860</v>
      </c>
      <c r="E377" s="29" t="s">
        <v>2665</v>
      </c>
    </row>
    <row r="378" spans="1:5" x14ac:dyDescent="0.2">
      <c r="A378" s="29" t="s">
        <v>2679</v>
      </c>
      <c r="B378" s="29" t="s">
        <v>3859</v>
      </c>
      <c r="D378" s="29" t="s">
        <v>3858</v>
      </c>
      <c r="E378" s="29" t="s">
        <v>2665</v>
      </c>
    </row>
    <row r="379" spans="1:5" x14ac:dyDescent="0.2">
      <c r="A379" s="29" t="s">
        <v>2679</v>
      </c>
      <c r="B379" s="29" t="s">
        <v>3857</v>
      </c>
      <c r="C379" s="29" t="s">
        <v>3856</v>
      </c>
      <c r="D379" s="29" t="s">
        <v>3855</v>
      </c>
      <c r="E379" s="29" t="s">
        <v>2665</v>
      </c>
    </row>
    <row r="380" spans="1:5" x14ac:dyDescent="0.2">
      <c r="A380" s="29" t="s">
        <v>2679</v>
      </c>
      <c r="B380" s="29" t="s">
        <v>3854</v>
      </c>
      <c r="C380" s="29" t="s">
        <v>3853</v>
      </c>
      <c r="D380" s="29" t="s">
        <v>3852</v>
      </c>
      <c r="E380" s="29" t="s">
        <v>2665</v>
      </c>
    </row>
    <row r="381" spans="1:5" x14ac:dyDescent="0.2">
      <c r="A381" s="29" t="s">
        <v>2679</v>
      </c>
      <c r="B381" s="29" t="s">
        <v>3851</v>
      </c>
      <c r="C381" s="29" t="s">
        <v>3850</v>
      </c>
      <c r="D381" s="29" t="s">
        <v>3849</v>
      </c>
      <c r="E381" s="29" t="s">
        <v>2665</v>
      </c>
    </row>
    <row r="382" spans="1:5" x14ac:dyDescent="0.2">
      <c r="A382" s="29" t="s">
        <v>2679</v>
      </c>
      <c r="B382" s="29" t="s">
        <v>3848</v>
      </c>
      <c r="C382" s="29" t="s">
        <v>3847</v>
      </c>
      <c r="D382" s="29" t="s">
        <v>3846</v>
      </c>
      <c r="E382" s="29" t="s">
        <v>2665</v>
      </c>
    </row>
    <row r="383" spans="1:5" x14ac:dyDescent="0.2">
      <c r="A383" s="29" t="s">
        <v>2679</v>
      </c>
      <c r="B383" s="29" t="s">
        <v>3845</v>
      </c>
      <c r="C383" s="29" t="s">
        <v>3844</v>
      </c>
      <c r="D383" s="29" t="s">
        <v>3843</v>
      </c>
      <c r="E383" s="29" t="s">
        <v>2665</v>
      </c>
    </row>
    <row r="384" spans="1:5" x14ac:dyDescent="0.2">
      <c r="A384" s="29" t="s">
        <v>2679</v>
      </c>
      <c r="B384" s="29" t="s">
        <v>3842</v>
      </c>
      <c r="D384" s="29" t="s">
        <v>3841</v>
      </c>
      <c r="E384" s="29" t="s">
        <v>2665</v>
      </c>
    </row>
    <row r="385" spans="1:5" x14ac:dyDescent="0.2">
      <c r="A385" s="29" t="s">
        <v>2679</v>
      </c>
      <c r="B385" s="29" t="s">
        <v>3840</v>
      </c>
      <c r="C385" s="29" t="s">
        <v>3839</v>
      </c>
      <c r="D385" s="29" t="s">
        <v>3838</v>
      </c>
      <c r="E385" s="29" t="s">
        <v>2665</v>
      </c>
    </row>
    <row r="386" spans="1:5" x14ac:dyDescent="0.2">
      <c r="A386" s="29" t="s">
        <v>3217</v>
      </c>
      <c r="B386" s="29" t="s">
        <v>3837</v>
      </c>
      <c r="C386" s="29" t="s">
        <v>3836</v>
      </c>
      <c r="D386" s="29" t="s">
        <v>3835</v>
      </c>
      <c r="E386" s="29" t="s">
        <v>2665</v>
      </c>
    </row>
    <row r="387" spans="1:5" x14ac:dyDescent="0.2">
      <c r="A387" s="29" t="s">
        <v>3121</v>
      </c>
      <c r="B387" s="29" t="s">
        <v>3834</v>
      </c>
      <c r="D387" s="29" t="s">
        <v>3833</v>
      </c>
      <c r="E387" s="29" t="s">
        <v>2665</v>
      </c>
    </row>
    <row r="388" spans="1:5" x14ac:dyDescent="0.2">
      <c r="A388" s="29" t="s">
        <v>2679</v>
      </c>
      <c r="B388" s="29" t="s">
        <v>3832</v>
      </c>
      <c r="C388" s="29" t="s">
        <v>3831</v>
      </c>
      <c r="D388" s="29" t="s">
        <v>3830</v>
      </c>
      <c r="E388" s="29" t="s">
        <v>2665</v>
      </c>
    </row>
    <row r="389" spans="1:5" x14ac:dyDescent="0.2">
      <c r="A389" s="29" t="s">
        <v>2679</v>
      </c>
      <c r="B389" s="29" t="s">
        <v>3829</v>
      </c>
      <c r="D389" s="29" t="s">
        <v>3828</v>
      </c>
      <c r="E389" s="29" t="s">
        <v>2665</v>
      </c>
    </row>
    <row r="390" spans="1:5" x14ac:dyDescent="0.2">
      <c r="A390" s="29" t="s">
        <v>3121</v>
      </c>
      <c r="B390" s="29" t="s">
        <v>3827</v>
      </c>
      <c r="C390" s="29" t="s">
        <v>3826</v>
      </c>
      <c r="D390" s="29" t="s">
        <v>3825</v>
      </c>
      <c r="E390" s="29" t="s">
        <v>3582</v>
      </c>
    </row>
    <row r="391" spans="1:5" x14ac:dyDescent="0.2">
      <c r="A391" s="29" t="s">
        <v>2679</v>
      </c>
      <c r="B391" s="29" t="s">
        <v>3824</v>
      </c>
      <c r="D391" s="29" t="s">
        <v>3823</v>
      </c>
      <c r="E391" s="29" t="s">
        <v>3582</v>
      </c>
    </row>
    <row r="392" spans="1:5" x14ac:dyDescent="0.2">
      <c r="A392" s="29" t="s">
        <v>3217</v>
      </c>
      <c r="B392" s="29" t="s">
        <v>3822</v>
      </c>
      <c r="C392" s="29" t="s">
        <v>3821</v>
      </c>
      <c r="D392" s="29" t="s">
        <v>3820</v>
      </c>
      <c r="E392" s="29" t="s">
        <v>3582</v>
      </c>
    </row>
    <row r="393" spans="1:5" x14ac:dyDescent="0.2">
      <c r="A393" s="29" t="s">
        <v>3121</v>
      </c>
      <c r="B393" s="29" t="s">
        <v>3819</v>
      </c>
      <c r="C393" s="29" t="s">
        <v>3818</v>
      </c>
      <c r="D393" s="29" t="s">
        <v>3817</v>
      </c>
      <c r="E393" s="29" t="s">
        <v>3582</v>
      </c>
    </row>
    <row r="394" spans="1:5" x14ac:dyDescent="0.2">
      <c r="A394" s="29" t="s">
        <v>3127</v>
      </c>
      <c r="B394" s="29" t="s">
        <v>3816</v>
      </c>
      <c r="C394" s="29" t="s">
        <v>3815</v>
      </c>
      <c r="D394" s="29" t="s">
        <v>3814</v>
      </c>
      <c r="E394" s="29" t="s">
        <v>3582</v>
      </c>
    </row>
    <row r="395" spans="1:5" x14ac:dyDescent="0.2">
      <c r="A395" s="29" t="s">
        <v>3121</v>
      </c>
      <c r="B395" s="29" t="s">
        <v>3813</v>
      </c>
      <c r="C395" s="29" t="s">
        <v>3812</v>
      </c>
      <c r="D395" s="29" t="s">
        <v>3811</v>
      </c>
      <c r="E395" s="29" t="s">
        <v>3582</v>
      </c>
    </row>
    <row r="396" spans="1:5" x14ac:dyDescent="0.2">
      <c r="A396" s="29" t="s">
        <v>2679</v>
      </c>
      <c r="B396" s="29" t="s">
        <v>3810</v>
      </c>
      <c r="C396" s="29" t="s">
        <v>3809</v>
      </c>
      <c r="D396" s="29" t="s">
        <v>3808</v>
      </c>
      <c r="E396" s="29" t="s">
        <v>3582</v>
      </c>
    </row>
    <row r="397" spans="1:5" x14ac:dyDescent="0.2">
      <c r="A397" s="29" t="s">
        <v>2679</v>
      </c>
      <c r="B397" s="29" t="s">
        <v>3807</v>
      </c>
      <c r="C397" s="29" t="s">
        <v>3806</v>
      </c>
      <c r="D397" s="29" t="s">
        <v>3805</v>
      </c>
      <c r="E397" s="29" t="s">
        <v>3582</v>
      </c>
    </row>
    <row r="398" spans="1:5" x14ac:dyDescent="0.2">
      <c r="A398" s="29" t="s">
        <v>3217</v>
      </c>
      <c r="B398" s="29" t="s">
        <v>3804</v>
      </c>
      <c r="C398" s="29" t="s">
        <v>3803</v>
      </c>
      <c r="D398" s="29" t="s">
        <v>3802</v>
      </c>
      <c r="E398" s="29" t="s">
        <v>3582</v>
      </c>
    </row>
    <row r="399" spans="1:5" x14ac:dyDescent="0.2">
      <c r="A399" s="29" t="s">
        <v>3127</v>
      </c>
      <c r="B399" s="29" t="s">
        <v>3801</v>
      </c>
      <c r="C399" s="29" t="s">
        <v>3800</v>
      </c>
      <c r="D399" s="29" t="s">
        <v>3799</v>
      </c>
      <c r="E399" s="29" t="s">
        <v>3582</v>
      </c>
    </row>
    <row r="400" spans="1:5" x14ac:dyDescent="0.2">
      <c r="A400" s="29" t="s">
        <v>3121</v>
      </c>
      <c r="B400" s="29" t="s">
        <v>3798</v>
      </c>
      <c r="C400" s="29" t="s">
        <v>3797</v>
      </c>
      <c r="D400" s="29" t="s">
        <v>3796</v>
      </c>
      <c r="E400" s="29" t="s">
        <v>3582</v>
      </c>
    </row>
    <row r="401" spans="1:5" x14ac:dyDescent="0.2">
      <c r="A401" s="29" t="s">
        <v>3121</v>
      </c>
      <c r="B401" s="29" t="s">
        <v>3795</v>
      </c>
      <c r="C401" s="29" t="s">
        <v>3747</v>
      </c>
      <c r="D401" s="29" t="s">
        <v>3794</v>
      </c>
      <c r="E401" s="29" t="s">
        <v>3582</v>
      </c>
    </row>
    <row r="402" spans="1:5" x14ac:dyDescent="0.2">
      <c r="A402" s="29" t="s">
        <v>2679</v>
      </c>
      <c r="B402" s="29" t="s">
        <v>3793</v>
      </c>
      <c r="C402" s="29" t="s">
        <v>3792</v>
      </c>
      <c r="D402" s="29" t="s">
        <v>3791</v>
      </c>
      <c r="E402" s="29" t="s">
        <v>3582</v>
      </c>
    </row>
    <row r="403" spans="1:5" x14ac:dyDescent="0.2">
      <c r="A403" s="29" t="s">
        <v>2782</v>
      </c>
      <c r="B403" s="29" t="s">
        <v>229</v>
      </c>
      <c r="D403" s="29" t="s">
        <v>3791</v>
      </c>
      <c r="E403" s="29" t="s">
        <v>3582</v>
      </c>
    </row>
    <row r="404" spans="1:5" x14ac:dyDescent="0.2">
      <c r="A404" s="29" t="s">
        <v>3121</v>
      </c>
      <c r="B404" s="29" t="s">
        <v>3790</v>
      </c>
      <c r="C404" s="29" t="s">
        <v>3789</v>
      </c>
      <c r="D404" s="29" t="s">
        <v>3788</v>
      </c>
      <c r="E404" s="29" t="s">
        <v>3582</v>
      </c>
    </row>
    <row r="405" spans="1:5" x14ac:dyDescent="0.2">
      <c r="A405" s="29" t="s">
        <v>2679</v>
      </c>
      <c r="B405" s="29" t="s">
        <v>3787</v>
      </c>
      <c r="C405" s="29" t="s">
        <v>3786</v>
      </c>
      <c r="D405" s="29" t="s">
        <v>3785</v>
      </c>
      <c r="E405" s="29" t="s">
        <v>3582</v>
      </c>
    </row>
    <row r="406" spans="1:5" x14ac:dyDescent="0.2">
      <c r="A406" s="29" t="s">
        <v>3121</v>
      </c>
      <c r="B406" s="29" t="s">
        <v>3784</v>
      </c>
      <c r="C406" s="29" t="s">
        <v>3419</v>
      </c>
      <c r="D406" s="29" t="s">
        <v>3783</v>
      </c>
      <c r="E406" s="29" t="s">
        <v>3582</v>
      </c>
    </row>
    <row r="407" spans="1:5" x14ac:dyDescent="0.2">
      <c r="A407" s="29" t="s">
        <v>3121</v>
      </c>
      <c r="B407" s="29" t="s">
        <v>3782</v>
      </c>
      <c r="D407" s="29" t="s">
        <v>3781</v>
      </c>
      <c r="E407" s="29" t="s">
        <v>3582</v>
      </c>
    </row>
    <row r="408" spans="1:5" x14ac:dyDescent="0.2">
      <c r="A408" s="29" t="s">
        <v>3121</v>
      </c>
      <c r="B408" s="29" t="s">
        <v>3780</v>
      </c>
      <c r="D408" s="29" t="s">
        <v>3779</v>
      </c>
      <c r="E408" s="29" t="s">
        <v>3582</v>
      </c>
    </row>
    <row r="409" spans="1:5" x14ac:dyDescent="0.2">
      <c r="A409" s="29" t="s">
        <v>2782</v>
      </c>
      <c r="B409" s="29" t="s">
        <v>3778</v>
      </c>
      <c r="D409" s="29" t="s">
        <v>3777</v>
      </c>
      <c r="E409" s="29" t="s">
        <v>3582</v>
      </c>
    </row>
    <row r="410" spans="1:5" x14ac:dyDescent="0.2">
      <c r="A410" s="29" t="s">
        <v>3121</v>
      </c>
      <c r="B410" s="29" t="s">
        <v>3776</v>
      </c>
      <c r="C410" s="29" t="s">
        <v>3775</v>
      </c>
      <c r="D410" s="29" t="s">
        <v>3774</v>
      </c>
      <c r="E410" s="29" t="s">
        <v>3582</v>
      </c>
    </row>
    <row r="411" spans="1:5" x14ac:dyDescent="0.2">
      <c r="A411" s="29" t="s">
        <v>3121</v>
      </c>
      <c r="B411" s="29" t="s">
        <v>3773</v>
      </c>
      <c r="C411" s="29" t="s">
        <v>3472</v>
      </c>
      <c r="D411" s="29" t="s">
        <v>3772</v>
      </c>
      <c r="E411" s="29" t="s">
        <v>3582</v>
      </c>
    </row>
    <row r="412" spans="1:5" x14ac:dyDescent="0.2">
      <c r="A412" s="29" t="s">
        <v>2782</v>
      </c>
      <c r="B412" s="29" t="s">
        <v>3771</v>
      </c>
      <c r="D412" s="29" t="s">
        <v>3770</v>
      </c>
      <c r="E412" s="29" t="s">
        <v>3582</v>
      </c>
    </row>
    <row r="413" spans="1:5" x14ac:dyDescent="0.2">
      <c r="A413" s="29" t="s">
        <v>3121</v>
      </c>
      <c r="B413" s="29" t="s">
        <v>3769</v>
      </c>
      <c r="C413" s="29" t="s">
        <v>3768</v>
      </c>
      <c r="D413" s="29" t="s">
        <v>3767</v>
      </c>
      <c r="E413" s="29" t="s">
        <v>3582</v>
      </c>
    </row>
    <row r="414" spans="1:5" x14ac:dyDescent="0.2">
      <c r="A414" s="29" t="s">
        <v>3121</v>
      </c>
      <c r="B414" s="29" t="s">
        <v>3766</v>
      </c>
      <c r="C414" s="29" t="s">
        <v>3765</v>
      </c>
      <c r="D414" s="29" t="s">
        <v>3764</v>
      </c>
      <c r="E414" s="29" t="s">
        <v>3582</v>
      </c>
    </row>
    <row r="415" spans="1:5" x14ac:dyDescent="0.2">
      <c r="A415" s="29" t="s">
        <v>3121</v>
      </c>
      <c r="B415" s="29" t="s">
        <v>3763</v>
      </c>
      <c r="C415" s="29" t="s">
        <v>3762</v>
      </c>
      <c r="D415" s="29" t="s">
        <v>3761</v>
      </c>
      <c r="E415" s="29" t="s">
        <v>3582</v>
      </c>
    </row>
    <row r="416" spans="1:5" x14ac:dyDescent="0.2">
      <c r="A416" s="29" t="s">
        <v>3121</v>
      </c>
      <c r="B416" s="29" t="s">
        <v>3760</v>
      </c>
      <c r="C416" s="29" t="s">
        <v>3759</v>
      </c>
      <c r="D416" s="29" t="s">
        <v>3758</v>
      </c>
      <c r="E416" s="29" t="s">
        <v>3582</v>
      </c>
    </row>
    <row r="417" spans="1:5" x14ac:dyDescent="0.2">
      <c r="A417" s="29" t="s">
        <v>3121</v>
      </c>
      <c r="B417" s="29" t="s">
        <v>3757</v>
      </c>
      <c r="C417" s="29" t="s">
        <v>3756</v>
      </c>
      <c r="D417" s="29" t="s">
        <v>3755</v>
      </c>
      <c r="E417" s="29" t="s">
        <v>3582</v>
      </c>
    </row>
    <row r="418" spans="1:5" x14ac:dyDescent="0.2">
      <c r="A418" s="29" t="s">
        <v>2679</v>
      </c>
      <c r="B418" s="29" t="s">
        <v>3754</v>
      </c>
      <c r="C418" s="29" t="s">
        <v>3753</v>
      </c>
      <c r="D418" s="29" t="s">
        <v>3752</v>
      </c>
      <c r="E418" s="29" t="s">
        <v>3582</v>
      </c>
    </row>
    <row r="419" spans="1:5" x14ac:dyDescent="0.2">
      <c r="A419" s="29" t="s">
        <v>3121</v>
      </c>
      <c r="B419" s="29" t="s">
        <v>3751</v>
      </c>
      <c r="C419" s="29" t="s">
        <v>3750</v>
      </c>
      <c r="D419" s="29" t="s">
        <v>3749</v>
      </c>
      <c r="E419" s="29" t="s">
        <v>3582</v>
      </c>
    </row>
    <row r="420" spans="1:5" x14ac:dyDescent="0.2">
      <c r="A420" s="29" t="s">
        <v>2679</v>
      </c>
      <c r="B420" s="29" t="s">
        <v>3748</v>
      </c>
      <c r="C420" s="29" t="s">
        <v>3747</v>
      </c>
      <c r="D420" s="29" t="s">
        <v>3743</v>
      </c>
      <c r="E420" s="29" t="s">
        <v>3582</v>
      </c>
    </row>
    <row r="421" spans="1:5" x14ac:dyDescent="0.2">
      <c r="A421" s="29" t="s">
        <v>3121</v>
      </c>
      <c r="B421" s="29" t="s">
        <v>3746</v>
      </c>
      <c r="D421" s="29" t="s">
        <v>3743</v>
      </c>
      <c r="E421" s="29" t="s">
        <v>3582</v>
      </c>
    </row>
    <row r="422" spans="1:5" x14ac:dyDescent="0.2">
      <c r="A422" s="29" t="s">
        <v>2679</v>
      </c>
      <c r="B422" s="29" t="s">
        <v>3745</v>
      </c>
      <c r="D422" s="29" t="s">
        <v>3743</v>
      </c>
      <c r="E422" s="29" t="s">
        <v>3582</v>
      </c>
    </row>
    <row r="423" spans="1:5" x14ac:dyDescent="0.2">
      <c r="A423" s="29" t="s">
        <v>3121</v>
      </c>
      <c r="B423" s="29" t="s">
        <v>3744</v>
      </c>
      <c r="D423" s="29" t="s">
        <v>3743</v>
      </c>
      <c r="E423" s="29" t="s">
        <v>3582</v>
      </c>
    </row>
    <row r="424" spans="1:5" x14ac:dyDescent="0.2">
      <c r="A424" s="29" t="s">
        <v>3121</v>
      </c>
      <c r="B424" s="29" t="s">
        <v>3742</v>
      </c>
      <c r="D424" s="29" t="s">
        <v>3741</v>
      </c>
      <c r="E424" s="29" t="s">
        <v>3582</v>
      </c>
    </row>
    <row r="425" spans="1:5" x14ac:dyDescent="0.2">
      <c r="A425" s="29" t="s">
        <v>3121</v>
      </c>
      <c r="B425" s="29" t="s">
        <v>3740</v>
      </c>
      <c r="D425" s="29" t="s">
        <v>3739</v>
      </c>
      <c r="E425" s="29" t="s">
        <v>3582</v>
      </c>
    </row>
    <row r="426" spans="1:5" x14ac:dyDescent="0.2">
      <c r="A426" s="29" t="s">
        <v>3121</v>
      </c>
      <c r="B426" s="29" t="s">
        <v>3738</v>
      </c>
      <c r="C426" s="29" t="s">
        <v>3737</v>
      </c>
      <c r="D426" s="29" t="s">
        <v>3736</v>
      </c>
      <c r="E426" s="29" t="s">
        <v>3582</v>
      </c>
    </row>
    <row r="427" spans="1:5" x14ac:dyDescent="0.2">
      <c r="A427" s="29" t="s">
        <v>2782</v>
      </c>
      <c r="B427" s="29" t="s">
        <v>3735</v>
      </c>
      <c r="D427" s="29" t="s">
        <v>3734</v>
      </c>
      <c r="E427" s="29" t="s">
        <v>3582</v>
      </c>
    </row>
    <row r="428" spans="1:5" x14ac:dyDescent="0.2">
      <c r="A428" s="29" t="s">
        <v>2782</v>
      </c>
      <c r="B428" s="29" t="s">
        <v>3733</v>
      </c>
      <c r="D428" s="29" t="s">
        <v>3732</v>
      </c>
      <c r="E428" s="29" t="s">
        <v>3582</v>
      </c>
    </row>
    <row r="429" spans="1:5" x14ac:dyDescent="0.2">
      <c r="A429" s="29" t="s">
        <v>2782</v>
      </c>
      <c r="B429" s="29" t="s">
        <v>3731</v>
      </c>
      <c r="D429" s="29" t="s">
        <v>3730</v>
      </c>
      <c r="E429" s="29" t="s">
        <v>3582</v>
      </c>
    </row>
    <row r="430" spans="1:5" x14ac:dyDescent="0.2">
      <c r="A430" s="29" t="s">
        <v>3121</v>
      </c>
      <c r="B430" s="29" t="s">
        <v>3729</v>
      </c>
      <c r="D430" s="29" t="s">
        <v>3727</v>
      </c>
      <c r="E430" s="29" t="s">
        <v>3582</v>
      </c>
    </row>
    <row r="431" spans="1:5" x14ac:dyDescent="0.2">
      <c r="A431" s="29" t="s">
        <v>3121</v>
      </c>
      <c r="B431" s="29" t="s">
        <v>3728</v>
      </c>
      <c r="D431" s="29" t="s">
        <v>3727</v>
      </c>
      <c r="E431" s="29" t="s">
        <v>3582</v>
      </c>
    </row>
    <row r="432" spans="1:5" x14ac:dyDescent="0.2">
      <c r="A432" s="29" t="s">
        <v>3121</v>
      </c>
      <c r="B432" s="29" t="s">
        <v>3726</v>
      </c>
      <c r="D432" s="29" t="s">
        <v>3725</v>
      </c>
      <c r="E432" s="29" t="s">
        <v>3582</v>
      </c>
    </row>
    <row r="433" spans="1:5" x14ac:dyDescent="0.2">
      <c r="A433" s="29" t="s">
        <v>3127</v>
      </c>
      <c r="B433" s="29" t="s">
        <v>3724</v>
      </c>
      <c r="C433" s="29" t="s">
        <v>3723</v>
      </c>
      <c r="D433" s="29" t="s">
        <v>3722</v>
      </c>
      <c r="E433" s="29" t="s">
        <v>3582</v>
      </c>
    </row>
    <row r="434" spans="1:5" x14ac:dyDescent="0.2">
      <c r="A434" s="29" t="s">
        <v>2679</v>
      </c>
      <c r="B434" s="29" t="s">
        <v>3721</v>
      </c>
      <c r="C434" s="29" t="s">
        <v>3718</v>
      </c>
      <c r="D434" s="29" t="s">
        <v>3720</v>
      </c>
      <c r="E434" s="29" t="s">
        <v>3582</v>
      </c>
    </row>
    <row r="435" spans="1:5" x14ac:dyDescent="0.2">
      <c r="A435" s="29" t="s">
        <v>2679</v>
      </c>
      <c r="B435" s="29" t="s">
        <v>3719</v>
      </c>
      <c r="C435" s="29" t="s">
        <v>3718</v>
      </c>
      <c r="D435" s="29" t="s">
        <v>3717</v>
      </c>
      <c r="E435" s="29" t="s">
        <v>3582</v>
      </c>
    </row>
    <row r="436" spans="1:5" x14ac:dyDescent="0.2">
      <c r="A436" s="29" t="s">
        <v>3127</v>
      </c>
      <c r="B436" s="29" t="s">
        <v>3716</v>
      </c>
      <c r="C436" s="29" t="s">
        <v>3715</v>
      </c>
      <c r="D436" s="29" t="s">
        <v>3714</v>
      </c>
      <c r="E436" s="29" t="s">
        <v>3582</v>
      </c>
    </row>
    <row r="437" spans="1:5" x14ac:dyDescent="0.2">
      <c r="A437" s="29" t="s">
        <v>3127</v>
      </c>
      <c r="B437" s="29" t="s">
        <v>3713</v>
      </c>
      <c r="C437" s="29" t="s">
        <v>3712</v>
      </c>
      <c r="D437" s="29" t="s">
        <v>3711</v>
      </c>
      <c r="E437" s="29" t="s">
        <v>3582</v>
      </c>
    </row>
    <row r="438" spans="1:5" x14ac:dyDescent="0.2">
      <c r="A438" s="29" t="s">
        <v>2782</v>
      </c>
      <c r="B438" s="29" t="s">
        <v>84</v>
      </c>
      <c r="C438" s="29" t="s">
        <v>3710</v>
      </c>
      <c r="D438" s="29" t="s">
        <v>3709</v>
      </c>
      <c r="E438" s="29" t="s">
        <v>3582</v>
      </c>
    </row>
    <row r="439" spans="1:5" x14ac:dyDescent="0.2">
      <c r="A439" s="29" t="s">
        <v>2679</v>
      </c>
      <c r="B439" s="29" t="s">
        <v>3708</v>
      </c>
      <c r="C439" s="29" t="s">
        <v>3707</v>
      </c>
      <c r="D439" s="29" t="s">
        <v>3706</v>
      </c>
      <c r="E439" s="29" t="s">
        <v>3582</v>
      </c>
    </row>
    <row r="440" spans="1:5" x14ac:dyDescent="0.2">
      <c r="A440" s="29" t="s">
        <v>3127</v>
      </c>
      <c r="B440" s="29" t="s">
        <v>3705</v>
      </c>
      <c r="C440" s="29" t="s">
        <v>3704</v>
      </c>
      <c r="D440" s="29" t="s">
        <v>3703</v>
      </c>
      <c r="E440" s="29" t="s">
        <v>3582</v>
      </c>
    </row>
    <row r="441" spans="1:5" x14ac:dyDescent="0.2">
      <c r="A441" s="29" t="s">
        <v>3127</v>
      </c>
      <c r="B441" s="29" t="s">
        <v>3702</v>
      </c>
      <c r="C441" s="29" t="s">
        <v>3701</v>
      </c>
      <c r="D441" s="29" t="s">
        <v>3700</v>
      </c>
      <c r="E441" s="29" t="s">
        <v>3582</v>
      </c>
    </row>
    <row r="442" spans="1:5" x14ac:dyDescent="0.2">
      <c r="A442" s="29" t="s">
        <v>3127</v>
      </c>
      <c r="B442" s="29" t="s">
        <v>3699</v>
      </c>
      <c r="C442" s="29" t="s">
        <v>3698</v>
      </c>
      <c r="D442" s="29" t="s">
        <v>3697</v>
      </c>
      <c r="E442" s="29" t="s">
        <v>3582</v>
      </c>
    </row>
    <row r="443" spans="1:5" x14ac:dyDescent="0.2">
      <c r="A443" s="29" t="s">
        <v>3121</v>
      </c>
      <c r="B443" s="29" t="s">
        <v>3696</v>
      </c>
      <c r="D443" s="29" t="s">
        <v>3695</v>
      </c>
      <c r="E443" s="29" t="s">
        <v>3582</v>
      </c>
    </row>
    <row r="444" spans="1:5" x14ac:dyDescent="0.2">
      <c r="A444" s="29" t="s">
        <v>3121</v>
      </c>
      <c r="B444" s="29" t="s">
        <v>3694</v>
      </c>
      <c r="C444" s="29" t="s">
        <v>3689</v>
      </c>
      <c r="D444" s="29" t="s">
        <v>3693</v>
      </c>
      <c r="E444" s="29" t="s">
        <v>3582</v>
      </c>
    </row>
    <row r="445" spans="1:5" x14ac:dyDescent="0.2">
      <c r="A445" s="29" t="s">
        <v>3121</v>
      </c>
      <c r="B445" s="29" t="s">
        <v>3692</v>
      </c>
      <c r="C445" s="29" t="s">
        <v>3689</v>
      </c>
      <c r="D445" s="29" t="s">
        <v>3691</v>
      </c>
      <c r="E445" s="29" t="s">
        <v>3582</v>
      </c>
    </row>
    <row r="446" spans="1:5" x14ac:dyDescent="0.2">
      <c r="A446" s="29" t="s">
        <v>3121</v>
      </c>
      <c r="B446" s="29" t="s">
        <v>3690</v>
      </c>
      <c r="C446" s="29" t="s">
        <v>3689</v>
      </c>
      <c r="D446" s="29" t="s">
        <v>3688</v>
      </c>
      <c r="E446" s="29" t="s">
        <v>3582</v>
      </c>
    </row>
    <row r="447" spans="1:5" x14ac:dyDescent="0.2">
      <c r="A447" s="29" t="s">
        <v>3127</v>
      </c>
      <c r="B447" s="29" t="s">
        <v>3687</v>
      </c>
      <c r="C447" s="29" t="s">
        <v>3686</v>
      </c>
      <c r="D447" s="29" t="s">
        <v>3685</v>
      </c>
      <c r="E447" s="29" t="s">
        <v>3582</v>
      </c>
    </row>
    <row r="448" spans="1:5" x14ac:dyDescent="0.2">
      <c r="A448" s="29" t="s">
        <v>3121</v>
      </c>
      <c r="B448" s="29" t="s">
        <v>3684</v>
      </c>
      <c r="D448" s="29" t="s">
        <v>3683</v>
      </c>
      <c r="E448" s="29" t="s">
        <v>3582</v>
      </c>
    </row>
    <row r="449" spans="1:5" x14ac:dyDescent="0.2">
      <c r="A449" s="29" t="s">
        <v>3121</v>
      </c>
      <c r="B449" s="29" t="s">
        <v>3682</v>
      </c>
      <c r="D449" s="29" t="s">
        <v>3681</v>
      </c>
      <c r="E449" s="29" t="s">
        <v>3582</v>
      </c>
    </row>
    <row r="450" spans="1:5" x14ac:dyDescent="0.2">
      <c r="A450" s="29" t="s">
        <v>3121</v>
      </c>
      <c r="B450" s="29" t="s">
        <v>3680</v>
      </c>
      <c r="D450" s="29" t="s">
        <v>3678</v>
      </c>
      <c r="E450" s="29" t="s">
        <v>3582</v>
      </c>
    </row>
    <row r="451" spans="1:5" x14ac:dyDescent="0.2">
      <c r="A451" s="29" t="s">
        <v>3121</v>
      </c>
      <c r="B451" s="29" t="s">
        <v>3679</v>
      </c>
      <c r="D451" s="29" t="s">
        <v>3678</v>
      </c>
      <c r="E451" s="29" t="s">
        <v>3582</v>
      </c>
    </row>
    <row r="452" spans="1:5" x14ac:dyDescent="0.2">
      <c r="A452" s="29" t="s">
        <v>3121</v>
      </c>
      <c r="B452" s="29" t="s">
        <v>3677</v>
      </c>
      <c r="D452" s="29" t="s">
        <v>3675</v>
      </c>
      <c r="E452" s="29" t="s">
        <v>3582</v>
      </c>
    </row>
    <row r="453" spans="1:5" x14ac:dyDescent="0.2">
      <c r="A453" s="29" t="s">
        <v>2679</v>
      </c>
      <c r="B453" s="29" t="s">
        <v>3676</v>
      </c>
      <c r="D453" s="29" t="s">
        <v>3675</v>
      </c>
      <c r="E453" s="29" t="s">
        <v>3582</v>
      </c>
    </row>
    <row r="454" spans="1:5" x14ac:dyDescent="0.2">
      <c r="A454" s="29" t="s">
        <v>3121</v>
      </c>
      <c r="B454" s="29" t="s">
        <v>3674</v>
      </c>
      <c r="C454" s="29" t="s">
        <v>3673</v>
      </c>
      <c r="D454" s="29" t="s">
        <v>3672</v>
      </c>
      <c r="E454" s="29" t="s">
        <v>3582</v>
      </c>
    </row>
    <row r="455" spans="1:5" x14ac:dyDescent="0.2">
      <c r="A455" s="29" t="s">
        <v>2679</v>
      </c>
      <c r="B455" s="29" t="s">
        <v>3671</v>
      </c>
      <c r="C455" s="29" t="s">
        <v>3670</v>
      </c>
      <c r="D455" s="29" t="s">
        <v>3669</v>
      </c>
      <c r="E455" s="29" t="s">
        <v>3582</v>
      </c>
    </row>
    <row r="456" spans="1:5" x14ac:dyDescent="0.2">
      <c r="A456" s="29" t="s">
        <v>3121</v>
      </c>
      <c r="B456" s="29" t="s">
        <v>3668</v>
      </c>
      <c r="C456" s="29" t="s">
        <v>3667</v>
      </c>
      <c r="D456" s="29" t="s">
        <v>3666</v>
      </c>
      <c r="E456" s="29" t="s">
        <v>3582</v>
      </c>
    </row>
    <row r="457" spans="1:5" x14ac:dyDescent="0.2">
      <c r="A457" s="29" t="s">
        <v>3121</v>
      </c>
      <c r="B457" s="29" t="s">
        <v>3665</v>
      </c>
      <c r="C457" s="29" t="s">
        <v>3664</v>
      </c>
      <c r="D457" s="29" t="s">
        <v>3662</v>
      </c>
      <c r="E457" s="29" t="s">
        <v>3582</v>
      </c>
    </row>
    <row r="458" spans="1:5" x14ac:dyDescent="0.2">
      <c r="A458" s="29" t="s">
        <v>3121</v>
      </c>
      <c r="B458" s="29" t="s">
        <v>3663</v>
      </c>
      <c r="D458" s="29" t="s">
        <v>3662</v>
      </c>
      <c r="E458" s="29" t="s">
        <v>3582</v>
      </c>
    </row>
    <row r="459" spans="1:5" x14ac:dyDescent="0.2">
      <c r="A459" s="29" t="s">
        <v>3121</v>
      </c>
      <c r="B459" s="29" t="s">
        <v>3661</v>
      </c>
      <c r="C459" s="29" t="s">
        <v>3660</v>
      </c>
      <c r="D459" s="29" t="s">
        <v>3659</v>
      </c>
      <c r="E459" s="29" t="s">
        <v>3582</v>
      </c>
    </row>
    <row r="460" spans="1:5" x14ac:dyDescent="0.2">
      <c r="A460" s="29" t="s">
        <v>2782</v>
      </c>
      <c r="B460" s="29" t="s">
        <v>3658</v>
      </c>
      <c r="C460" s="29" t="s">
        <v>3657</v>
      </c>
      <c r="D460" s="29" t="s">
        <v>3656</v>
      </c>
      <c r="E460" s="29" t="s">
        <v>3582</v>
      </c>
    </row>
    <row r="461" spans="1:5" x14ac:dyDescent="0.2">
      <c r="A461" s="29" t="s">
        <v>3127</v>
      </c>
      <c r="B461" s="29" t="s">
        <v>3655</v>
      </c>
      <c r="C461" s="29" t="s">
        <v>3654</v>
      </c>
      <c r="D461" s="29" t="s">
        <v>3653</v>
      </c>
      <c r="E461" s="29" t="s">
        <v>3582</v>
      </c>
    </row>
    <row r="462" spans="1:5" x14ac:dyDescent="0.2">
      <c r="A462" s="29" t="s">
        <v>2679</v>
      </c>
      <c r="B462" s="29" t="s">
        <v>3652</v>
      </c>
      <c r="C462" s="29" t="s">
        <v>3651</v>
      </c>
      <c r="D462" s="29" t="s">
        <v>3650</v>
      </c>
      <c r="E462" s="29" t="s">
        <v>3582</v>
      </c>
    </row>
    <row r="463" spans="1:5" x14ac:dyDescent="0.2">
      <c r="A463" s="29" t="s">
        <v>2782</v>
      </c>
      <c r="B463" s="29" t="s">
        <v>3649</v>
      </c>
      <c r="D463" s="29" t="s">
        <v>3648</v>
      </c>
      <c r="E463" s="29" t="s">
        <v>3582</v>
      </c>
    </row>
    <row r="464" spans="1:5" x14ac:dyDescent="0.2">
      <c r="A464" s="29" t="s">
        <v>2782</v>
      </c>
      <c r="B464" s="29" t="s">
        <v>3647</v>
      </c>
      <c r="D464" s="29" t="s">
        <v>3646</v>
      </c>
      <c r="E464" s="29" t="s">
        <v>3582</v>
      </c>
    </row>
    <row r="465" spans="1:5" x14ac:dyDescent="0.2">
      <c r="A465" s="29" t="s">
        <v>3121</v>
      </c>
      <c r="B465" s="29" t="s">
        <v>3645</v>
      </c>
      <c r="D465" s="29" t="s">
        <v>3644</v>
      </c>
      <c r="E465" s="29" t="s">
        <v>3582</v>
      </c>
    </row>
    <row r="466" spans="1:5" x14ac:dyDescent="0.2">
      <c r="A466" s="29" t="s">
        <v>2782</v>
      </c>
      <c r="B466" s="29" t="s">
        <v>3643</v>
      </c>
      <c r="D466" s="29" t="s">
        <v>3642</v>
      </c>
      <c r="E466" s="29" t="s">
        <v>3582</v>
      </c>
    </row>
    <row r="467" spans="1:5" x14ac:dyDescent="0.2">
      <c r="A467" s="29" t="s">
        <v>3121</v>
      </c>
      <c r="B467" s="29" t="s">
        <v>3641</v>
      </c>
      <c r="D467" s="29" t="s">
        <v>3640</v>
      </c>
      <c r="E467" s="29" t="s">
        <v>3582</v>
      </c>
    </row>
    <row r="468" spans="1:5" x14ac:dyDescent="0.2">
      <c r="A468" s="29" t="s">
        <v>3127</v>
      </c>
      <c r="B468" s="29" t="s">
        <v>3639</v>
      </c>
      <c r="C468" s="29" t="s">
        <v>3638</v>
      </c>
      <c r="D468" s="29" t="s">
        <v>3636</v>
      </c>
      <c r="E468" s="29" t="s">
        <v>3582</v>
      </c>
    </row>
    <row r="469" spans="1:5" x14ac:dyDescent="0.2">
      <c r="A469" s="29" t="s">
        <v>3127</v>
      </c>
      <c r="B469" s="29" t="s">
        <v>3637</v>
      </c>
      <c r="D469" s="29" t="s">
        <v>3636</v>
      </c>
      <c r="E469" s="29" t="s">
        <v>3582</v>
      </c>
    </row>
    <row r="470" spans="1:5" x14ac:dyDescent="0.2">
      <c r="A470" s="29" t="s">
        <v>3121</v>
      </c>
      <c r="B470" s="29" t="s">
        <v>3635</v>
      </c>
      <c r="C470" s="29" t="s">
        <v>3634</v>
      </c>
      <c r="D470" s="29" t="s">
        <v>3633</v>
      </c>
      <c r="E470" s="29" t="s">
        <v>3582</v>
      </c>
    </row>
    <row r="471" spans="1:5" x14ac:dyDescent="0.2">
      <c r="A471" s="29" t="s">
        <v>3121</v>
      </c>
      <c r="B471" s="29" t="s">
        <v>3632</v>
      </c>
      <c r="C471" s="29" t="s">
        <v>3631</v>
      </c>
      <c r="D471" s="29" t="s">
        <v>3630</v>
      </c>
      <c r="E471" s="29" t="s">
        <v>3582</v>
      </c>
    </row>
    <row r="472" spans="1:5" x14ac:dyDescent="0.2">
      <c r="A472" s="29" t="s">
        <v>3121</v>
      </c>
      <c r="B472" s="29" t="s">
        <v>3629</v>
      </c>
      <c r="C472" s="29" t="s">
        <v>3628</v>
      </c>
      <c r="D472" s="29" t="s">
        <v>3627</v>
      </c>
      <c r="E472" s="29" t="s">
        <v>3582</v>
      </c>
    </row>
    <row r="473" spans="1:5" x14ac:dyDescent="0.2">
      <c r="A473" s="29" t="s">
        <v>3121</v>
      </c>
      <c r="B473" s="29" t="s">
        <v>3626</v>
      </c>
      <c r="C473" s="29" t="s">
        <v>3625</v>
      </c>
      <c r="D473" s="29" t="s">
        <v>3624</v>
      </c>
      <c r="E473" s="29" t="s">
        <v>3582</v>
      </c>
    </row>
    <row r="474" spans="1:5" x14ac:dyDescent="0.2">
      <c r="A474" s="29" t="s">
        <v>3121</v>
      </c>
      <c r="B474" s="29" t="s">
        <v>3623</v>
      </c>
      <c r="C474" s="29" t="s">
        <v>3621</v>
      </c>
      <c r="D474" s="29" t="s">
        <v>3620</v>
      </c>
      <c r="E474" s="29" t="s">
        <v>3582</v>
      </c>
    </row>
    <row r="475" spans="1:5" x14ac:dyDescent="0.2">
      <c r="A475" s="29" t="s">
        <v>3121</v>
      </c>
      <c r="B475" s="29" t="s">
        <v>3622</v>
      </c>
      <c r="C475" s="29" t="s">
        <v>3621</v>
      </c>
      <c r="D475" s="29" t="s">
        <v>3620</v>
      </c>
      <c r="E475" s="29" t="s">
        <v>3582</v>
      </c>
    </row>
    <row r="476" spans="1:5" x14ac:dyDescent="0.2">
      <c r="A476" s="29" t="s">
        <v>3127</v>
      </c>
      <c r="B476" s="29" t="s">
        <v>3619</v>
      </c>
      <c r="C476" s="29" t="s">
        <v>3616</v>
      </c>
      <c r="D476" s="29" t="s">
        <v>3615</v>
      </c>
      <c r="E476" s="29" t="s">
        <v>3582</v>
      </c>
    </row>
    <row r="477" spans="1:5" x14ac:dyDescent="0.2">
      <c r="A477" s="29" t="s">
        <v>3127</v>
      </c>
      <c r="B477" s="29" t="s">
        <v>3618</v>
      </c>
      <c r="C477" s="29" t="s">
        <v>3616</v>
      </c>
      <c r="D477" s="29" t="s">
        <v>3615</v>
      </c>
      <c r="E477" s="29" t="s">
        <v>3582</v>
      </c>
    </row>
    <row r="478" spans="1:5" x14ac:dyDescent="0.2">
      <c r="A478" s="29" t="s">
        <v>3121</v>
      </c>
      <c r="B478" s="29" t="s">
        <v>3617</v>
      </c>
      <c r="C478" s="29" t="s">
        <v>3616</v>
      </c>
      <c r="D478" s="29" t="s">
        <v>3615</v>
      </c>
      <c r="E478" s="29" t="s">
        <v>3582</v>
      </c>
    </row>
    <row r="479" spans="1:5" x14ac:dyDescent="0.2">
      <c r="A479" s="29" t="s">
        <v>3121</v>
      </c>
      <c r="B479" s="29" t="s">
        <v>3614</v>
      </c>
      <c r="C479" s="29" t="s">
        <v>3613</v>
      </c>
      <c r="D479" s="29" t="s">
        <v>3612</v>
      </c>
      <c r="E479" s="29" t="s">
        <v>3582</v>
      </c>
    </row>
    <row r="480" spans="1:5" x14ac:dyDescent="0.2">
      <c r="A480" s="29" t="s">
        <v>3127</v>
      </c>
      <c r="B480" s="29" t="s">
        <v>3611</v>
      </c>
      <c r="C480" s="29" t="s">
        <v>3610</v>
      </c>
      <c r="D480" s="29" t="s">
        <v>3609</v>
      </c>
      <c r="E480" s="29" t="s">
        <v>3582</v>
      </c>
    </row>
    <row r="481" spans="1:5" x14ac:dyDescent="0.2">
      <c r="A481" s="29" t="s">
        <v>3121</v>
      </c>
      <c r="B481" s="29" t="s">
        <v>3608</v>
      </c>
      <c r="C481" s="29" t="s">
        <v>3607</v>
      </c>
      <c r="D481" s="29" t="s">
        <v>3606</v>
      </c>
      <c r="E481" s="29" t="s">
        <v>3582</v>
      </c>
    </row>
    <row r="482" spans="1:5" x14ac:dyDescent="0.2">
      <c r="A482" s="29" t="s">
        <v>3217</v>
      </c>
      <c r="B482" s="29" t="s">
        <v>3605</v>
      </c>
      <c r="C482" s="29" t="s">
        <v>3604</v>
      </c>
      <c r="D482" s="29" t="s">
        <v>3603</v>
      </c>
      <c r="E482" s="29" t="s">
        <v>3582</v>
      </c>
    </row>
    <row r="483" spans="1:5" x14ac:dyDescent="0.2">
      <c r="A483" s="29" t="s">
        <v>3121</v>
      </c>
      <c r="B483" s="29" t="s">
        <v>3602</v>
      </c>
      <c r="C483" s="29" t="s">
        <v>3598</v>
      </c>
      <c r="D483" s="29" t="s">
        <v>3597</v>
      </c>
      <c r="E483" s="29" t="s">
        <v>3582</v>
      </c>
    </row>
    <row r="484" spans="1:5" x14ac:dyDescent="0.2">
      <c r="A484" s="29" t="s">
        <v>3121</v>
      </c>
      <c r="B484" s="29" t="s">
        <v>3601</v>
      </c>
      <c r="C484" s="29" t="s">
        <v>3598</v>
      </c>
      <c r="D484" s="29" t="s">
        <v>3597</v>
      </c>
      <c r="E484" s="29" t="s">
        <v>3582</v>
      </c>
    </row>
    <row r="485" spans="1:5" x14ac:dyDescent="0.2">
      <c r="A485" s="29" t="s">
        <v>3121</v>
      </c>
      <c r="B485" s="29" t="s">
        <v>3600</v>
      </c>
      <c r="C485" s="29" t="s">
        <v>3598</v>
      </c>
      <c r="D485" s="29" t="s">
        <v>3597</v>
      </c>
      <c r="E485" s="29" t="s">
        <v>3582</v>
      </c>
    </row>
    <row r="486" spans="1:5" x14ac:dyDescent="0.2">
      <c r="A486" s="29" t="s">
        <v>3121</v>
      </c>
      <c r="B486" s="29" t="s">
        <v>3599</v>
      </c>
      <c r="C486" s="29" t="s">
        <v>3598</v>
      </c>
      <c r="D486" s="29" t="s">
        <v>3597</v>
      </c>
      <c r="E486" s="29" t="s">
        <v>3582</v>
      </c>
    </row>
    <row r="487" spans="1:5" x14ac:dyDescent="0.2">
      <c r="A487" s="29" t="s">
        <v>3217</v>
      </c>
      <c r="B487" s="29" t="s">
        <v>3596</v>
      </c>
      <c r="C487" s="29" t="s">
        <v>3595</v>
      </c>
      <c r="D487" s="29" t="s">
        <v>3594</v>
      </c>
      <c r="E487" s="29" t="s">
        <v>3582</v>
      </c>
    </row>
    <row r="488" spans="1:5" x14ac:dyDescent="0.2">
      <c r="A488" s="29" t="s">
        <v>2679</v>
      </c>
      <c r="B488" s="29" t="s">
        <v>3593</v>
      </c>
      <c r="D488" s="29" t="s">
        <v>3592</v>
      </c>
      <c r="E488" s="29" t="s">
        <v>3582</v>
      </c>
    </row>
    <row r="489" spans="1:5" x14ac:dyDescent="0.2">
      <c r="A489" s="29" t="s">
        <v>3121</v>
      </c>
      <c r="B489" s="29" t="s">
        <v>3591</v>
      </c>
      <c r="C489" s="29" t="s">
        <v>3589</v>
      </c>
      <c r="D489" s="29" t="s">
        <v>3583</v>
      </c>
      <c r="E489" s="29" t="s">
        <v>3582</v>
      </c>
    </row>
    <row r="490" spans="1:5" x14ac:dyDescent="0.2">
      <c r="A490" s="29" t="s">
        <v>3121</v>
      </c>
      <c r="B490" s="29" t="s">
        <v>3590</v>
      </c>
      <c r="C490" s="29" t="s">
        <v>3589</v>
      </c>
      <c r="D490" s="29" t="s">
        <v>3583</v>
      </c>
      <c r="E490" s="29" t="s">
        <v>3582</v>
      </c>
    </row>
    <row r="491" spans="1:5" x14ac:dyDescent="0.2">
      <c r="A491" s="29" t="s">
        <v>3121</v>
      </c>
      <c r="B491" s="29" t="s">
        <v>3588</v>
      </c>
      <c r="D491" s="29" t="s">
        <v>3583</v>
      </c>
      <c r="E491" s="29" t="s">
        <v>3582</v>
      </c>
    </row>
    <row r="492" spans="1:5" x14ac:dyDescent="0.2">
      <c r="A492" s="29" t="s">
        <v>3121</v>
      </c>
      <c r="B492" s="29" t="s">
        <v>3587</v>
      </c>
      <c r="D492" s="29" t="s">
        <v>3583</v>
      </c>
      <c r="E492" s="29" t="s">
        <v>3582</v>
      </c>
    </row>
    <row r="493" spans="1:5" x14ac:dyDescent="0.2">
      <c r="A493" s="29" t="s">
        <v>3121</v>
      </c>
      <c r="B493" s="29" t="s">
        <v>3586</v>
      </c>
      <c r="D493" s="29" t="s">
        <v>3583</v>
      </c>
      <c r="E493" s="29" t="s">
        <v>3582</v>
      </c>
    </row>
    <row r="494" spans="1:5" x14ac:dyDescent="0.2">
      <c r="A494" s="29" t="s">
        <v>3121</v>
      </c>
      <c r="B494" s="29" t="s">
        <v>3585</v>
      </c>
      <c r="D494" s="29" t="s">
        <v>3583</v>
      </c>
      <c r="E494" s="29" t="s">
        <v>3582</v>
      </c>
    </row>
    <row r="495" spans="1:5" x14ac:dyDescent="0.2">
      <c r="A495" s="29" t="s">
        <v>3121</v>
      </c>
      <c r="B495" s="29" t="s">
        <v>3584</v>
      </c>
      <c r="D495" s="29" t="s">
        <v>3583</v>
      </c>
      <c r="E495" s="29" t="s">
        <v>3582</v>
      </c>
    </row>
    <row r="496" spans="1:5" x14ac:dyDescent="0.2">
      <c r="A496" s="29" t="s">
        <v>2679</v>
      </c>
      <c r="B496" s="29" t="s">
        <v>3581</v>
      </c>
      <c r="C496" s="29" t="s">
        <v>3534</v>
      </c>
      <c r="D496" s="29" t="s">
        <v>3580</v>
      </c>
      <c r="E496" s="29" t="s">
        <v>2648</v>
      </c>
    </row>
    <row r="497" spans="1:5" x14ac:dyDescent="0.2">
      <c r="A497" s="29" t="s">
        <v>2679</v>
      </c>
      <c r="B497" s="29" t="s">
        <v>3579</v>
      </c>
      <c r="D497" s="29" t="s">
        <v>3578</v>
      </c>
      <c r="E497" s="29" t="s">
        <v>2648</v>
      </c>
    </row>
    <row r="498" spans="1:5" x14ac:dyDescent="0.2">
      <c r="A498" s="29" t="s">
        <v>3121</v>
      </c>
      <c r="B498" s="29" t="s">
        <v>3577</v>
      </c>
      <c r="C498" s="29" t="s">
        <v>3575</v>
      </c>
      <c r="D498" s="29" t="s">
        <v>3574</v>
      </c>
      <c r="E498" s="29" t="s">
        <v>2648</v>
      </c>
    </row>
    <row r="499" spans="1:5" x14ac:dyDescent="0.2">
      <c r="A499" s="29" t="s">
        <v>3121</v>
      </c>
      <c r="B499" s="29" t="s">
        <v>3576</v>
      </c>
      <c r="C499" s="29" t="s">
        <v>3575</v>
      </c>
      <c r="D499" s="29" t="s">
        <v>3574</v>
      </c>
      <c r="E499" s="29" t="s">
        <v>2648</v>
      </c>
    </row>
    <row r="500" spans="1:5" x14ac:dyDescent="0.2">
      <c r="A500" s="29" t="s">
        <v>3121</v>
      </c>
      <c r="B500" s="29" t="s">
        <v>3573</v>
      </c>
      <c r="C500" s="29" t="s">
        <v>3572</v>
      </c>
      <c r="D500" s="29" t="s">
        <v>3571</v>
      </c>
      <c r="E500" s="29" t="s">
        <v>2648</v>
      </c>
    </row>
    <row r="501" spans="1:5" x14ac:dyDescent="0.2">
      <c r="A501" s="29" t="s">
        <v>2679</v>
      </c>
      <c r="B501" s="29" t="s">
        <v>3570</v>
      </c>
      <c r="D501" s="29" t="s">
        <v>3569</v>
      </c>
      <c r="E501" s="29" t="s">
        <v>2648</v>
      </c>
    </row>
    <row r="502" spans="1:5" x14ac:dyDescent="0.2">
      <c r="A502" s="29" t="s">
        <v>2679</v>
      </c>
      <c r="B502" s="29" t="s">
        <v>3568</v>
      </c>
      <c r="C502" s="29" t="s">
        <v>3567</v>
      </c>
      <c r="D502" s="29" t="s">
        <v>3566</v>
      </c>
      <c r="E502" s="29" t="s">
        <v>2648</v>
      </c>
    </row>
    <row r="503" spans="1:5" x14ac:dyDescent="0.2">
      <c r="A503" s="29" t="s">
        <v>2679</v>
      </c>
      <c r="B503" s="29" t="s">
        <v>3565</v>
      </c>
      <c r="C503" s="29" t="s">
        <v>3564</v>
      </c>
      <c r="D503" s="29" t="s">
        <v>3563</v>
      </c>
      <c r="E503" s="29" t="s">
        <v>2648</v>
      </c>
    </row>
    <row r="504" spans="1:5" x14ac:dyDescent="0.2">
      <c r="A504" s="29" t="s">
        <v>3127</v>
      </c>
      <c r="B504" s="29" t="s">
        <v>3562</v>
      </c>
      <c r="C504" s="29" t="s">
        <v>3560</v>
      </c>
      <c r="D504" s="29" t="s">
        <v>3559</v>
      </c>
      <c r="E504" s="29" t="s">
        <v>2648</v>
      </c>
    </row>
    <row r="505" spans="1:5" x14ac:dyDescent="0.2">
      <c r="A505" s="29" t="s">
        <v>3127</v>
      </c>
      <c r="B505" s="29" t="s">
        <v>3561</v>
      </c>
      <c r="C505" s="29" t="s">
        <v>3560</v>
      </c>
      <c r="D505" s="29" t="s">
        <v>3559</v>
      </c>
      <c r="E505" s="29" t="s">
        <v>2648</v>
      </c>
    </row>
    <row r="506" spans="1:5" x14ac:dyDescent="0.2">
      <c r="A506" s="29" t="s">
        <v>2679</v>
      </c>
      <c r="B506" s="29" t="s">
        <v>3558</v>
      </c>
      <c r="D506" s="29" t="s">
        <v>3557</v>
      </c>
      <c r="E506" s="29" t="s">
        <v>2648</v>
      </c>
    </row>
    <row r="507" spans="1:5" x14ac:dyDescent="0.2">
      <c r="A507" s="29" t="s">
        <v>2679</v>
      </c>
      <c r="B507" s="29" t="s">
        <v>3556</v>
      </c>
      <c r="C507" s="29" t="s">
        <v>3555</v>
      </c>
      <c r="D507" s="29" t="s">
        <v>3554</v>
      </c>
      <c r="E507" s="29" t="s">
        <v>2648</v>
      </c>
    </row>
    <row r="508" spans="1:5" x14ac:dyDescent="0.2">
      <c r="A508" s="29" t="s">
        <v>2679</v>
      </c>
      <c r="B508" s="29" t="s">
        <v>3553</v>
      </c>
      <c r="C508" s="29" t="s">
        <v>3552</v>
      </c>
      <c r="D508" s="29" t="s">
        <v>3551</v>
      </c>
      <c r="E508" s="29" t="s">
        <v>2648</v>
      </c>
    </row>
    <row r="509" spans="1:5" x14ac:dyDescent="0.2">
      <c r="A509" s="29" t="s">
        <v>2679</v>
      </c>
      <c r="B509" s="29" t="s">
        <v>3550</v>
      </c>
      <c r="C509" s="29" t="s">
        <v>3549</v>
      </c>
      <c r="D509" s="29" t="s">
        <v>3548</v>
      </c>
      <c r="E509" s="29" t="s">
        <v>2648</v>
      </c>
    </row>
    <row r="510" spans="1:5" x14ac:dyDescent="0.2">
      <c r="A510" s="29" t="s">
        <v>2679</v>
      </c>
      <c r="B510" s="29" t="s">
        <v>3547</v>
      </c>
      <c r="C510" s="29" t="s">
        <v>3546</v>
      </c>
      <c r="D510" s="29" t="s">
        <v>3543</v>
      </c>
      <c r="E510" s="29" t="s">
        <v>2648</v>
      </c>
    </row>
    <row r="511" spans="1:5" x14ac:dyDescent="0.2">
      <c r="A511" s="29" t="s">
        <v>2679</v>
      </c>
      <c r="B511" s="29" t="s">
        <v>3545</v>
      </c>
      <c r="C511" s="29" t="s">
        <v>3544</v>
      </c>
      <c r="D511" s="29" t="s">
        <v>3543</v>
      </c>
      <c r="E511" s="29" t="s">
        <v>2648</v>
      </c>
    </row>
    <row r="512" spans="1:5" x14ac:dyDescent="0.2">
      <c r="A512" s="29" t="s">
        <v>3121</v>
      </c>
      <c r="B512" s="29" t="s">
        <v>3542</v>
      </c>
      <c r="D512" s="29" t="s">
        <v>3541</v>
      </c>
      <c r="E512" s="29" t="s">
        <v>2648</v>
      </c>
    </row>
    <row r="513" spans="1:5" x14ac:dyDescent="0.2">
      <c r="A513" s="29" t="s">
        <v>2679</v>
      </c>
      <c r="B513" s="29" t="s">
        <v>3540</v>
      </c>
      <c r="C513" s="29" t="s">
        <v>3539</v>
      </c>
      <c r="D513" s="29" t="s">
        <v>3538</v>
      </c>
      <c r="E513" s="29" t="s">
        <v>2648</v>
      </c>
    </row>
    <row r="514" spans="1:5" x14ac:dyDescent="0.2">
      <c r="A514" s="29" t="s">
        <v>3121</v>
      </c>
      <c r="B514" s="29" t="s">
        <v>3537</v>
      </c>
      <c r="D514" s="29" t="s">
        <v>3536</v>
      </c>
      <c r="E514" s="29" t="s">
        <v>2648</v>
      </c>
    </row>
    <row r="515" spans="1:5" x14ac:dyDescent="0.2">
      <c r="A515" s="29" t="s">
        <v>3121</v>
      </c>
      <c r="B515" s="29" t="s">
        <v>3535</v>
      </c>
      <c r="C515" s="29" t="s">
        <v>3534</v>
      </c>
      <c r="D515" s="29" t="s">
        <v>3533</v>
      </c>
      <c r="E515" s="29" t="s">
        <v>2648</v>
      </c>
    </row>
    <row r="516" spans="1:5" x14ac:dyDescent="0.2">
      <c r="A516" s="29" t="s">
        <v>3121</v>
      </c>
      <c r="B516" s="29" t="s">
        <v>3532</v>
      </c>
      <c r="C516" s="29" t="s">
        <v>3529</v>
      </c>
      <c r="D516" s="29" t="s">
        <v>3531</v>
      </c>
      <c r="E516" s="29" t="s">
        <v>2648</v>
      </c>
    </row>
    <row r="517" spans="1:5" x14ac:dyDescent="0.2">
      <c r="A517" s="29" t="s">
        <v>3121</v>
      </c>
      <c r="B517" s="29" t="s">
        <v>3530</v>
      </c>
      <c r="C517" s="29" t="s">
        <v>3529</v>
      </c>
      <c r="D517" s="29" t="s">
        <v>3528</v>
      </c>
      <c r="E517" s="29" t="s">
        <v>2648</v>
      </c>
    </row>
    <row r="518" spans="1:5" x14ac:dyDescent="0.2">
      <c r="A518" s="29" t="s">
        <v>3121</v>
      </c>
      <c r="B518" s="29" t="s">
        <v>3527</v>
      </c>
      <c r="C518" s="29" t="s">
        <v>3526</v>
      </c>
      <c r="D518" s="29" t="s">
        <v>3525</v>
      </c>
      <c r="E518" s="29" t="s">
        <v>2648</v>
      </c>
    </row>
    <row r="519" spans="1:5" x14ac:dyDescent="0.2">
      <c r="A519" s="29" t="s">
        <v>3121</v>
      </c>
      <c r="B519" s="29" t="s">
        <v>3524</v>
      </c>
      <c r="D519" s="29" t="s">
        <v>3523</v>
      </c>
      <c r="E519" s="29" t="s">
        <v>2648</v>
      </c>
    </row>
    <row r="520" spans="1:5" x14ac:dyDescent="0.2">
      <c r="A520" s="29" t="s">
        <v>3121</v>
      </c>
      <c r="B520" s="29" t="s">
        <v>3522</v>
      </c>
      <c r="D520" s="29" t="s">
        <v>3521</v>
      </c>
      <c r="E520" s="29" t="s">
        <v>2648</v>
      </c>
    </row>
    <row r="521" spans="1:5" x14ac:dyDescent="0.2">
      <c r="A521" s="29" t="s">
        <v>3127</v>
      </c>
      <c r="B521" s="29" t="s">
        <v>3520</v>
      </c>
      <c r="C521" s="29" t="s">
        <v>3519</v>
      </c>
      <c r="D521" s="29" t="s">
        <v>3518</v>
      </c>
      <c r="E521" s="29" t="s">
        <v>2648</v>
      </c>
    </row>
    <row r="522" spans="1:5" x14ac:dyDescent="0.2">
      <c r="A522" s="29" t="s">
        <v>2679</v>
      </c>
      <c r="B522" s="29" t="s">
        <v>3517</v>
      </c>
      <c r="C522" s="29" t="s">
        <v>3516</v>
      </c>
      <c r="D522" s="29" t="s">
        <v>3515</v>
      </c>
      <c r="E522" s="29" t="s">
        <v>2648</v>
      </c>
    </row>
    <row r="523" spans="1:5" x14ac:dyDescent="0.2">
      <c r="A523" s="29" t="s">
        <v>3127</v>
      </c>
      <c r="B523" s="29" t="s">
        <v>3514</v>
      </c>
      <c r="C523" s="29" t="s">
        <v>3513</v>
      </c>
      <c r="D523" s="29" t="s">
        <v>3512</v>
      </c>
      <c r="E523" s="29" t="s">
        <v>2648</v>
      </c>
    </row>
    <row r="524" spans="1:5" x14ac:dyDescent="0.2">
      <c r="A524" s="29" t="s">
        <v>3121</v>
      </c>
      <c r="B524" s="29" t="s">
        <v>3511</v>
      </c>
      <c r="D524" s="29" t="s">
        <v>3510</v>
      </c>
      <c r="E524" s="29" t="s">
        <v>2648</v>
      </c>
    </row>
    <row r="525" spans="1:5" x14ac:dyDescent="0.2">
      <c r="A525" s="29" t="s">
        <v>2679</v>
      </c>
      <c r="B525" s="29" t="s">
        <v>3509</v>
      </c>
      <c r="C525" s="29" t="s">
        <v>3508</v>
      </c>
      <c r="D525" s="29" t="s">
        <v>3507</v>
      </c>
      <c r="E525" s="29" t="s">
        <v>2648</v>
      </c>
    </row>
    <row r="526" spans="1:5" x14ac:dyDescent="0.2">
      <c r="A526" s="29" t="s">
        <v>3217</v>
      </c>
      <c r="B526" s="29" t="s">
        <v>3506</v>
      </c>
      <c r="D526" s="29" t="s">
        <v>3505</v>
      </c>
      <c r="E526" s="29" t="s">
        <v>2648</v>
      </c>
    </row>
    <row r="527" spans="1:5" x14ac:dyDescent="0.2">
      <c r="A527" s="29" t="s">
        <v>2679</v>
      </c>
      <c r="B527" s="29" t="s">
        <v>3504</v>
      </c>
      <c r="C527" s="29" t="s">
        <v>3503</v>
      </c>
      <c r="D527" s="29" t="s">
        <v>3502</v>
      </c>
      <c r="E527" s="29" t="s">
        <v>2648</v>
      </c>
    </row>
    <row r="528" spans="1:5" x14ac:dyDescent="0.2">
      <c r="A528" s="29" t="s">
        <v>2679</v>
      </c>
      <c r="B528" s="29" t="s">
        <v>3501</v>
      </c>
      <c r="D528" s="29" t="s">
        <v>3500</v>
      </c>
      <c r="E528" s="29" t="s">
        <v>2648</v>
      </c>
    </row>
    <row r="529" spans="1:5" x14ac:dyDescent="0.2">
      <c r="A529" s="29" t="s">
        <v>3121</v>
      </c>
      <c r="B529" s="29" t="s">
        <v>3499</v>
      </c>
      <c r="D529" s="29" t="s">
        <v>3497</v>
      </c>
      <c r="E529" s="29" t="s">
        <v>2648</v>
      </c>
    </row>
    <row r="530" spans="1:5" x14ac:dyDescent="0.2">
      <c r="A530" s="29" t="s">
        <v>3121</v>
      </c>
      <c r="B530" s="29" t="s">
        <v>3498</v>
      </c>
      <c r="D530" s="29" t="s">
        <v>3497</v>
      </c>
      <c r="E530" s="29" t="s">
        <v>2648</v>
      </c>
    </row>
    <row r="531" spans="1:5" x14ac:dyDescent="0.2">
      <c r="A531" s="29" t="s">
        <v>3121</v>
      </c>
      <c r="B531" s="29" t="s">
        <v>3496</v>
      </c>
      <c r="C531" s="29" t="s">
        <v>3495</v>
      </c>
      <c r="D531" s="29" t="s">
        <v>3494</v>
      </c>
      <c r="E531" s="29" t="s">
        <v>2648</v>
      </c>
    </row>
    <row r="532" spans="1:5" x14ac:dyDescent="0.2">
      <c r="A532" s="29" t="s">
        <v>3121</v>
      </c>
      <c r="B532" s="29" t="s">
        <v>3493</v>
      </c>
      <c r="C532" s="29" t="s">
        <v>3492</v>
      </c>
      <c r="D532" s="29" t="s">
        <v>3491</v>
      </c>
      <c r="E532" s="29" t="s">
        <v>2648</v>
      </c>
    </row>
    <row r="533" spans="1:5" x14ac:dyDescent="0.2">
      <c r="A533" s="29" t="s">
        <v>3127</v>
      </c>
      <c r="B533" s="29" t="s">
        <v>3490</v>
      </c>
      <c r="C533" s="29" t="s">
        <v>3489</v>
      </c>
      <c r="D533" s="29" t="s">
        <v>3488</v>
      </c>
      <c r="E533" s="29" t="s">
        <v>2648</v>
      </c>
    </row>
    <row r="534" spans="1:5" x14ac:dyDescent="0.2">
      <c r="A534" s="29" t="s">
        <v>2679</v>
      </c>
      <c r="B534" s="29" t="s">
        <v>3487</v>
      </c>
      <c r="C534" s="29" t="s">
        <v>2712</v>
      </c>
      <c r="D534" s="29" t="s">
        <v>3486</v>
      </c>
      <c r="E534" s="29" t="s">
        <v>2648</v>
      </c>
    </row>
    <row r="535" spans="1:5" x14ac:dyDescent="0.2">
      <c r="A535" s="29" t="s">
        <v>2679</v>
      </c>
      <c r="B535" s="29" t="s">
        <v>3485</v>
      </c>
      <c r="C535" s="29" t="s">
        <v>3484</v>
      </c>
      <c r="D535" s="29" t="s">
        <v>3481</v>
      </c>
      <c r="E535" s="29" t="s">
        <v>2648</v>
      </c>
    </row>
    <row r="536" spans="1:5" x14ac:dyDescent="0.2">
      <c r="A536" s="29" t="s">
        <v>2679</v>
      </c>
      <c r="B536" s="29" t="s">
        <v>3483</v>
      </c>
      <c r="C536" s="29" t="s">
        <v>3482</v>
      </c>
      <c r="D536" s="29" t="s">
        <v>3481</v>
      </c>
      <c r="E536" s="29" t="s">
        <v>2648</v>
      </c>
    </row>
    <row r="537" spans="1:5" x14ac:dyDescent="0.2">
      <c r="A537" s="29" t="s">
        <v>3121</v>
      </c>
      <c r="B537" s="29" t="s">
        <v>3480</v>
      </c>
      <c r="C537" s="29" t="s">
        <v>3479</v>
      </c>
      <c r="D537" s="29" t="s">
        <v>3478</v>
      </c>
      <c r="E537" s="29" t="s">
        <v>2648</v>
      </c>
    </row>
    <row r="538" spans="1:5" x14ac:dyDescent="0.2">
      <c r="A538" s="29" t="s">
        <v>2679</v>
      </c>
      <c r="B538" s="29" t="s">
        <v>3477</v>
      </c>
      <c r="D538" s="29" t="s">
        <v>3476</v>
      </c>
      <c r="E538" s="29" t="s">
        <v>2648</v>
      </c>
    </row>
    <row r="539" spans="1:5" x14ac:dyDescent="0.2">
      <c r="A539" s="29" t="s">
        <v>3121</v>
      </c>
      <c r="B539" s="29" t="s">
        <v>3475</v>
      </c>
      <c r="C539" s="29" t="s">
        <v>3472</v>
      </c>
      <c r="D539" s="29" t="s">
        <v>3474</v>
      </c>
      <c r="E539" s="29" t="s">
        <v>2648</v>
      </c>
    </row>
    <row r="540" spans="1:5" x14ac:dyDescent="0.2">
      <c r="A540" s="29" t="s">
        <v>3127</v>
      </c>
      <c r="B540" s="29" t="s">
        <v>3473</v>
      </c>
      <c r="C540" s="29" t="s">
        <v>3472</v>
      </c>
      <c r="D540" s="29" t="s">
        <v>3471</v>
      </c>
      <c r="E540" s="29" t="s">
        <v>2648</v>
      </c>
    </row>
    <row r="541" spans="1:5" x14ac:dyDescent="0.2">
      <c r="A541" s="29" t="s">
        <v>2679</v>
      </c>
      <c r="B541" s="29" t="s">
        <v>3470</v>
      </c>
      <c r="C541" s="29" t="s">
        <v>3469</v>
      </c>
      <c r="D541" s="29" t="s">
        <v>3468</v>
      </c>
      <c r="E541" s="29" t="s">
        <v>2648</v>
      </c>
    </row>
    <row r="542" spans="1:5" x14ac:dyDescent="0.2">
      <c r="A542" s="29" t="s">
        <v>3127</v>
      </c>
      <c r="B542" s="29" t="s">
        <v>3467</v>
      </c>
      <c r="C542" s="29" t="s">
        <v>3466</v>
      </c>
      <c r="D542" s="29" t="s">
        <v>3465</v>
      </c>
      <c r="E542" s="29" t="s">
        <v>2648</v>
      </c>
    </row>
    <row r="543" spans="1:5" x14ac:dyDescent="0.2">
      <c r="A543" s="29" t="s">
        <v>3127</v>
      </c>
      <c r="B543" s="29" t="s">
        <v>3464</v>
      </c>
      <c r="C543" s="29" t="s">
        <v>3463</v>
      </c>
      <c r="D543" s="29" t="s">
        <v>3462</v>
      </c>
      <c r="E543" s="29" t="s">
        <v>2648</v>
      </c>
    </row>
    <row r="544" spans="1:5" x14ac:dyDescent="0.2">
      <c r="A544" s="29" t="s">
        <v>3121</v>
      </c>
      <c r="B544" s="29" t="s">
        <v>3461</v>
      </c>
      <c r="C544" s="29" t="s">
        <v>3460</v>
      </c>
      <c r="D544" s="29" t="s">
        <v>3459</v>
      </c>
      <c r="E544" s="29" t="s">
        <v>2648</v>
      </c>
    </row>
    <row r="545" spans="1:5" x14ac:dyDescent="0.2">
      <c r="A545" s="29" t="s">
        <v>3121</v>
      </c>
      <c r="B545" s="29" t="s">
        <v>3458</v>
      </c>
      <c r="D545" s="29" t="s">
        <v>3457</v>
      </c>
      <c r="E545" s="29" t="s">
        <v>2648</v>
      </c>
    </row>
    <row r="546" spans="1:5" x14ac:dyDescent="0.2">
      <c r="A546" s="29" t="s">
        <v>3121</v>
      </c>
      <c r="B546" s="29" t="s">
        <v>3456</v>
      </c>
      <c r="C546" s="29" t="s">
        <v>3455</v>
      </c>
      <c r="D546" s="29" t="s">
        <v>3454</v>
      </c>
      <c r="E546" s="29" t="s">
        <v>2648</v>
      </c>
    </row>
    <row r="547" spans="1:5" x14ac:dyDescent="0.2">
      <c r="A547" s="29" t="s">
        <v>2679</v>
      </c>
      <c r="B547" s="29" t="s">
        <v>3453</v>
      </c>
      <c r="D547" s="29" t="s">
        <v>3452</v>
      </c>
      <c r="E547" s="29" t="s">
        <v>2648</v>
      </c>
    </row>
    <row r="548" spans="1:5" x14ac:dyDescent="0.2">
      <c r="A548" s="29" t="s">
        <v>3121</v>
      </c>
      <c r="B548" s="29" t="s">
        <v>3451</v>
      </c>
      <c r="C548" s="29" t="s">
        <v>3450</v>
      </c>
      <c r="D548" s="29" t="s">
        <v>3449</v>
      </c>
      <c r="E548" s="29" t="s">
        <v>2648</v>
      </c>
    </row>
    <row r="549" spans="1:5" x14ac:dyDescent="0.2">
      <c r="A549" s="29" t="s">
        <v>2679</v>
      </c>
      <c r="B549" s="29" t="s">
        <v>3448</v>
      </c>
      <c r="C549" s="29" t="s">
        <v>3447</v>
      </c>
      <c r="D549" s="29" t="s">
        <v>3446</v>
      </c>
      <c r="E549" s="29" t="s">
        <v>2661</v>
      </c>
    </row>
    <row r="550" spans="1:5" x14ac:dyDescent="0.2">
      <c r="A550" s="29" t="s">
        <v>2679</v>
      </c>
      <c r="B550" s="29" t="s">
        <v>3445</v>
      </c>
      <c r="C550" s="29" t="s">
        <v>3444</v>
      </c>
      <c r="D550" s="29" t="s">
        <v>3442</v>
      </c>
      <c r="E550" s="29" t="s">
        <v>2661</v>
      </c>
    </row>
    <row r="551" spans="1:5" x14ac:dyDescent="0.2">
      <c r="A551" s="29" t="s">
        <v>2679</v>
      </c>
      <c r="B551" s="29" t="s">
        <v>3443</v>
      </c>
      <c r="D551" s="29" t="s">
        <v>3442</v>
      </c>
      <c r="E551" s="29" t="s">
        <v>2661</v>
      </c>
    </row>
    <row r="552" spans="1:5" x14ac:dyDescent="0.2">
      <c r="A552" s="29" t="s">
        <v>2679</v>
      </c>
      <c r="B552" s="29" t="s">
        <v>3441</v>
      </c>
      <c r="D552" s="29" t="s">
        <v>3440</v>
      </c>
      <c r="E552" s="29" t="s">
        <v>2661</v>
      </c>
    </row>
    <row r="553" spans="1:5" x14ac:dyDescent="0.2">
      <c r="A553" s="29" t="s">
        <v>2679</v>
      </c>
      <c r="B553" s="29" t="s">
        <v>3439</v>
      </c>
      <c r="C553" s="29" t="s">
        <v>3438</v>
      </c>
      <c r="D553" s="29" t="s">
        <v>3437</v>
      </c>
      <c r="E553" s="29" t="s">
        <v>2661</v>
      </c>
    </row>
    <row r="554" spans="1:5" x14ac:dyDescent="0.2">
      <c r="A554" s="29" t="s">
        <v>2679</v>
      </c>
      <c r="B554" s="29" t="s">
        <v>3436</v>
      </c>
      <c r="D554" s="29" t="s">
        <v>3435</v>
      </c>
      <c r="E554" s="29" t="s">
        <v>2661</v>
      </c>
    </row>
    <row r="555" spans="1:5" x14ac:dyDescent="0.2">
      <c r="A555" s="29" t="s">
        <v>3121</v>
      </c>
      <c r="B555" s="29" t="s">
        <v>3434</v>
      </c>
      <c r="C555" s="29" t="s">
        <v>3432</v>
      </c>
      <c r="D555" s="29" t="s">
        <v>3431</v>
      </c>
      <c r="E555" s="29" t="s">
        <v>2661</v>
      </c>
    </row>
    <row r="556" spans="1:5" x14ac:dyDescent="0.2">
      <c r="A556" s="29" t="s">
        <v>3121</v>
      </c>
      <c r="B556" s="29" t="s">
        <v>3433</v>
      </c>
      <c r="C556" s="29" t="s">
        <v>3432</v>
      </c>
      <c r="D556" s="29" t="s">
        <v>3431</v>
      </c>
      <c r="E556" s="29" t="s">
        <v>2661</v>
      </c>
    </row>
    <row r="557" spans="1:5" x14ac:dyDescent="0.2">
      <c r="A557" s="29" t="s">
        <v>3121</v>
      </c>
      <c r="B557" s="29" t="s">
        <v>3430</v>
      </c>
      <c r="C557" s="29" t="s">
        <v>3429</v>
      </c>
      <c r="D557" s="29" t="s">
        <v>3428</v>
      </c>
      <c r="E557" s="29" t="s">
        <v>2661</v>
      </c>
    </row>
    <row r="558" spans="1:5" x14ac:dyDescent="0.2">
      <c r="A558" s="29" t="s">
        <v>3121</v>
      </c>
      <c r="B558" s="29" t="s">
        <v>3427</v>
      </c>
      <c r="C558" s="29" t="s">
        <v>3426</v>
      </c>
      <c r="D558" s="29" t="s">
        <v>3425</v>
      </c>
      <c r="E558" s="29" t="s">
        <v>2661</v>
      </c>
    </row>
    <row r="559" spans="1:5" x14ac:dyDescent="0.2">
      <c r="A559" s="29" t="s">
        <v>3121</v>
      </c>
      <c r="B559" s="29" t="s">
        <v>3424</v>
      </c>
      <c r="D559" s="29" t="s">
        <v>3423</v>
      </c>
      <c r="E559" s="29" t="s">
        <v>2661</v>
      </c>
    </row>
    <row r="560" spans="1:5" x14ac:dyDescent="0.2">
      <c r="A560" s="29" t="s">
        <v>2679</v>
      </c>
      <c r="B560" s="29" t="s">
        <v>3422</v>
      </c>
      <c r="D560" s="29" t="s">
        <v>3421</v>
      </c>
      <c r="E560" s="29" t="s">
        <v>2661</v>
      </c>
    </row>
    <row r="561" spans="1:5" x14ac:dyDescent="0.2">
      <c r="A561" s="29" t="s">
        <v>3121</v>
      </c>
      <c r="B561" s="29" t="s">
        <v>3420</v>
      </c>
      <c r="C561" s="29" t="s">
        <v>3419</v>
      </c>
      <c r="D561" s="29" t="s">
        <v>3418</v>
      </c>
      <c r="E561" s="29" t="s">
        <v>2661</v>
      </c>
    </row>
    <row r="562" spans="1:5" x14ac:dyDescent="0.2">
      <c r="A562" s="29" t="s">
        <v>3121</v>
      </c>
      <c r="B562" s="29" t="s">
        <v>3417</v>
      </c>
      <c r="D562" s="29" t="s">
        <v>3416</v>
      </c>
      <c r="E562" s="29" t="s">
        <v>2661</v>
      </c>
    </row>
    <row r="563" spans="1:5" x14ac:dyDescent="0.2">
      <c r="A563" s="29" t="s">
        <v>3121</v>
      </c>
      <c r="B563" s="29" t="s">
        <v>3415</v>
      </c>
      <c r="D563" s="29" t="s">
        <v>3414</v>
      </c>
      <c r="E563" s="29" t="s">
        <v>2661</v>
      </c>
    </row>
    <row r="564" spans="1:5" x14ac:dyDescent="0.2">
      <c r="A564" s="29" t="s">
        <v>3121</v>
      </c>
      <c r="B564" s="29" t="s">
        <v>3413</v>
      </c>
      <c r="C564" s="29" t="s">
        <v>3411</v>
      </c>
      <c r="D564" s="29" t="s">
        <v>3410</v>
      </c>
      <c r="E564" s="29" t="s">
        <v>2652</v>
      </c>
    </row>
    <row r="565" spans="1:5" x14ac:dyDescent="0.2">
      <c r="A565" s="29" t="s">
        <v>3121</v>
      </c>
      <c r="B565" s="29" t="s">
        <v>3412</v>
      </c>
      <c r="C565" s="29" t="s">
        <v>3411</v>
      </c>
      <c r="D565" s="29" t="s">
        <v>3410</v>
      </c>
      <c r="E565" s="29" t="s">
        <v>2652</v>
      </c>
    </row>
    <row r="566" spans="1:5" x14ac:dyDescent="0.2">
      <c r="A566" s="29" t="s">
        <v>2679</v>
      </c>
      <c r="B566" s="29" t="s">
        <v>3409</v>
      </c>
      <c r="C566" s="29" t="s">
        <v>3405</v>
      </c>
      <c r="D566" s="29" t="s">
        <v>3404</v>
      </c>
      <c r="E566" s="29" t="s">
        <v>2652</v>
      </c>
    </row>
    <row r="567" spans="1:5" x14ac:dyDescent="0.2">
      <c r="A567" s="29" t="s">
        <v>2679</v>
      </c>
      <c r="B567" s="29" t="s">
        <v>3408</v>
      </c>
      <c r="C567" s="29" t="s">
        <v>3405</v>
      </c>
      <c r="D567" s="29" t="s">
        <v>3404</v>
      </c>
      <c r="E567" s="29" t="s">
        <v>2652</v>
      </c>
    </row>
    <row r="568" spans="1:5" x14ac:dyDescent="0.2">
      <c r="A568" s="29" t="s">
        <v>2679</v>
      </c>
      <c r="B568" s="29" t="s">
        <v>3407</v>
      </c>
      <c r="C568" s="29" t="s">
        <v>3405</v>
      </c>
      <c r="D568" s="29" t="s">
        <v>3404</v>
      </c>
      <c r="E568" s="29" t="s">
        <v>2652</v>
      </c>
    </row>
    <row r="569" spans="1:5" x14ac:dyDescent="0.2">
      <c r="A569" s="29" t="s">
        <v>2679</v>
      </c>
      <c r="B569" s="29" t="s">
        <v>3406</v>
      </c>
      <c r="C569" s="29" t="s">
        <v>3405</v>
      </c>
      <c r="D569" s="29" t="s">
        <v>3404</v>
      </c>
      <c r="E569" s="29" t="s">
        <v>2652</v>
      </c>
    </row>
    <row r="570" spans="1:5" x14ac:dyDescent="0.2">
      <c r="A570" s="29" t="s">
        <v>2679</v>
      </c>
      <c r="B570" s="29" t="s">
        <v>3403</v>
      </c>
      <c r="D570" s="29" t="s">
        <v>3401</v>
      </c>
      <c r="E570" s="29" t="s">
        <v>2652</v>
      </c>
    </row>
    <row r="571" spans="1:5" x14ac:dyDescent="0.2">
      <c r="A571" s="29" t="s">
        <v>2679</v>
      </c>
      <c r="B571" s="29" t="s">
        <v>3402</v>
      </c>
      <c r="D571" s="29" t="s">
        <v>3401</v>
      </c>
      <c r="E571" s="29" t="s">
        <v>2652</v>
      </c>
    </row>
    <row r="572" spans="1:5" x14ac:dyDescent="0.2">
      <c r="A572" s="29" t="s">
        <v>3121</v>
      </c>
      <c r="B572" s="29" t="s">
        <v>3400</v>
      </c>
      <c r="D572" s="29" t="s">
        <v>3399</v>
      </c>
      <c r="E572" s="29" t="s">
        <v>2652</v>
      </c>
    </row>
    <row r="573" spans="1:5" x14ac:dyDescent="0.2">
      <c r="A573" s="29" t="s">
        <v>2679</v>
      </c>
      <c r="B573" s="29" t="s">
        <v>3398</v>
      </c>
      <c r="C573" s="29" t="s">
        <v>3397</v>
      </c>
      <c r="D573" s="29" t="s">
        <v>3396</v>
      </c>
      <c r="E573" s="29" t="s">
        <v>2652</v>
      </c>
    </row>
    <row r="574" spans="1:5" x14ac:dyDescent="0.2">
      <c r="A574" s="29" t="s">
        <v>2679</v>
      </c>
      <c r="B574" s="29" t="s">
        <v>3395</v>
      </c>
      <c r="C574" s="29" t="s">
        <v>3394</v>
      </c>
      <c r="D574" s="29" t="s">
        <v>3393</v>
      </c>
      <c r="E574" s="29" t="s">
        <v>2652</v>
      </c>
    </row>
    <row r="575" spans="1:5" x14ac:dyDescent="0.2">
      <c r="A575" s="29" t="s">
        <v>2679</v>
      </c>
      <c r="B575" s="29" t="s">
        <v>3392</v>
      </c>
      <c r="C575" s="29" t="s">
        <v>3391</v>
      </c>
      <c r="D575" s="29" t="s">
        <v>3390</v>
      </c>
      <c r="E575" s="29" t="s">
        <v>2652</v>
      </c>
    </row>
    <row r="576" spans="1:5" x14ac:dyDescent="0.2">
      <c r="A576" s="29" t="s">
        <v>2679</v>
      </c>
      <c r="B576" s="29" t="s">
        <v>3389</v>
      </c>
      <c r="C576" s="29" t="s">
        <v>3388</v>
      </c>
      <c r="D576" s="29" t="s">
        <v>3387</v>
      </c>
      <c r="E576" s="29" t="s">
        <v>2652</v>
      </c>
    </row>
    <row r="577" spans="1:5" x14ac:dyDescent="0.2">
      <c r="A577" s="29" t="s">
        <v>2679</v>
      </c>
      <c r="B577" s="29" t="s">
        <v>3386</v>
      </c>
      <c r="C577" s="29" t="s">
        <v>3385</v>
      </c>
      <c r="D577" s="29" t="s">
        <v>3384</v>
      </c>
      <c r="E577" s="29" t="s">
        <v>2652</v>
      </c>
    </row>
    <row r="578" spans="1:5" x14ac:dyDescent="0.2">
      <c r="A578" s="29" t="s">
        <v>2679</v>
      </c>
      <c r="B578" s="29" t="s">
        <v>3383</v>
      </c>
      <c r="C578" s="29" t="s">
        <v>3382</v>
      </c>
      <c r="D578" s="29" t="s">
        <v>3381</v>
      </c>
      <c r="E578" s="29" t="s">
        <v>2652</v>
      </c>
    </row>
    <row r="579" spans="1:5" x14ac:dyDescent="0.2">
      <c r="A579" s="29" t="s">
        <v>2679</v>
      </c>
      <c r="B579" s="29" t="s">
        <v>3380</v>
      </c>
      <c r="D579" s="29" t="s">
        <v>3379</v>
      </c>
      <c r="E579" s="29" t="s">
        <v>2652</v>
      </c>
    </row>
    <row r="580" spans="1:5" x14ac:dyDescent="0.2">
      <c r="A580" s="29" t="s">
        <v>3127</v>
      </c>
      <c r="B580" s="29" t="s">
        <v>3378</v>
      </c>
      <c r="D580" s="29" t="s">
        <v>3377</v>
      </c>
      <c r="E580" s="29" t="s">
        <v>2652</v>
      </c>
    </row>
    <row r="581" spans="1:5" x14ac:dyDescent="0.2">
      <c r="A581" s="29" t="s">
        <v>2679</v>
      </c>
      <c r="B581" s="29" t="s">
        <v>3376</v>
      </c>
      <c r="D581" s="29" t="s">
        <v>3375</v>
      </c>
      <c r="E581" s="29" t="s">
        <v>2652</v>
      </c>
    </row>
    <row r="582" spans="1:5" x14ac:dyDescent="0.2">
      <c r="A582" s="29" t="s">
        <v>2679</v>
      </c>
      <c r="B582" s="29" t="s">
        <v>3374</v>
      </c>
      <c r="D582" s="29" t="s">
        <v>3373</v>
      </c>
      <c r="E582" s="29" t="s">
        <v>2652</v>
      </c>
    </row>
    <row r="583" spans="1:5" x14ac:dyDescent="0.2">
      <c r="A583" s="29" t="s">
        <v>2782</v>
      </c>
      <c r="B583" s="29" t="s">
        <v>3372</v>
      </c>
      <c r="D583" s="29" t="s">
        <v>3371</v>
      </c>
      <c r="E583" s="29" t="s">
        <v>2652</v>
      </c>
    </row>
    <row r="584" spans="1:5" x14ac:dyDescent="0.2">
      <c r="A584" s="29" t="s">
        <v>2679</v>
      </c>
      <c r="B584" s="29" t="s">
        <v>3370</v>
      </c>
      <c r="C584" s="29" t="s">
        <v>3369</v>
      </c>
      <c r="D584" s="29" t="s">
        <v>3368</v>
      </c>
      <c r="E584" s="29" t="s">
        <v>2652</v>
      </c>
    </row>
    <row r="585" spans="1:5" x14ac:dyDescent="0.2">
      <c r="A585" s="29" t="s">
        <v>2679</v>
      </c>
      <c r="B585" s="29" t="s">
        <v>3367</v>
      </c>
      <c r="D585" s="29" t="s">
        <v>3366</v>
      </c>
      <c r="E585" s="29" t="s">
        <v>2652</v>
      </c>
    </row>
    <row r="586" spans="1:5" x14ac:dyDescent="0.2">
      <c r="A586" s="29" t="s">
        <v>2679</v>
      </c>
      <c r="B586" s="29" t="s">
        <v>3365</v>
      </c>
      <c r="D586" s="29" t="s">
        <v>3357</v>
      </c>
      <c r="E586" s="29" t="s">
        <v>2652</v>
      </c>
    </row>
    <row r="587" spans="1:5" x14ac:dyDescent="0.2">
      <c r="A587" s="29" t="s">
        <v>2679</v>
      </c>
      <c r="B587" s="29" t="s">
        <v>3364</v>
      </c>
      <c r="D587" s="29" t="s">
        <v>3357</v>
      </c>
      <c r="E587" s="29" t="s">
        <v>2652</v>
      </c>
    </row>
    <row r="588" spans="1:5" x14ac:dyDescent="0.2">
      <c r="A588" s="29" t="s">
        <v>2679</v>
      </c>
      <c r="B588" s="29" t="s">
        <v>3363</v>
      </c>
      <c r="D588" s="29" t="s">
        <v>3357</v>
      </c>
      <c r="E588" s="29" t="s">
        <v>2652</v>
      </c>
    </row>
    <row r="589" spans="1:5" x14ac:dyDescent="0.2">
      <c r="A589" s="29" t="s">
        <v>2679</v>
      </c>
      <c r="B589" s="29" t="s">
        <v>3362</v>
      </c>
      <c r="D589" s="29" t="s">
        <v>3357</v>
      </c>
      <c r="E589" s="29" t="s">
        <v>2652</v>
      </c>
    </row>
    <row r="590" spans="1:5" x14ac:dyDescent="0.2">
      <c r="A590" s="29" t="s">
        <v>2679</v>
      </c>
      <c r="B590" s="29" t="s">
        <v>3361</v>
      </c>
      <c r="D590" s="29" t="s">
        <v>3357</v>
      </c>
      <c r="E590" s="29" t="s">
        <v>2652</v>
      </c>
    </row>
    <row r="591" spans="1:5" x14ac:dyDescent="0.2">
      <c r="A591" s="29" t="s">
        <v>2679</v>
      </c>
      <c r="B591" s="29" t="s">
        <v>3360</v>
      </c>
      <c r="D591" s="29" t="s">
        <v>3357</v>
      </c>
      <c r="E591" s="29" t="s">
        <v>2652</v>
      </c>
    </row>
    <row r="592" spans="1:5" x14ac:dyDescent="0.2">
      <c r="A592" s="29" t="s">
        <v>2679</v>
      </c>
      <c r="B592" s="29" t="s">
        <v>3359</v>
      </c>
      <c r="D592" s="29" t="s">
        <v>3357</v>
      </c>
      <c r="E592" s="29" t="s">
        <v>2652</v>
      </c>
    </row>
    <row r="593" spans="1:5" x14ac:dyDescent="0.2">
      <c r="A593" s="29" t="s">
        <v>2679</v>
      </c>
      <c r="B593" s="29" t="s">
        <v>3358</v>
      </c>
      <c r="D593" s="29" t="s">
        <v>3357</v>
      </c>
      <c r="E593" s="29" t="s">
        <v>2652</v>
      </c>
    </row>
    <row r="594" spans="1:5" x14ac:dyDescent="0.2">
      <c r="A594" s="29" t="s">
        <v>2679</v>
      </c>
      <c r="B594" s="29" t="s">
        <v>3356</v>
      </c>
      <c r="D594" s="29" t="s">
        <v>3354</v>
      </c>
      <c r="E594" s="29" t="s">
        <v>2652</v>
      </c>
    </row>
    <row r="595" spans="1:5" x14ac:dyDescent="0.2">
      <c r="A595" s="29" t="s">
        <v>2679</v>
      </c>
      <c r="B595" s="29" t="s">
        <v>3355</v>
      </c>
      <c r="D595" s="29" t="s">
        <v>3354</v>
      </c>
      <c r="E595" s="29" t="s">
        <v>2652</v>
      </c>
    </row>
    <row r="596" spans="1:5" x14ac:dyDescent="0.2">
      <c r="A596" s="29" t="s">
        <v>2782</v>
      </c>
      <c r="B596" s="29" t="s">
        <v>3353</v>
      </c>
      <c r="D596" s="29" t="s">
        <v>3352</v>
      </c>
      <c r="E596" s="29" t="s">
        <v>2652</v>
      </c>
    </row>
    <row r="597" spans="1:5" x14ac:dyDescent="0.2">
      <c r="A597" s="29" t="s">
        <v>3127</v>
      </c>
      <c r="B597" s="29" t="s">
        <v>3351</v>
      </c>
      <c r="C597" s="29" t="s">
        <v>3349</v>
      </c>
      <c r="D597" s="29" t="s">
        <v>3348</v>
      </c>
      <c r="E597" s="29" t="s">
        <v>2652</v>
      </c>
    </row>
    <row r="598" spans="1:5" x14ac:dyDescent="0.2">
      <c r="A598" s="29" t="s">
        <v>3127</v>
      </c>
      <c r="B598" s="29" t="s">
        <v>3350</v>
      </c>
      <c r="C598" s="29" t="s">
        <v>3349</v>
      </c>
      <c r="D598" s="29" t="s">
        <v>3348</v>
      </c>
      <c r="E598" s="29" t="s">
        <v>2652</v>
      </c>
    </row>
    <row r="599" spans="1:5" x14ac:dyDescent="0.2">
      <c r="A599" s="29" t="s">
        <v>3121</v>
      </c>
      <c r="B599" s="29" t="s">
        <v>3347</v>
      </c>
      <c r="D599" s="29" t="s">
        <v>3346</v>
      </c>
      <c r="E599" s="29" t="s">
        <v>2652</v>
      </c>
    </row>
    <row r="600" spans="1:5" x14ac:dyDescent="0.2">
      <c r="A600" s="29" t="s">
        <v>2679</v>
      </c>
      <c r="B600" s="29" t="s">
        <v>3345</v>
      </c>
      <c r="D600" s="29" t="s">
        <v>3344</v>
      </c>
      <c r="E600" s="29" t="s">
        <v>2652</v>
      </c>
    </row>
    <row r="601" spans="1:5" x14ac:dyDescent="0.2">
      <c r="A601" s="29" t="s">
        <v>2679</v>
      </c>
      <c r="B601" s="29" t="s">
        <v>3343</v>
      </c>
      <c r="D601" s="29" t="s">
        <v>3342</v>
      </c>
      <c r="E601" s="29" t="s">
        <v>2652</v>
      </c>
    </row>
    <row r="602" spans="1:5" x14ac:dyDescent="0.2">
      <c r="A602" s="29" t="s">
        <v>2679</v>
      </c>
      <c r="B602" s="29" t="s">
        <v>3341</v>
      </c>
      <c r="C602" s="29" t="s">
        <v>3340</v>
      </c>
      <c r="D602" s="29" t="s">
        <v>3339</v>
      </c>
      <c r="E602" s="29" t="s">
        <v>2651</v>
      </c>
    </row>
    <row r="603" spans="1:5" x14ac:dyDescent="0.2">
      <c r="A603" s="29" t="s">
        <v>2782</v>
      </c>
      <c r="B603" s="29" t="s">
        <v>3338</v>
      </c>
      <c r="C603" s="29" t="s">
        <v>3337</v>
      </c>
      <c r="D603" s="29" t="s">
        <v>3336</v>
      </c>
      <c r="E603" s="29" t="s">
        <v>2651</v>
      </c>
    </row>
    <row r="604" spans="1:5" x14ac:dyDescent="0.2">
      <c r="A604" s="29" t="s">
        <v>2679</v>
      </c>
      <c r="B604" s="29" t="s">
        <v>3335</v>
      </c>
      <c r="C604" s="29" t="s">
        <v>3334</v>
      </c>
      <c r="D604" s="29" t="s">
        <v>3333</v>
      </c>
      <c r="E604" s="29" t="s">
        <v>2651</v>
      </c>
    </row>
    <row r="605" spans="1:5" x14ac:dyDescent="0.2">
      <c r="A605" s="29" t="s">
        <v>2679</v>
      </c>
      <c r="B605" s="29" t="s">
        <v>3332</v>
      </c>
      <c r="C605" s="29" t="s">
        <v>3331</v>
      </c>
      <c r="D605" s="29" t="s">
        <v>3330</v>
      </c>
      <c r="E605" s="29" t="s">
        <v>2651</v>
      </c>
    </row>
    <row r="606" spans="1:5" x14ac:dyDescent="0.2">
      <c r="A606" s="29" t="s">
        <v>3121</v>
      </c>
      <c r="B606" s="29" t="s">
        <v>3329</v>
      </c>
      <c r="C606" s="29" t="s">
        <v>3328</v>
      </c>
      <c r="D606" s="29" t="s">
        <v>3327</v>
      </c>
      <c r="E606" s="29" t="s">
        <v>2651</v>
      </c>
    </row>
    <row r="607" spans="1:5" x14ac:dyDescent="0.2">
      <c r="A607" s="29" t="s">
        <v>3121</v>
      </c>
      <c r="B607" s="29" t="s">
        <v>3326</v>
      </c>
      <c r="C607" s="29" t="s">
        <v>3325</v>
      </c>
      <c r="D607" s="29" t="s">
        <v>3324</v>
      </c>
      <c r="E607" s="29" t="s">
        <v>2651</v>
      </c>
    </row>
    <row r="608" spans="1:5" x14ac:dyDescent="0.2">
      <c r="A608" s="29" t="s">
        <v>3121</v>
      </c>
      <c r="B608" s="29" t="s">
        <v>3323</v>
      </c>
      <c r="C608" s="29" t="s">
        <v>3322</v>
      </c>
      <c r="D608" s="29" t="s">
        <v>3321</v>
      </c>
      <c r="E608" s="29" t="s">
        <v>2651</v>
      </c>
    </row>
    <row r="609" spans="1:5" x14ac:dyDescent="0.2">
      <c r="A609" s="29" t="s">
        <v>2679</v>
      </c>
      <c r="B609" s="29" t="s">
        <v>3320</v>
      </c>
      <c r="C609" s="29" t="s">
        <v>3319</v>
      </c>
      <c r="D609" s="29" t="s">
        <v>3318</v>
      </c>
      <c r="E609" s="29" t="s">
        <v>2651</v>
      </c>
    </row>
    <row r="610" spans="1:5" x14ac:dyDescent="0.2">
      <c r="A610" s="29" t="s">
        <v>2679</v>
      </c>
      <c r="B610" s="29" t="s">
        <v>3317</v>
      </c>
      <c r="D610" s="29" t="s">
        <v>3316</v>
      </c>
      <c r="E610" s="29" t="s">
        <v>2651</v>
      </c>
    </row>
    <row r="611" spans="1:5" x14ac:dyDescent="0.2">
      <c r="A611" s="29" t="s">
        <v>3121</v>
      </c>
      <c r="B611" s="29" t="s">
        <v>3315</v>
      </c>
      <c r="C611" s="29" t="s">
        <v>3314</v>
      </c>
      <c r="D611" s="29" t="s">
        <v>3313</v>
      </c>
      <c r="E611" s="29" t="s">
        <v>2651</v>
      </c>
    </row>
    <row r="612" spans="1:5" x14ac:dyDescent="0.2">
      <c r="A612" s="29" t="s">
        <v>3121</v>
      </c>
      <c r="B612" s="29" t="s">
        <v>3312</v>
      </c>
      <c r="C612" s="29" t="s">
        <v>3311</v>
      </c>
      <c r="D612" s="29" t="s">
        <v>3310</v>
      </c>
      <c r="E612" s="29" t="s">
        <v>2651</v>
      </c>
    </row>
    <row r="613" spans="1:5" x14ac:dyDescent="0.2">
      <c r="A613" s="29" t="s">
        <v>2679</v>
      </c>
      <c r="B613" s="29" t="s">
        <v>3309</v>
      </c>
      <c r="C613" s="29" t="s">
        <v>3308</v>
      </c>
      <c r="D613" s="29" t="s">
        <v>3305</v>
      </c>
      <c r="E613" s="29" t="s">
        <v>2651</v>
      </c>
    </row>
    <row r="614" spans="1:5" x14ac:dyDescent="0.2">
      <c r="A614" s="29" t="s">
        <v>2679</v>
      </c>
      <c r="B614" s="29" t="s">
        <v>3307</v>
      </c>
      <c r="D614" s="29" t="s">
        <v>3305</v>
      </c>
      <c r="E614" s="29" t="s">
        <v>2651</v>
      </c>
    </row>
    <row r="615" spans="1:5" x14ac:dyDescent="0.2">
      <c r="A615" s="29" t="s">
        <v>3121</v>
      </c>
      <c r="B615" s="29" t="s">
        <v>3306</v>
      </c>
      <c r="D615" s="29" t="s">
        <v>3305</v>
      </c>
      <c r="E615" s="29" t="s">
        <v>2651</v>
      </c>
    </row>
    <row r="616" spans="1:5" x14ac:dyDescent="0.2">
      <c r="A616" s="29" t="s">
        <v>2679</v>
      </c>
      <c r="B616" s="29" t="s">
        <v>3304</v>
      </c>
      <c r="C616" s="29" t="s">
        <v>3303</v>
      </c>
      <c r="D616" s="29" t="s">
        <v>3302</v>
      </c>
      <c r="E616" s="29" t="s">
        <v>2651</v>
      </c>
    </row>
    <row r="617" spans="1:5" x14ac:dyDescent="0.2">
      <c r="A617" s="29" t="s">
        <v>3217</v>
      </c>
      <c r="B617" s="29" t="s">
        <v>3301</v>
      </c>
      <c r="C617" s="29" t="s">
        <v>3300</v>
      </c>
      <c r="D617" s="29" t="s">
        <v>3299</v>
      </c>
      <c r="E617" s="29" t="s">
        <v>2651</v>
      </c>
    </row>
    <row r="618" spans="1:5" x14ac:dyDescent="0.2">
      <c r="A618" s="29" t="s">
        <v>3121</v>
      </c>
      <c r="B618" s="29" t="s">
        <v>3298</v>
      </c>
      <c r="C618" s="29" t="s">
        <v>3297</v>
      </c>
      <c r="D618" s="29" t="s">
        <v>3296</v>
      </c>
      <c r="E618" s="29" t="s">
        <v>2651</v>
      </c>
    </row>
    <row r="619" spans="1:5" x14ac:dyDescent="0.2">
      <c r="A619" s="29" t="s">
        <v>3121</v>
      </c>
      <c r="B619" s="29" t="s">
        <v>3295</v>
      </c>
      <c r="C619" s="29" t="s">
        <v>3294</v>
      </c>
      <c r="D619" s="29" t="s">
        <v>3293</v>
      </c>
      <c r="E619" s="29" t="s">
        <v>2651</v>
      </c>
    </row>
    <row r="620" spans="1:5" x14ac:dyDescent="0.2">
      <c r="A620" s="29" t="s">
        <v>3121</v>
      </c>
      <c r="B620" s="29" t="s">
        <v>3292</v>
      </c>
      <c r="C620" s="29" t="s">
        <v>3291</v>
      </c>
      <c r="D620" s="29" t="s">
        <v>3290</v>
      </c>
      <c r="E620" s="29" t="s">
        <v>2651</v>
      </c>
    </row>
    <row r="621" spans="1:5" x14ac:dyDescent="0.2">
      <c r="A621" s="29" t="s">
        <v>3121</v>
      </c>
      <c r="B621" s="29" t="s">
        <v>3289</v>
      </c>
      <c r="C621" s="29" t="s">
        <v>3288</v>
      </c>
      <c r="D621" s="29" t="s">
        <v>3287</v>
      </c>
      <c r="E621" s="29" t="s">
        <v>2651</v>
      </c>
    </row>
    <row r="622" spans="1:5" x14ac:dyDescent="0.2">
      <c r="A622" s="29" t="s">
        <v>3217</v>
      </c>
      <c r="B622" s="29" t="s">
        <v>3286</v>
      </c>
      <c r="C622" s="29" t="s">
        <v>3285</v>
      </c>
      <c r="D622" s="29" t="s">
        <v>3284</v>
      </c>
      <c r="E622" s="29" t="s">
        <v>2651</v>
      </c>
    </row>
    <row r="623" spans="1:5" x14ac:dyDescent="0.2">
      <c r="A623" s="29" t="s">
        <v>3217</v>
      </c>
      <c r="B623" s="29" t="s">
        <v>987</v>
      </c>
      <c r="C623" s="29" t="s">
        <v>3283</v>
      </c>
      <c r="D623" s="29" t="s">
        <v>3282</v>
      </c>
      <c r="E623" s="29" t="s">
        <v>2651</v>
      </c>
    </row>
    <row r="624" spans="1:5" x14ac:dyDescent="0.2">
      <c r="A624" s="29" t="s">
        <v>3121</v>
      </c>
      <c r="B624" s="29" t="s">
        <v>3281</v>
      </c>
      <c r="C624" s="29" t="s">
        <v>3280</v>
      </c>
      <c r="D624" s="29" t="s">
        <v>3279</v>
      </c>
      <c r="E624" s="29" t="s">
        <v>2651</v>
      </c>
    </row>
    <row r="625" spans="1:5" x14ac:dyDescent="0.2">
      <c r="A625" s="29" t="s">
        <v>3127</v>
      </c>
      <c r="B625" s="29" t="s">
        <v>3278</v>
      </c>
      <c r="C625" s="29" t="s">
        <v>3277</v>
      </c>
      <c r="D625" s="29" t="s">
        <v>3276</v>
      </c>
      <c r="E625" s="29" t="s">
        <v>2651</v>
      </c>
    </row>
    <row r="626" spans="1:5" x14ac:dyDescent="0.2">
      <c r="A626" s="29" t="s">
        <v>3121</v>
      </c>
      <c r="B626" s="29" t="s">
        <v>3275</v>
      </c>
      <c r="C626" s="29" t="s">
        <v>3274</v>
      </c>
      <c r="D626" s="29" t="s">
        <v>3273</v>
      </c>
      <c r="E626" s="29" t="s">
        <v>2651</v>
      </c>
    </row>
    <row r="627" spans="1:5" x14ac:dyDescent="0.2">
      <c r="A627" s="29" t="s">
        <v>3121</v>
      </c>
      <c r="B627" s="29" t="s">
        <v>3272</v>
      </c>
      <c r="C627" s="29" t="s">
        <v>3271</v>
      </c>
      <c r="D627" s="29" t="s">
        <v>3270</v>
      </c>
      <c r="E627" s="29" t="s">
        <v>2651</v>
      </c>
    </row>
    <row r="628" spans="1:5" x14ac:dyDescent="0.2">
      <c r="A628" s="29" t="s">
        <v>3121</v>
      </c>
      <c r="B628" s="29" t="s">
        <v>3269</v>
      </c>
      <c r="C628" s="29" t="s">
        <v>3268</v>
      </c>
      <c r="D628" s="29" t="s">
        <v>3267</v>
      </c>
      <c r="E628" s="29" t="s">
        <v>2651</v>
      </c>
    </row>
    <row r="629" spans="1:5" x14ac:dyDescent="0.2">
      <c r="A629" s="29" t="s">
        <v>3121</v>
      </c>
      <c r="B629" s="29" t="s">
        <v>3266</v>
      </c>
      <c r="C629" s="29" t="s">
        <v>3265</v>
      </c>
      <c r="D629" s="29" t="s">
        <v>3264</v>
      </c>
      <c r="E629" s="29" t="s">
        <v>2651</v>
      </c>
    </row>
    <row r="630" spans="1:5" x14ac:dyDescent="0.2">
      <c r="A630" s="29" t="s">
        <v>3121</v>
      </c>
      <c r="B630" s="29" t="s">
        <v>3263</v>
      </c>
      <c r="C630" s="29" t="s">
        <v>3262</v>
      </c>
      <c r="D630" s="29" t="s">
        <v>3261</v>
      </c>
      <c r="E630" s="29" t="s">
        <v>2651</v>
      </c>
    </row>
    <row r="631" spans="1:5" x14ac:dyDescent="0.2">
      <c r="A631" s="29" t="s">
        <v>3121</v>
      </c>
      <c r="B631" s="29" t="s">
        <v>3260</v>
      </c>
      <c r="C631" s="29" t="s">
        <v>3259</v>
      </c>
      <c r="D631" s="29" t="s">
        <v>3258</v>
      </c>
      <c r="E631" s="29" t="s">
        <v>2651</v>
      </c>
    </row>
    <row r="632" spans="1:5" x14ac:dyDescent="0.2">
      <c r="A632" s="29" t="s">
        <v>3217</v>
      </c>
      <c r="B632" s="29" t="s">
        <v>3257</v>
      </c>
      <c r="C632" s="29" t="s">
        <v>3256</v>
      </c>
      <c r="D632" s="29" t="s">
        <v>3255</v>
      </c>
      <c r="E632" s="29" t="s">
        <v>2651</v>
      </c>
    </row>
    <row r="633" spans="1:5" x14ac:dyDescent="0.2">
      <c r="A633" s="29" t="s">
        <v>3121</v>
      </c>
      <c r="B633" s="29" t="s">
        <v>3254</v>
      </c>
      <c r="C633" s="29" t="s">
        <v>3253</v>
      </c>
      <c r="D633" s="29" t="s">
        <v>3252</v>
      </c>
      <c r="E633" s="29" t="s">
        <v>2651</v>
      </c>
    </row>
    <row r="634" spans="1:5" x14ac:dyDescent="0.2">
      <c r="A634" s="29" t="s">
        <v>3121</v>
      </c>
      <c r="B634" s="29" t="s">
        <v>3251</v>
      </c>
      <c r="C634" s="29" t="s">
        <v>3250</v>
      </c>
      <c r="D634" s="29" t="s">
        <v>3249</v>
      </c>
      <c r="E634" s="29" t="s">
        <v>2651</v>
      </c>
    </row>
    <row r="635" spans="1:5" x14ac:dyDescent="0.2">
      <c r="A635" s="29" t="s">
        <v>2679</v>
      </c>
      <c r="B635" s="29" t="s">
        <v>3248</v>
      </c>
      <c r="C635" s="29" t="s">
        <v>3247</v>
      </c>
      <c r="D635" s="29" t="s">
        <v>3246</v>
      </c>
      <c r="E635" s="29" t="s">
        <v>2651</v>
      </c>
    </row>
    <row r="636" spans="1:5" x14ac:dyDescent="0.2">
      <c r="A636" s="29" t="s">
        <v>3127</v>
      </c>
      <c r="B636" s="29" t="s">
        <v>3245</v>
      </c>
      <c r="C636" s="29" t="s">
        <v>3244</v>
      </c>
      <c r="D636" s="29" t="s">
        <v>3243</v>
      </c>
      <c r="E636" s="29" t="s">
        <v>2651</v>
      </c>
    </row>
    <row r="637" spans="1:5" x14ac:dyDescent="0.2">
      <c r="A637" s="29" t="s">
        <v>3121</v>
      </c>
      <c r="B637" s="29" t="s">
        <v>3242</v>
      </c>
      <c r="C637" s="29" t="s">
        <v>3241</v>
      </c>
      <c r="D637" s="29" t="s">
        <v>3240</v>
      </c>
      <c r="E637" s="29" t="s">
        <v>2651</v>
      </c>
    </row>
    <row r="638" spans="1:5" x14ac:dyDescent="0.2">
      <c r="A638" s="29" t="s">
        <v>3121</v>
      </c>
      <c r="B638" s="29" t="s">
        <v>3239</v>
      </c>
      <c r="D638" s="29" t="s">
        <v>3238</v>
      </c>
      <c r="E638" s="29" t="s">
        <v>2651</v>
      </c>
    </row>
    <row r="639" spans="1:5" x14ac:dyDescent="0.2">
      <c r="A639" s="29" t="s">
        <v>3121</v>
      </c>
      <c r="B639" s="29" t="s">
        <v>3237</v>
      </c>
      <c r="D639" s="29" t="s">
        <v>3236</v>
      </c>
      <c r="E639" s="29" t="s">
        <v>2651</v>
      </c>
    </row>
    <row r="640" spans="1:5" x14ac:dyDescent="0.2">
      <c r="A640" s="29" t="s">
        <v>3121</v>
      </c>
      <c r="B640" s="29" t="s">
        <v>3235</v>
      </c>
      <c r="D640" s="29" t="s">
        <v>3234</v>
      </c>
      <c r="E640" s="29" t="s">
        <v>2651</v>
      </c>
    </row>
    <row r="641" spans="1:5" x14ac:dyDescent="0.2">
      <c r="A641" s="29" t="s">
        <v>3121</v>
      </c>
      <c r="B641" s="29" t="s">
        <v>3233</v>
      </c>
      <c r="D641" s="29" t="s">
        <v>3230</v>
      </c>
      <c r="E641" s="29" t="s">
        <v>2651</v>
      </c>
    </row>
    <row r="642" spans="1:5" x14ac:dyDescent="0.2">
      <c r="A642" s="29" t="s">
        <v>3121</v>
      </c>
      <c r="B642" s="29" t="s">
        <v>3232</v>
      </c>
      <c r="D642" s="29" t="s">
        <v>3230</v>
      </c>
      <c r="E642" s="29" t="s">
        <v>2651</v>
      </c>
    </row>
    <row r="643" spans="1:5" x14ac:dyDescent="0.2">
      <c r="A643" s="29" t="s">
        <v>3121</v>
      </c>
      <c r="B643" s="29" t="s">
        <v>3231</v>
      </c>
      <c r="D643" s="29" t="s">
        <v>3230</v>
      </c>
      <c r="E643" s="29" t="s">
        <v>2651</v>
      </c>
    </row>
    <row r="644" spans="1:5" x14ac:dyDescent="0.2">
      <c r="A644" s="29" t="s">
        <v>3121</v>
      </c>
      <c r="B644" s="29" t="s">
        <v>3229</v>
      </c>
      <c r="C644" s="29" t="s">
        <v>3228</v>
      </c>
      <c r="D644" s="29" t="s">
        <v>3227</v>
      </c>
      <c r="E644" s="29" t="s">
        <v>2651</v>
      </c>
    </row>
    <row r="645" spans="1:5" x14ac:dyDescent="0.2">
      <c r="A645" s="29" t="s">
        <v>3121</v>
      </c>
      <c r="B645" s="29" t="s">
        <v>3226</v>
      </c>
      <c r="C645" s="29" t="s">
        <v>3225</v>
      </c>
      <c r="D645" s="29" t="s">
        <v>3224</v>
      </c>
      <c r="E645" s="29" t="s">
        <v>2651</v>
      </c>
    </row>
    <row r="646" spans="1:5" x14ac:dyDescent="0.2">
      <c r="A646" s="29" t="s">
        <v>3127</v>
      </c>
      <c r="B646" s="29" t="s">
        <v>3223</v>
      </c>
      <c r="C646" s="29" t="s">
        <v>3222</v>
      </c>
      <c r="D646" s="29" t="s">
        <v>3221</v>
      </c>
      <c r="E646" s="29" t="s">
        <v>2651</v>
      </c>
    </row>
    <row r="647" spans="1:5" x14ac:dyDescent="0.2">
      <c r="A647" s="29" t="s">
        <v>2679</v>
      </c>
      <c r="B647" s="29" t="s">
        <v>3220</v>
      </c>
      <c r="C647" s="29" t="s">
        <v>3219</v>
      </c>
      <c r="D647" s="29" t="s">
        <v>3218</v>
      </c>
      <c r="E647" s="29" t="s">
        <v>2651</v>
      </c>
    </row>
    <row r="648" spans="1:5" x14ac:dyDescent="0.2">
      <c r="A648" s="29" t="s">
        <v>3217</v>
      </c>
      <c r="B648" s="29" t="s">
        <v>1055</v>
      </c>
      <c r="C648" s="29" t="s">
        <v>3216</v>
      </c>
      <c r="D648" s="29" t="s">
        <v>3215</v>
      </c>
      <c r="E648" s="29" t="s">
        <v>2651</v>
      </c>
    </row>
    <row r="649" spans="1:5" x14ac:dyDescent="0.2">
      <c r="A649" s="29" t="s">
        <v>3121</v>
      </c>
      <c r="B649" s="29" t="s">
        <v>3214</v>
      </c>
      <c r="C649" s="29" t="s">
        <v>3213</v>
      </c>
      <c r="D649" s="29" t="s">
        <v>3212</v>
      </c>
      <c r="E649" s="29" t="s">
        <v>2651</v>
      </c>
    </row>
    <row r="650" spans="1:5" x14ac:dyDescent="0.2">
      <c r="A650" s="29" t="s">
        <v>2679</v>
      </c>
      <c r="B650" s="29" t="s">
        <v>3211</v>
      </c>
      <c r="C650" s="29" t="s">
        <v>3210</v>
      </c>
      <c r="D650" s="29" t="s">
        <v>3209</v>
      </c>
      <c r="E650" s="29" t="s">
        <v>2651</v>
      </c>
    </row>
    <row r="651" spans="1:5" x14ac:dyDescent="0.2">
      <c r="A651" s="29" t="s">
        <v>3121</v>
      </c>
      <c r="B651" s="29" t="s">
        <v>3208</v>
      </c>
      <c r="C651" s="29" t="s">
        <v>3207</v>
      </c>
      <c r="D651" s="29" t="s">
        <v>3206</v>
      </c>
      <c r="E651" s="29" t="s">
        <v>2651</v>
      </c>
    </row>
    <row r="652" spans="1:5" x14ac:dyDescent="0.2">
      <c r="A652" s="29" t="s">
        <v>3121</v>
      </c>
      <c r="B652" s="29" t="s">
        <v>3205</v>
      </c>
      <c r="C652" s="29" t="s">
        <v>3204</v>
      </c>
      <c r="D652" s="29" t="s">
        <v>3203</v>
      </c>
      <c r="E652" s="29" t="s">
        <v>2651</v>
      </c>
    </row>
    <row r="653" spans="1:5" x14ac:dyDescent="0.2">
      <c r="A653" s="29" t="s">
        <v>3121</v>
      </c>
      <c r="B653" s="29" t="s">
        <v>3202</v>
      </c>
      <c r="C653" s="29" t="s">
        <v>3201</v>
      </c>
      <c r="D653" s="29" t="s">
        <v>3200</v>
      </c>
      <c r="E653" s="29" t="s">
        <v>2651</v>
      </c>
    </row>
    <row r="654" spans="1:5" x14ac:dyDescent="0.2">
      <c r="A654" s="29" t="s">
        <v>3121</v>
      </c>
      <c r="B654" s="29" t="s">
        <v>3199</v>
      </c>
      <c r="C654" s="29" t="s">
        <v>3198</v>
      </c>
      <c r="D654" s="29" t="s">
        <v>3197</v>
      </c>
      <c r="E654" s="29" t="s">
        <v>2651</v>
      </c>
    </row>
    <row r="655" spans="1:5" x14ac:dyDescent="0.2">
      <c r="A655" s="29" t="s">
        <v>2679</v>
      </c>
      <c r="B655" s="29" t="s">
        <v>3196</v>
      </c>
      <c r="C655" s="29" t="s">
        <v>3195</v>
      </c>
      <c r="D655" s="29" t="s">
        <v>3194</v>
      </c>
      <c r="E655" s="29" t="s">
        <v>2651</v>
      </c>
    </row>
    <row r="656" spans="1:5" x14ac:dyDescent="0.2">
      <c r="A656" s="29" t="s">
        <v>2679</v>
      </c>
      <c r="B656" s="29" t="s">
        <v>3193</v>
      </c>
      <c r="C656" s="29" t="s">
        <v>3192</v>
      </c>
      <c r="D656" s="29" t="s">
        <v>3191</v>
      </c>
      <c r="E656" s="29" t="s">
        <v>2651</v>
      </c>
    </row>
    <row r="657" spans="1:5" x14ac:dyDescent="0.2">
      <c r="A657" s="29" t="s">
        <v>2679</v>
      </c>
      <c r="B657" s="29" t="s">
        <v>3190</v>
      </c>
      <c r="D657" s="29" t="s">
        <v>3189</v>
      </c>
      <c r="E657" s="29" t="s">
        <v>2651</v>
      </c>
    </row>
    <row r="658" spans="1:5" x14ac:dyDescent="0.2">
      <c r="A658" s="29" t="s">
        <v>3121</v>
      </c>
      <c r="B658" s="29" t="s">
        <v>3188</v>
      </c>
      <c r="D658" s="29" t="s">
        <v>3187</v>
      </c>
      <c r="E658" s="29" t="s">
        <v>2651</v>
      </c>
    </row>
    <row r="659" spans="1:5" x14ac:dyDescent="0.2">
      <c r="A659" s="29" t="s">
        <v>2679</v>
      </c>
      <c r="B659" s="29" t="s">
        <v>3186</v>
      </c>
      <c r="C659" s="29" t="s">
        <v>3185</v>
      </c>
      <c r="D659" s="29" t="s">
        <v>3184</v>
      </c>
      <c r="E659" s="29" t="s">
        <v>2651</v>
      </c>
    </row>
    <row r="660" spans="1:5" x14ac:dyDescent="0.2">
      <c r="A660" s="29" t="s">
        <v>3121</v>
      </c>
      <c r="B660" s="29" t="s">
        <v>3183</v>
      </c>
      <c r="C660" s="29" t="s">
        <v>3182</v>
      </c>
      <c r="D660" s="29" t="s">
        <v>3181</v>
      </c>
      <c r="E660" s="29" t="s">
        <v>2651</v>
      </c>
    </row>
    <row r="661" spans="1:5" x14ac:dyDescent="0.2">
      <c r="A661" s="29" t="s">
        <v>2679</v>
      </c>
      <c r="B661" s="29" t="s">
        <v>3180</v>
      </c>
      <c r="C661" s="29" t="s">
        <v>3179</v>
      </c>
      <c r="D661" s="29" t="s">
        <v>3178</v>
      </c>
      <c r="E661" s="29" t="s">
        <v>2651</v>
      </c>
    </row>
    <row r="662" spans="1:5" x14ac:dyDescent="0.2">
      <c r="A662" s="29" t="s">
        <v>2679</v>
      </c>
      <c r="B662" s="29" t="s">
        <v>3177</v>
      </c>
      <c r="C662" s="29" t="s">
        <v>3176</v>
      </c>
      <c r="D662" s="29" t="s">
        <v>3175</v>
      </c>
      <c r="E662" s="29" t="s">
        <v>2651</v>
      </c>
    </row>
    <row r="663" spans="1:5" x14ac:dyDescent="0.2">
      <c r="A663" s="29" t="s">
        <v>2679</v>
      </c>
      <c r="B663" s="29" t="s">
        <v>3174</v>
      </c>
      <c r="C663" s="29" t="s">
        <v>3173</v>
      </c>
      <c r="D663" s="29" t="s">
        <v>3172</v>
      </c>
      <c r="E663" s="29" t="s">
        <v>2658</v>
      </c>
    </row>
    <row r="664" spans="1:5" x14ac:dyDescent="0.2">
      <c r="A664" s="29" t="s">
        <v>2679</v>
      </c>
      <c r="B664" s="29" t="s">
        <v>3171</v>
      </c>
      <c r="C664" s="29" t="s">
        <v>3170</v>
      </c>
      <c r="D664" s="29" t="s">
        <v>3169</v>
      </c>
      <c r="E664" s="29" t="s">
        <v>2658</v>
      </c>
    </row>
    <row r="665" spans="1:5" x14ac:dyDescent="0.2">
      <c r="A665" s="29" t="s">
        <v>2679</v>
      </c>
      <c r="B665" s="29" t="s">
        <v>3168</v>
      </c>
      <c r="C665" s="29" t="s">
        <v>3167</v>
      </c>
      <c r="D665" s="29" t="s">
        <v>3166</v>
      </c>
      <c r="E665" s="29" t="s">
        <v>2658</v>
      </c>
    </row>
    <row r="666" spans="1:5" x14ac:dyDescent="0.2">
      <c r="A666" s="29" t="s">
        <v>3127</v>
      </c>
      <c r="B666" s="29" t="s">
        <v>3165</v>
      </c>
      <c r="C666" s="29" t="s">
        <v>3164</v>
      </c>
      <c r="D666" s="29" t="s">
        <v>3163</v>
      </c>
      <c r="E666" s="29" t="s">
        <v>2658</v>
      </c>
    </row>
    <row r="667" spans="1:5" x14ac:dyDescent="0.2">
      <c r="A667" s="29" t="s">
        <v>2679</v>
      </c>
      <c r="B667" s="29" t="s">
        <v>3162</v>
      </c>
      <c r="D667" s="29" t="s">
        <v>3161</v>
      </c>
      <c r="E667" s="29" t="s">
        <v>2658</v>
      </c>
    </row>
    <row r="668" spans="1:5" x14ac:dyDescent="0.2">
      <c r="A668" s="29" t="s">
        <v>2679</v>
      </c>
      <c r="B668" s="29" t="s">
        <v>3160</v>
      </c>
      <c r="C668" s="29" t="s">
        <v>3159</v>
      </c>
      <c r="D668" s="29" t="s">
        <v>3158</v>
      </c>
      <c r="E668" s="29" t="s">
        <v>2658</v>
      </c>
    </row>
    <row r="669" spans="1:5" x14ac:dyDescent="0.2">
      <c r="A669" s="29" t="s">
        <v>3127</v>
      </c>
      <c r="B669" s="29" t="s">
        <v>3157</v>
      </c>
      <c r="C669" s="29" t="s">
        <v>3156</v>
      </c>
      <c r="D669" s="29" t="s">
        <v>3155</v>
      </c>
      <c r="E669" s="29" t="s">
        <v>2658</v>
      </c>
    </row>
    <row r="670" spans="1:5" x14ac:dyDescent="0.2">
      <c r="A670" s="29" t="s">
        <v>2679</v>
      </c>
      <c r="B670" s="29" t="s">
        <v>3154</v>
      </c>
      <c r="C670" s="29" t="s">
        <v>3144</v>
      </c>
      <c r="D670" s="29" t="s">
        <v>3153</v>
      </c>
      <c r="E670" s="29" t="s">
        <v>2658</v>
      </c>
    </row>
    <row r="671" spans="1:5" x14ac:dyDescent="0.2">
      <c r="A671" s="29" t="s">
        <v>2679</v>
      </c>
      <c r="B671" s="29" t="s">
        <v>3152</v>
      </c>
      <c r="C671" s="29" t="s">
        <v>3151</v>
      </c>
      <c r="D671" s="29" t="s">
        <v>3150</v>
      </c>
      <c r="E671" s="29" t="s">
        <v>2658</v>
      </c>
    </row>
    <row r="672" spans="1:5" x14ac:dyDescent="0.2">
      <c r="A672" s="29" t="s">
        <v>2782</v>
      </c>
      <c r="B672" s="29" t="s">
        <v>3149</v>
      </c>
      <c r="D672" s="29" t="s">
        <v>3148</v>
      </c>
      <c r="E672" s="29" t="s">
        <v>2658</v>
      </c>
    </row>
    <row r="673" spans="1:5" x14ac:dyDescent="0.2">
      <c r="A673" s="29" t="s">
        <v>2679</v>
      </c>
      <c r="B673" s="29" t="s">
        <v>3147</v>
      </c>
      <c r="D673" s="29" t="s">
        <v>3146</v>
      </c>
      <c r="E673" s="29" t="s">
        <v>2658</v>
      </c>
    </row>
    <row r="674" spans="1:5" x14ac:dyDescent="0.2">
      <c r="A674" s="29" t="s">
        <v>3121</v>
      </c>
      <c r="B674" s="29" t="s">
        <v>3145</v>
      </c>
      <c r="C674" s="29" t="s">
        <v>3144</v>
      </c>
      <c r="D674" s="29" t="s">
        <v>3143</v>
      </c>
      <c r="E674" s="29" t="s">
        <v>2658</v>
      </c>
    </row>
    <row r="675" spans="1:5" x14ac:dyDescent="0.2">
      <c r="A675" s="29" t="s">
        <v>2679</v>
      </c>
      <c r="B675" s="29" t="s">
        <v>3142</v>
      </c>
      <c r="D675" s="29" t="s">
        <v>3140</v>
      </c>
      <c r="E675" s="29" t="s">
        <v>2658</v>
      </c>
    </row>
    <row r="676" spans="1:5" x14ac:dyDescent="0.2">
      <c r="A676" s="29" t="s">
        <v>2679</v>
      </c>
      <c r="B676" s="29" t="s">
        <v>3141</v>
      </c>
      <c r="D676" s="29" t="s">
        <v>3140</v>
      </c>
      <c r="E676" s="29" t="s">
        <v>2658</v>
      </c>
    </row>
    <row r="677" spans="1:5" x14ac:dyDescent="0.2">
      <c r="A677" s="29" t="s">
        <v>2679</v>
      </c>
      <c r="B677" s="29" t="s">
        <v>3139</v>
      </c>
      <c r="C677" s="29" t="s">
        <v>3138</v>
      </c>
      <c r="D677" s="29" t="s">
        <v>3137</v>
      </c>
      <c r="E677" s="29" t="s">
        <v>2657</v>
      </c>
    </row>
    <row r="678" spans="1:5" x14ac:dyDescent="0.2">
      <c r="A678" s="29" t="s">
        <v>3121</v>
      </c>
      <c r="B678" s="29" t="s">
        <v>3136</v>
      </c>
      <c r="D678" s="29" t="s">
        <v>3135</v>
      </c>
      <c r="E678" s="29" t="s">
        <v>2657</v>
      </c>
    </row>
    <row r="679" spans="1:5" x14ac:dyDescent="0.2">
      <c r="A679" s="29" t="s">
        <v>3121</v>
      </c>
      <c r="B679" s="29" t="s">
        <v>3134</v>
      </c>
      <c r="D679" s="29" t="s">
        <v>3133</v>
      </c>
      <c r="E679" s="29" t="s">
        <v>2657</v>
      </c>
    </row>
    <row r="680" spans="1:5" x14ac:dyDescent="0.2">
      <c r="A680" s="29" t="s">
        <v>2679</v>
      </c>
      <c r="B680" s="29" t="s">
        <v>3132</v>
      </c>
      <c r="D680" s="29" t="s">
        <v>3119</v>
      </c>
      <c r="E680" s="29" t="s">
        <v>2657</v>
      </c>
    </row>
    <row r="681" spans="1:5" x14ac:dyDescent="0.2">
      <c r="A681" s="29" t="s">
        <v>2679</v>
      </c>
      <c r="B681" s="29" t="s">
        <v>3131</v>
      </c>
      <c r="D681" s="29" t="s">
        <v>3119</v>
      </c>
      <c r="E681" s="29" t="s">
        <v>2657</v>
      </c>
    </row>
    <row r="682" spans="1:5" x14ac:dyDescent="0.2">
      <c r="A682" s="29" t="s">
        <v>2679</v>
      </c>
      <c r="B682" s="29" t="s">
        <v>3130</v>
      </c>
      <c r="D682" s="29" t="s">
        <v>3119</v>
      </c>
      <c r="E682" s="29" t="s">
        <v>2657</v>
      </c>
    </row>
    <row r="683" spans="1:5" x14ac:dyDescent="0.2">
      <c r="A683" s="29" t="s">
        <v>2679</v>
      </c>
      <c r="B683" s="29" t="s">
        <v>3129</v>
      </c>
      <c r="D683" s="29" t="s">
        <v>3119</v>
      </c>
      <c r="E683" s="29" t="s">
        <v>2657</v>
      </c>
    </row>
    <row r="684" spans="1:5" x14ac:dyDescent="0.2">
      <c r="A684" s="29" t="s">
        <v>2679</v>
      </c>
      <c r="B684" s="29" t="s">
        <v>3128</v>
      </c>
      <c r="D684" s="29" t="s">
        <v>3119</v>
      </c>
      <c r="E684" s="29" t="s">
        <v>2657</v>
      </c>
    </row>
    <row r="685" spans="1:5" x14ac:dyDescent="0.2">
      <c r="A685" s="29" t="s">
        <v>3127</v>
      </c>
      <c r="B685" s="29" t="s">
        <v>3126</v>
      </c>
      <c r="D685" s="29" t="s">
        <v>3119</v>
      </c>
      <c r="E685" s="29" t="s">
        <v>2657</v>
      </c>
    </row>
    <row r="686" spans="1:5" x14ac:dyDescent="0.2">
      <c r="A686" s="29" t="s">
        <v>2679</v>
      </c>
      <c r="B686" s="29" t="s">
        <v>3125</v>
      </c>
      <c r="D686" s="29" t="s">
        <v>3119</v>
      </c>
      <c r="E686" s="29" t="s">
        <v>2657</v>
      </c>
    </row>
    <row r="687" spans="1:5" x14ac:dyDescent="0.2">
      <c r="A687" s="29" t="s">
        <v>3121</v>
      </c>
      <c r="B687" s="29" t="s">
        <v>3124</v>
      </c>
      <c r="D687" s="29" t="s">
        <v>3119</v>
      </c>
      <c r="E687" s="29" t="s">
        <v>2657</v>
      </c>
    </row>
    <row r="688" spans="1:5" x14ac:dyDescent="0.2">
      <c r="A688" s="29" t="s">
        <v>2679</v>
      </c>
      <c r="B688" s="29" t="s">
        <v>3123</v>
      </c>
      <c r="D688" s="29" t="s">
        <v>3119</v>
      </c>
      <c r="E688" s="29" t="s">
        <v>2657</v>
      </c>
    </row>
    <row r="689" spans="1:5" x14ac:dyDescent="0.2">
      <c r="A689" s="29" t="s">
        <v>2679</v>
      </c>
      <c r="B689" s="29" t="s">
        <v>3122</v>
      </c>
      <c r="D689" s="29" t="s">
        <v>3119</v>
      </c>
      <c r="E689" s="29" t="s">
        <v>2657</v>
      </c>
    </row>
    <row r="690" spans="1:5" x14ac:dyDescent="0.2">
      <c r="A690" s="29" t="s">
        <v>3121</v>
      </c>
      <c r="B690" s="29" t="s">
        <v>3120</v>
      </c>
      <c r="D690" s="29" t="s">
        <v>3119</v>
      </c>
      <c r="E690" s="29" t="s">
        <v>2657</v>
      </c>
    </row>
    <row r="691" spans="1:5" x14ac:dyDescent="0.2">
      <c r="A691" s="29" t="s">
        <v>2679</v>
      </c>
      <c r="B691" s="29" t="s">
        <v>3118</v>
      </c>
      <c r="C691" s="29" t="s">
        <v>3117</v>
      </c>
      <c r="D691" s="29" t="s">
        <v>3116</v>
      </c>
      <c r="E691" s="29" t="s">
        <v>2657</v>
      </c>
    </row>
    <row r="692" spans="1:5" x14ac:dyDescent="0.2">
      <c r="A692" s="29" t="s">
        <v>2679</v>
      </c>
      <c r="B692" s="29" t="s">
        <v>3115</v>
      </c>
      <c r="C692" s="29" t="s">
        <v>3114</v>
      </c>
      <c r="D692" s="29" t="s">
        <v>3113</v>
      </c>
      <c r="E692" s="29" t="s">
        <v>2657</v>
      </c>
    </row>
    <row r="693" spans="1:5" x14ac:dyDescent="0.2">
      <c r="A693" s="29" t="s">
        <v>2679</v>
      </c>
      <c r="B693" s="29" t="s">
        <v>3112</v>
      </c>
      <c r="C693" s="29" t="s">
        <v>3111</v>
      </c>
      <c r="D693" s="29" t="s">
        <v>3110</v>
      </c>
      <c r="E693" s="29" t="s">
        <v>2657</v>
      </c>
    </row>
    <row r="694" spans="1:5" x14ac:dyDescent="0.2">
      <c r="A694" s="29" t="s">
        <v>2782</v>
      </c>
      <c r="B694" s="29" t="s">
        <v>3109</v>
      </c>
      <c r="D694" s="29" t="s">
        <v>3108</v>
      </c>
      <c r="E694" s="29" t="s">
        <v>2657</v>
      </c>
    </row>
    <row r="695" spans="1:5" x14ac:dyDescent="0.2">
      <c r="A695" s="29" t="s">
        <v>2679</v>
      </c>
      <c r="B695" s="29" t="s">
        <v>3107</v>
      </c>
      <c r="C695" s="29" t="s">
        <v>3106</v>
      </c>
      <c r="D695" s="29" t="s">
        <v>3105</v>
      </c>
      <c r="E695" s="29" t="s">
        <v>2676</v>
      </c>
    </row>
    <row r="696" spans="1:5" x14ac:dyDescent="0.2">
      <c r="A696" s="29" t="s">
        <v>2679</v>
      </c>
      <c r="B696" s="29" t="s">
        <v>3104</v>
      </c>
      <c r="D696" s="29" t="s">
        <v>3103</v>
      </c>
      <c r="E696" s="29" t="s">
        <v>2676</v>
      </c>
    </row>
    <row r="697" spans="1:5" x14ac:dyDescent="0.2">
      <c r="A697" s="29" t="s">
        <v>2679</v>
      </c>
      <c r="B697" s="29" t="s">
        <v>3102</v>
      </c>
      <c r="C697" s="29" t="s">
        <v>3100</v>
      </c>
      <c r="D697" s="29" t="s">
        <v>3099</v>
      </c>
      <c r="E697" s="29" t="s">
        <v>2676</v>
      </c>
    </row>
    <row r="698" spans="1:5" x14ac:dyDescent="0.2">
      <c r="A698" s="29" t="s">
        <v>2679</v>
      </c>
      <c r="B698" s="29" t="s">
        <v>3101</v>
      </c>
      <c r="C698" s="29" t="s">
        <v>3100</v>
      </c>
      <c r="D698" s="29" t="s">
        <v>3099</v>
      </c>
      <c r="E698" s="29" t="s">
        <v>2676</v>
      </c>
    </row>
    <row r="699" spans="1:5" x14ac:dyDescent="0.2">
      <c r="A699" s="29" t="s">
        <v>2679</v>
      </c>
      <c r="B699" s="29" t="s">
        <v>3098</v>
      </c>
      <c r="C699" s="29" t="s">
        <v>3097</v>
      </c>
      <c r="D699" s="29" t="s">
        <v>3096</v>
      </c>
      <c r="E699" s="29" t="s">
        <v>2676</v>
      </c>
    </row>
    <row r="700" spans="1:5" x14ac:dyDescent="0.2">
      <c r="A700" s="29" t="s">
        <v>2679</v>
      </c>
      <c r="B700" s="29" t="s">
        <v>3095</v>
      </c>
      <c r="C700" s="29" t="s">
        <v>3094</v>
      </c>
      <c r="D700" s="29" t="s">
        <v>3093</v>
      </c>
      <c r="E700" s="29" t="s">
        <v>2676</v>
      </c>
    </row>
    <row r="701" spans="1:5" x14ac:dyDescent="0.2">
      <c r="A701" s="29" t="s">
        <v>2679</v>
      </c>
      <c r="B701" s="29" t="s">
        <v>3092</v>
      </c>
      <c r="C701" s="29" t="s">
        <v>3091</v>
      </c>
      <c r="D701" s="29" t="s">
        <v>3090</v>
      </c>
      <c r="E701" s="29" t="s">
        <v>2676</v>
      </c>
    </row>
    <row r="702" spans="1:5" x14ac:dyDescent="0.2">
      <c r="A702" s="29" t="s">
        <v>2679</v>
      </c>
      <c r="B702" s="29" t="s">
        <v>3089</v>
      </c>
      <c r="D702" s="29" t="s">
        <v>3088</v>
      </c>
      <c r="E702" s="29" t="s">
        <v>2676</v>
      </c>
    </row>
    <row r="703" spans="1:5" x14ac:dyDescent="0.2">
      <c r="A703" s="29" t="s">
        <v>2679</v>
      </c>
      <c r="B703" s="29" t="s">
        <v>3087</v>
      </c>
      <c r="D703" s="29" t="s">
        <v>3086</v>
      </c>
      <c r="E703" s="29" t="s">
        <v>2676</v>
      </c>
    </row>
    <row r="704" spans="1:5" x14ac:dyDescent="0.2">
      <c r="A704" s="29" t="s">
        <v>2679</v>
      </c>
      <c r="B704" s="29" t="s">
        <v>3085</v>
      </c>
      <c r="C704" s="29" t="s">
        <v>3084</v>
      </c>
      <c r="D704" s="29" t="s">
        <v>2716</v>
      </c>
      <c r="E704" s="29" t="s">
        <v>2676</v>
      </c>
    </row>
    <row r="705" spans="1:5" x14ac:dyDescent="0.2">
      <c r="A705" s="29" t="s">
        <v>2679</v>
      </c>
      <c r="B705" s="29" t="s">
        <v>3083</v>
      </c>
      <c r="C705" s="29" t="s">
        <v>3082</v>
      </c>
      <c r="D705" s="29" t="s">
        <v>2716</v>
      </c>
      <c r="E705" s="29" t="s">
        <v>2676</v>
      </c>
    </row>
    <row r="706" spans="1:5" x14ac:dyDescent="0.2">
      <c r="A706" s="29" t="s">
        <v>2679</v>
      </c>
      <c r="B706" s="29" t="s">
        <v>3081</v>
      </c>
      <c r="D706" s="29" t="s">
        <v>2716</v>
      </c>
      <c r="E706" s="29" t="s">
        <v>2676</v>
      </c>
    </row>
    <row r="707" spans="1:5" x14ac:dyDescent="0.2">
      <c r="A707" s="29" t="s">
        <v>2679</v>
      </c>
      <c r="B707" s="29" t="s">
        <v>3080</v>
      </c>
      <c r="D707" s="29" t="s">
        <v>2716</v>
      </c>
      <c r="E707" s="29" t="s">
        <v>2676</v>
      </c>
    </row>
    <row r="708" spans="1:5" x14ac:dyDescent="0.2">
      <c r="A708" s="29" t="s">
        <v>2679</v>
      </c>
      <c r="B708" s="29" t="s">
        <v>3079</v>
      </c>
      <c r="D708" s="29" t="s">
        <v>2716</v>
      </c>
      <c r="E708" s="29" t="s">
        <v>2676</v>
      </c>
    </row>
    <row r="709" spans="1:5" x14ac:dyDescent="0.2">
      <c r="A709" s="29" t="s">
        <v>2679</v>
      </c>
      <c r="B709" s="29" t="s">
        <v>3078</v>
      </c>
      <c r="D709" s="29" t="s">
        <v>2716</v>
      </c>
      <c r="E709" s="29" t="s">
        <v>2676</v>
      </c>
    </row>
    <row r="710" spans="1:5" x14ac:dyDescent="0.2">
      <c r="A710" s="29" t="s">
        <v>2679</v>
      </c>
      <c r="B710" s="29" t="s">
        <v>3077</v>
      </c>
      <c r="D710" s="29" t="s">
        <v>2716</v>
      </c>
      <c r="E710" s="29" t="s">
        <v>2676</v>
      </c>
    </row>
    <row r="711" spans="1:5" x14ac:dyDescent="0.2">
      <c r="A711" s="29" t="s">
        <v>2679</v>
      </c>
      <c r="B711" s="29" t="s">
        <v>3076</v>
      </c>
      <c r="D711" s="29" t="s">
        <v>2716</v>
      </c>
      <c r="E711" s="29" t="s">
        <v>2676</v>
      </c>
    </row>
    <row r="712" spans="1:5" x14ac:dyDescent="0.2">
      <c r="A712" s="29" t="s">
        <v>2679</v>
      </c>
      <c r="B712" s="29" t="s">
        <v>3075</v>
      </c>
      <c r="D712" s="29" t="s">
        <v>2716</v>
      </c>
      <c r="E712" s="29" t="s">
        <v>2676</v>
      </c>
    </row>
    <row r="713" spans="1:5" x14ac:dyDescent="0.2">
      <c r="A713" s="29" t="s">
        <v>2679</v>
      </c>
      <c r="B713" s="29" t="s">
        <v>3074</v>
      </c>
      <c r="D713" s="29" t="s">
        <v>2716</v>
      </c>
      <c r="E713" s="29" t="s">
        <v>2676</v>
      </c>
    </row>
    <row r="714" spans="1:5" x14ac:dyDescent="0.2">
      <c r="A714" s="29" t="s">
        <v>2679</v>
      </c>
      <c r="B714" s="29" t="s">
        <v>3073</v>
      </c>
      <c r="D714" s="29" t="s">
        <v>2716</v>
      </c>
      <c r="E714" s="29" t="s">
        <v>2676</v>
      </c>
    </row>
    <row r="715" spans="1:5" x14ac:dyDescent="0.2">
      <c r="A715" s="29" t="s">
        <v>2679</v>
      </c>
      <c r="B715" s="29" t="s">
        <v>3072</v>
      </c>
      <c r="D715" s="29" t="s">
        <v>2716</v>
      </c>
      <c r="E715" s="29" t="s">
        <v>2676</v>
      </c>
    </row>
    <row r="716" spans="1:5" x14ac:dyDescent="0.2">
      <c r="A716" s="29" t="s">
        <v>2679</v>
      </c>
      <c r="B716" s="29" t="s">
        <v>3071</v>
      </c>
      <c r="D716" s="29" t="s">
        <v>2716</v>
      </c>
      <c r="E716" s="29" t="s">
        <v>2676</v>
      </c>
    </row>
    <row r="717" spans="1:5" x14ac:dyDescent="0.2">
      <c r="A717" s="29" t="s">
        <v>2679</v>
      </c>
      <c r="B717" s="29" t="s">
        <v>3070</v>
      </c>
      <c r="D717" s="29" t="s">
        <v>2716</v>
      </c>
      <c r="E717" s="29" t="s">
        <v>2676</v>
      </c>
    </row>
    <row r="718" spans="1:5" x14ac:dyDescent="0.2">
      <c r="A718" s="29" t="s">
        <v>2679</v>
      </c>
      <c r="B718" s="29" t="s">
        <v>3069</v>
      </c>
      <c r="D718" s="29" t="s">
        <v>2716</v>
      </c>
      <c r="E718" s="29" t="s">
        <v>2676</v>
      </c>
    </row>
    <row r="719" spans="1:5" x14ac:dyDescent="0.2">
      <c r="A719" s="29" t="s">
        <v>2679</v>
      </c>
      <c r="B719" s="29" t="s">
        <v>3068</v>
      </c>
      <c r="D719" s="29" t="s">
        <v>2716</v>
      </c>
      <c r="E719" s="29" t="s">
        <v>2676</v>
      </c>
    </row>
    <row r="720" spans="1:5" x14ac:dyDescent="0.2">
      <c r="A720" s="29" t="s">
        <v>2679</v>
      </c>
      <c r="B720" s="29" t="s">
        <v>3067</v>
      </c>
      <c r="D720" s="29" t="s">
        <v>2716</v>
      </c>
      <c r="E720" s="29" t="s">
        <v>2676</v>
      </c>
    </row>
    <row r="721" spans="1:5" x14ac:dyDescent="0.2">
      <c r="A721" s="29" t="s">
        <v>2679</v>
      </c>
      <c r="B721" s="29" t="s">
        <v>3066</v>
      </c>
      <c r="D721" s="29" t="s">
        <v>2716</v>
      </c>
      <c r="E721" s="29" t="s">
        <v>2676</v>
      </c>
    </row>
    <row r="722" spans="1:5" x14ac:dyDescent="0.2">
      <c r="A722" s="29" t="s">
        <v>2782</v>
      </c>
      <c r="B722" s="29" t="s">
        <v>3065</v>
      </c>
      <c r="D722" s="29" t="s">
        <v>2716</v>
      </c>
      <c r="E722" s="29" t="s">
        <v>2676</v>
      </c>
    </row>
    <row r="723" spans="1:5" x14ac:dyDescent="0.2">
      <c r="A723" s="29" t="s">
        <v>2679</v>
      </c>
      <c r="B723" s="29" t="s">
        <v>3064</v>
      </c>
      <c r="D723" s="29" t="s">
        <v>2716</v>
      </c>
      <c r="E723" s="29" t="s">
        <v>2676</v>
      </c>
    </row>
    <row r="724" spans="1:5" x14ac:dyDescent="0.2">
      <c r="A724" s="29" t="s">
        <v>2679</v>
      </c>
      <c r="B724" s="29" t="s">
        <v>3063</v>
      </c>
      <c r="D724" s="29" t="s">
        <v>2716</v>
      </c>
      <c r="E724" s="29" t="s">
        <v>2676</v>
      </c>
    </row>
    <row r="725" spans="1:5" x14ac:dyDescent="0.2">
      <c r="A725" s="29" t="s">
        <v>2679</v>
      </c>
      <c r="B725" s="29" t="s">
        <v>3062</v>
      </c>
      <c r="D725" s="29" t="s">
        <v>2716</v>
      </c>
      <c r="E725" s="29" t="s">
        <v>2676</v>
      </c>
    </row>
    <row r="726" spans="1:5" x14ac:dyDescent="0.2">
      <c r="A726" s="29" t="s">
        <v>2679</v>
      </c>
      <c r="B726" s="29" t="s">
        <v>3061</v>
      </c>
      <c r="D726" s="29" t="s">
        <v>2716</v>
      </c>
      <c r="E726" s="29" t="s">
        <v>2676</v>
      </c>
    </row>
    <row r="727" spans="1:5" x14ac:dyDescent="0.2">
      <c r="A727" s="29" t="s">
        <v>2679</v>
      </c>
      <c r="B727" s="29" t="s">
        <v>3060</v>
      </c>
      <c r="D727" s="29" t="s">
        <v>2716</v>
      </c>
      <c r="E727" s="29" t="s">
        <v>2676</v>
      </c>
    </row>
    <row r="728" spans="1:5" x14ac:dyDescent="0.2">
      <c r="A728" s="29" t="s">
        <v>2679</v>
      </c>
      <c r="B728" s="29" t="s">
        <v>3059</v>
      </c>
      <c r="D728" s="29" t="s">
        <v>2716</v>
      </c>
      <c r="E728" s="29" t="s">
        <v>2676</v>
      </c>
    </row>
    <row r="729" spans="1:5" x14ac:dyDescent="0.2">
      <c r="A729" s="29" t="s">
        <v>2679</v>
      </c>
      <c r="B729" s="29" t="s">
        <v>3058</v>
      </c>
      <c r="D729" s="29" t="s">
        <v>2716</v>
      </c>
      <c r="E729" s="29" t="s">
        <v>2676</v>
      </c>
    </row>
    <row r="730" spans="1:5" x14ac:dyDescent="0.2">
      <c r="A730" s="29" t="s">
        <v>2679</v>
      </c>
      <c r="B730" s="29" t="s">
        <v>3057</v>
      </c>
      <c r="D730" s="29" t="s">
        <v>2716</v>
      </c>
      <c r="E730" s="29" t="s">
        <v>2676</v>
      </c>
    </row>
    <row r="731" spans="1:5" x14ac:dyDescent="0.2">
      <c r="A731" s="29" t="s">
        <v>2679</v>
      </c>
      <c r="B731" s="29" t="s">
        <v>3056</v>
      </c>
      <c r="D731" s="29" t="s">
        <v>2716</v>
      </c>
      <c r="E731" s="29" t="s">
        <v>2676</v>
      </c>
    </row>
    <row r="732" spans="1:5" x14ac:dyDescent="0.2">
      <c r="A732" s="29" t="s">
        <v>2679</v>
      </c>
      <c r="B732" s="29" t="s">
        <v>3055</v>
      </c>
      <c r="D732" s="29" t="s">
        <v>2716</v>
      </c>
      <c r="E732" s="29" t="s">
        <v>2676</v>
      </c>
    </row>
    <row r="733" spans="1:5" x14ac:dyDescent="0.2">
      <c r="A733" s="29" t="s">
        <v>2679</v>
      </c>
      <c r="B733" s="29" t="s">
        <v>3054</v>
      </c>
      <c r="D733" s="29" t="s">
        <v>2716</v>
      </c>
      <c r="E733" s="29" t="s">
        <v>2676</v>
      </c>
    </row>
    <row r="734" spans="1:5" x14ac:dyDescent="0.2">
      <c r="A734" s="29" t="s">
        <v>2679</v>
      </c>
      <c r="B734" s="29" t="s">
        <v>3053</v>
      </c>
      <c r="D734" s="29" t="s">
        <v>2716</v>
      </c>
      <c r="E734" s="29" t="s">
        <v>2676</v>
      </c>
    </row>
    <row r="735" spans="1:5" x14ac:dyDescent="0.2">
      <c r="A735" s="29" t="s">
        <v>2679</v>
      </c>
      <c r="B735" s="29" t="s">
        <v>3052</v>
      </c>
      <c r="D735" s="29" t="s">
        <v>2716</v>
      </c>
      <c r="E735" s="29" t="s">
        <v>2676</v>
      </c>
    </row>
    <row r="736" spans="1:5" x14ac:dyDescent="0.2">
      <c r="A736" s="29" t="s">
        <v>2679</v>
      </c>
      <c r="B736" s="29" t="s">
        <v>3051</v>
      </c>
      <c r="D736" s="29" t="s">
        <v>2716</v>
      </c>
      <c r="E736" s="29" t="s">
        <v>2676</v>
      </c>
    </row>
    <row r="737" spans="1:5" x14ac:dyDescent="0.2">
      <c r="A737" s="29" t="s">
        <v>2679</v>
      </c>
      <c r="B737" s="29" t="s">
        <v>3050</v>
      </c>
      <c r="D737" s="29" t="s">
        <v>2716</v>
      </c>
      <c r="E737" s="29" t="s">
        <v>2676</v>
      </c>
    </row>
    <row r="738" spans="1:5" x14ac:dyDescent="0.2">
      <c r="A738" s="29" t="s">
        <v>2679</v>
      </c>
      <c r="B738" s="29" t="s">
        <v>3049</v>
      </c>
      <c r="D738" s="29" t="s">
        <v>2716</v>
      </c>
      <c r="E738" s="29" t="s">
        <v>2676</v>
      </c>
    </row>
    <row r="739" spans="1:5" x14ac:dyDescent="0.2">
      <c r="A739" s="29" t="s">
        <v>2679</v>
      </c>
      <c r="B739" s="29" t="s">
        <v>3048</v>
      </c>
      <c r="D739" s="29" t="s">
        <v>2716</v>
      </c>
      <c r="E739" s="29" t="s">
        <v>2676</v>
      </c>
    </row>
    <row r="740" spans="1:5" x14ac:dyDescent="0.2">
      <c r="A740" s="29" t="s">
        <v>2679</v>
      </c>
      <c r="B740" s="29" t="s">
        <v>3047</v>
      </c>
      <c r="D740" s="29" t="s">
        <v>2716</v>
      </c>
      <c r="E740" s="29" t="s">
        <v>2676</v>
      </c>
    </row>
    <row r="741" spans="1:5" x14ac:dyDescent="0.2">
      <c r="A741" s="29" t="s">
        <v>2679</v>
      </c>
      <c r="B741" s="29" t="s">
        <v>3046</v>
      </c>
      <c r="D741" s="29" t="s">
        <v>2716</v>
      </c>
      <c r="E741" s="29" t="s">
        <v>2676</v>
      </c>
    </row>
    <row r="742" spans="1:5" x14ac:dyDescent="0.2">
      <c r="A742" s="29" t="s">
        <v>2679</v>
      </c>
      <c r="B742" s="29" t="s">
        <v>3045</v>
      </c>
      <c r="D742" s="29" t="s">
        <v>2716</v>
      </c>
      <c r="E742" s="29" t="s">
        <v>2676</v>
      </c>
    </row>
    <row r="743" spans="1:5" x14ac:dyDescent="0.2">
      <c r="A743" s="29" t="s">
        <v>2679</v>
      </c>
      <c r="B743" s="29" t="s">
        <v>3044</v>
      </c>
      <c r="D743" s="29" t="s">
        <v>2716</v>
      </c>
      <c r="E743" s="29" t="s">
        <v>2676</v>
      </c>
    </row>
    <row r="744" spans="1:5" x14ac:dyDescent="0.2">
      <c r="A744" s="29" t="s">
        <v>2679</v>
      </c>
      <c r="B744" s="29" t="s">
        <v>3043</v>
      </c>
      <c r="D744" s="29" t="s">
        <v>2716</v>
      </c>
      <c r="E744" s="29" t="s">
        <v>2676</v>
      </c>
    </row>
    <row r="745" spans="1:5" x14ac:dyDescent="0.2">
      <c r="A745" s="29" t="s">
        <v>2679</v>
      </c>
      <c r="B745" s="29" t="s">
        <v>3042</v>
      </c>
      <c r="D745" s="29" t="s">
        <v>2716</v>
      </c>
      <c r="E745" s="29" t="s">
        <v>2676</v>
      </c>
    </row>
    <row r="746" spans="1:5" x14ac:dyDescent="0.2">
      <c r="A746" s="29" t="s">
        <v>2679</v>
      </c>
      <c r="B746" s="29" t="s">
        <v>3041</v>
      </c>
      <c r="D746" s="29" t="s">
        <v>2716</v>
      </c>
      <c r="E746" s="29" t="s">
        <v>2676</v>
      </c>
    </row>
    <row r="747" spans="1:5" x14ac:dyDescent="0.2">
      <c r="A747" s="29" t="s">
        <v>2679</v>
      </c>
      <c r="B747" s="29" t="s">
        <v>3040</v>
      </c>
      <c r="D747" s="29" t="s">
        <v>2716</v>
      </c>
      <c r="E747" s="29" t="s">
        <v>2676</v>
      </c>
    </row>
    <row r="748" spans="1:5" x14ac:dyDescent="0.2">
      <c r="A748" s="29" t="s">
        <v>2679</v>
      </c>
      <c r="B748" s="29" t="s">
        <v>3039</v>
      </c>
      <c r="D748" s="29" t="s">
        <v>2716</v>
      </c>
      <c r="E748" s="29" t="s">
        <v>2676</v>
      </c>
    </row>
    <row r="749" spans="1:5" x14ac:dyDescent="0.2">
      <c r="A749" s="29" t="s">
        <v>2679</v>
      </c>
      <c r="B749" s="29" t="s">
        <v>3038</v>
      </c>
      <c r="D749" s="29" t="s">
        <v>2716</v>
      </c>
      <c r="E749" s="29" t="s">
        <v>2676</v>
      </c>
    </row>
    <row r="750" spans="1:5" x14ac:dyDescent="0.2">
      <c r="A750" s="29" t="s">
        <v>2679</v>
      </c>
      <c r="B750" s="29" t="s">
        <v>3037</v>
      </c>
      <c r="D750" s="29" t="s">
        <v>2716</v>
      </c>
      <c r="E750" s="29" t="s">
        <v>2676</v>
      </c>
    </row>
    <row r="751" spans="1:5" x14ac:dyDescent="0.2">
      <c r="A751" s="29" t="s">
        <v>2679</v>
      </c>
      <c r="B751" s="29" t="s">
        <v>3036</v>
      </c>
      <c r="D751" s="29" t="s">
        <v>2716</v>
      </c>
      <c r="E751" s="29" t="s">
        <v>2676</v>
      </c>
    </row>
    <row r="752" spans="1:5" x14ac:dyDescent="0.2">
      <c r="A752" s="29" t="s">
        <v>2679</v>
      </c>
      <c r="B752" s="29" t="s">
        <v>3035</v>
      </c>
      <c r="D752" s="29" t="s">
        <v>2716</v>
      </c>
      <c r="E752" s="29" t="s">
        <v>2676</v>
      </c>
    </row>
    <row r="753" spans="1:5" x14ac:dyDescent="0.2">
      <c r="A753" s="29" t="s">
        <v>2679</v>
      </c>
      <c r="B753" s="29" t="s">
        <v>3034</v>
      </c>
      <c r="D753" s="29" t="s">
        <v>2716</v>
      </c>
      <c r="E753" s="29" t="s">
        <v>2676</v>
      </c>
    </row>
    <row r="754" spans="1:5" x14ac:dyDescent="0.2">
      <c r="A754" s="29" t="s">
        <v>2679</v>
      </c>
      <c r="B754" s="29" t="s">
        <v>3033</v>
      </c>
      <c r="D754" s="29" t="s">
        <v>2716</v>
      </c>
      <c r="E754" s="29" t="s">
        <v>2676</v>
      </c>
    </row>
    <row r="755" spans="1:5" x14ac:dyDescent="0.2">
      <c r="A755" s="29" t="s">
        <v>2679</v>
      </c>
      <c r="B755" s="29" t="s">
        <v>3032</v>
      </c>
      <c r="D755" s="29" t="s">
        <v>2716</v>
      </c>
      <c r="E755" s="29" t="s">
        <v>2676</v>
      </c>
    </row>
    <row r="756" spans="1:5" x14ac:dyDescent="0.2">
      <c r="A756" s="29" t="s">
        <v>2679</v>
      </c>
      <c r="B756" s="29" t="s">
        <v>3031</v>
      </c>
      <c r="D756" s="29" t="s">
        <v>2716</v>
      </c>
      <c r="E756" s="29" t="s">
        <v>2676</v>
      </c>
    </row>
    <row r="757" spans="1:5" x14ac:dyDescent="0.2">
      <c r="A757" s="29" t="s">
        <v>2679</v>
      </c>
      <c r="B757" s="29" t="s">
        <v>3030</v>
      </c>
      <c r="D757" s="29" t="s">
        <v>2716</v>
      </c>
      <c r="E757" s="29" t="s">
        <v>2676</v>
      </c>
    </row>
    <row r="758" spans="1:5" x14ac:dyDescent="0.2">
      <c r="A758" s="29" t="s">
        <v>2679</v>
      </c>
      <c r="B758" s="29" t="s">
        <v>3029</v>
      </c>
      <c r="D758" s="29" t="s">
        <v>2716</v>
      </c>
      <c r="E758" s="29" t="s">
        <v>2676</v>
      </c>
    </row>
    <row r="759" spans="1:5" x14ac:dyDescent="0.2">
      <c r="A759" s="29" t="s">
        <v>2679</v>
      </c>
      <c r="B759" s="29" t="s">
        <v>3028</v>
      </c>
      <c r="D759" s="29" t="s">
        <v>2716</v>
      </c>
      <c r="E759" s="29" t="s">
        <v>2676</v>
      </c>
    </row>
    <row r="760" spans="1:5" x14ac:dyDescent="0.2">
      <c r="A760" s="29" t="s">
        <v>2679</v>
      </c>
      <c r="B760" s="29" t="s">
        <v>3027</v>
      </c>
      <c r="D760" s="29" t="s">
        <v>2716</v>
      </c>
      <c r="E760" s="29" t="s">
        <v>2676</v>
      </c>
    </row>
    <row r="761" spans="1:5" x14ac:dyDescent="0.2">
      <c r="A761" s="29" t="s">
        <v>2679</v>
      </c>
      <c r="B761" s="29" t="s">
        <v>3026</v>
      </c>
      <c r="D761" s="29" t="s">
        <v>2716</v>
      </c>
      <c r="E761" s="29" t="s">
        <v>2676</v>
      </c>
    </row>
    <row r="762" spans="1:5" x14ac:dyDescent="0.2">
      <c r="A762" s="29" t="s">
        <v>2679</v>
      </c>
      <c r="B762" s="29" t="s">
        <v>3025</v>
      </c>
      <c r="D762" s="29" t="s">
        <v>2716</v>
      </c>
      <c r="E762" s="29" t="s">
        <v>2676</v>
      </c>
    </row>
    <row r="763" spans="1:5" x14ac:dyDescent="0.2">
      <c r="A763" s="29" t="s">
        <v>2679</v>
      </c>
      <c r="B763" s="29" t="s">
        <v>3024</v>
      </c>
      <c r="D763" s="29" t="s">
        <v>2716</v>
      </c>
      <c r="E763" s="29" t="s">
        <v>2676</v>
      </c>
    </row>
    <row r="764" spans="1:5" x14ac:dyDescent="0.2">
      <c r="A764" s="29" t="s">
        <v>2679</v>
      </c>
      <c r="B764" s="29" t="s">
        <v>3023</v>
      </c>
      <c r="D764" s="29" t="s">
        <v>2716</v>
      </c>
      <c r="E764" s="29" t="s">
        <v>2676</v>
      </c>
    </row>
    <row r="765" spans="1:5" x14ac:dyDescent="0.2">
      <c r="A765" s="29" t="s">
        <v>2679</v>
      </c>
      <c r="B765" s="29" t="s">
        <v>3022</v>
      </c>
      <c r="D765" s="29" t="s">
        <v>2716</v>
      </c>
      <c r="E765" s="29" t="s">
        <v>2676</v>
      </c>
    </row>
    <row r="766" spans="1:5" x14ac:dyDescent="0.2">
      <c r="A766" s="29" t="s">
        <v>2679</v>
      </c>
      <c r="B766" s="29" t="s">
        <v>3021</v>
      </c>
      <c r="D766" s="29" t="s">
        <v>2716</v>
      </c>
      <c r="E766" s="29" t="s">
        <v>2676</v>
      </c>
    </row>
    <row r="767" spans="1:5" x14ac:dyDescent="0.2">
      <c r="A767" s="29" t="s">
        <v>2679</v>
      </c>
      <c r="B767" s="29" t="s">
        <v>3020</v>
      </c>
      <c r="D767" s="29" t="s">
        <v>2716</v>
      </c>
      <c r="E767" s="29" t="s">
        <v>2676</v>
      </c>
    </row>
    <row r="768" spans="1:5" x14ac:dyDescent="0.2">
      <c r="A768" s="29" t="s">
        <v>2782</v>
      </c>
      <c r="B768" s="29" t="s">
        <v>3019</v>
      </c>
      <c r="D768" s="29" t="s">
        <v>2716</v>
      </c>
      <c r="E768" s="29" t="s">
        <v>2676</v>
      </c>
    </row>
    <row r="769" spans="1:5" x14ac:dyDescent="0.2">
      <c r="A769" s="29" t="s">
        <v>2679</v>
      </c>
      <c r="B769" s="29" t="s">
        <v>3018</v>
      </c>
      <c r="D769" s="29" t="s">
        <v>2716</v>
      </c>
      <c r="E769" s="29" t="s">
        <v>2676</v>
      </c>
    </row>
    <row r="770" spans="1:5" x14ac:dyDescent="0.2">
      <c r="A770" s="29" t="s">
        <v>2679</v>
      </c>
      <c r="B770" s="29" t="s">
        <v>3017</v>
      </c>
      <c r="D770" s="29" t="s">
        <v>2716</v>
      </c>
      <c r="E770" s="29" t="s">
        <v>2676</v>
      </c>
    </row>
    <row r="771" spans="1:5" x14ac:dyDescent="0.2">
      <c r="A771" s="29" t="s">
        <v>2679</v>
      </c>
      <c r="B771" s="29" t="s">
        <v>3016</v>
      </c>
      <c r="D771" s="29" t="s">
        <v>2716</v>
      </c>
      <c r="E771" s="29" t="s">
        <v>2676</v>
      </c>
    </row>
    <row r="772" spans="1:5" x14ac:dyDescent="0.2">
      <c r="A772" s="29" t="s">
        <v>2679</v>
      </c>
      <c r="B772" s="29" t="s">
        <v>3015</v>
      </c>
      <c r="D772" s="29" t="s">
        <v>2716</v>
      </c>
      <c r="E772" s="29" t="s">
        <v>2676</v>
      </c>
    </row>
    <row r="773" spans="1:5" x14ac:dyDescent="0.2">
      <c r="A773" s="29" t="s">
        <v>2679</v>
      </c>
      <c r="B773" s="29" t="s">
        <v>3014</v>
      </c>
      <c r="D773" s="29" t="s">
        <v>2716</v>
      </c>
      <c r="E773" s="29" t="s">
        <v>2676</v>
      </c>
    </row>
    <row r="774" spans="1:5" x14ac:dyDescent="0.2">
      <c r="A774" s="29" t="s">
        <v>2679</v>
      </c>
      <c r="B774" s="29" t="s">
        <v>3013</v>
      </c>
      <c r="D774" s="29" t="s">
        <v>2716</v>
      </c>
      <c r="E774" s="29" t="s">
        <v>2676</v>
      </c>
    </row>
    <row r="775" spans="1:5" x14ac:dyDescent="0.2">
      <c r="A775" s="29" t="s">
        <v>2679</v>
      </c>
      <c r="B775" s="29" t="s">
        <v>3012</v>
      </c>
      <c r="D775" s="29" t="s">
        <v>2716</v>
      </c>
      <c r="E775" s="29" t="s">
        <v>2676</v>
      </c>
    </row>
    <row r="776" spans="1:5" x14ac:dyDescent="0.2">
      <c r="A776" s="29" t="s">
        <v>2679</v>
      </c>
      <c r="B776" s="29" t="s">
        <v>3011</v>
      </c>
      <c r="D776" s="29" t="s">
        <v>2716</v>
      </c>
      <c r="E776" s="29" t="s">
        <v>2676</v>
      </c>
    </row>
    <row r="777" spans="1:5" x14ac:dyDescent="0.2">
      <c r="A777" s="29" t="s">
        <v>2679</v>
      </c>
      <c r="B777" s="29" t="s">
        <v>3010</v>
      </c>
      <c r="D777" s="29" t="s">
        <v>2716</v>
      </c>
      <c r="E777" s="29" t="s">
        <v>2676</v>
      </c>
    </row>
    <row r="778" spans="1:5" x14ac:dyDescent="0.2">
      <c r="A778" s="29" t="s">
        <v>2679</v>
      </c>
      <c r="B778" s="29" t="s">
        <v>3009</v>
      </c>
      <c r="D778" s="29" t="s">
        <v>2716</v>
      </c>
      <c r="E778" s="29" t="s">
        <v>2676</v>
      </c>
    </row>
    <row r="779" spans="1:5" x14ac:dyDescent="0.2">
      <c r="A779" s="29" t="s">
        <v>2679</v>
      </c>
      <c r="B779" s="29" t="s">
        <v>3008</v>
      </c>
      <c r="D779" s="29" t="s">
        <v>2716</v>
      </c>
      <c r="E779" s="29" t="s">
        <v>2676</v>
      </c>
    </row>
    <row r="780" spans="1:5" x14ac:dyDescent="0.2">
      <c r="A780" s="29" t="s">
        <v>2679</v>
      </c>
      <c r="B780" s="29" t="s">
        <v>3007</v>
      </c>
      <c r="D780" s="29" t="s">
        <v>2716</v>
      </c>
      <c r="E780" s="29" t="s">
        <v>2676</v>
      </c>
    </row>
    <row r="781" spans="1:5" x14ac:dyDescent="0.2">
      <c r="A781" s="29" t="s">
        <v>2679</v>
      </c>
      <c r="B781" s="29" t="s">
        <v>3006</v>
      </c>
      <c r="D781" s="29" t="s">
        <v>2716</v>
      </c>
      <c r="E781" s="29" t="s">
        <v>2676</v>
      </c>
    </row>
    <row r="782" spans="1:5" x14ac:dyDescent="0.2">
      <c r="A782" s="29" t="s">
        <v>2679</v>
      </c>
      <c r="B782" s="29" t="s">
        <v>3005</v>
      </c>
      <c r="D782" s="29" t="s">
        <v>2716</v>
      </c>
      <c r="E782" s="29" t="s">
        <v>2676</v>
      </c>
    </row>
    <row r="783" spans="1:5" x14ac:dyDescent="0.2">
      <c r="A783" s="29" t="s">
        <v>2679</v>
      </c>
      <c r="B783" s="29" t="s">
        <v>3004</v>
      </c>
      <c r="D783" s="29" t="s">
        <v>2716</v>
      </c>
      <c r="E783" s="29" t="s">
        <v>2676</v>
      </c>
    </row>
    <row r="784" spans="1:5" x14ac:dyDescent="0.2">
      <c r="A784" s="29" t="s">
        <v>2679</v>
      </c>
      <c r="B784" s="29" t="s">
        <v>3003</v>
      </c>
      <c r="D784" s="29" t="s">
        <v>2716</v>
      </c>
      <c r="E784" s="29" t="s">
        <v>2676</v>
      </c>
    </row>
    <row r="785" spans="1:5" x14ac:dyDescent="0.2">
      <c r="A785" s="29" t="s">
        <v>2679</v>
      </c>
      <c r="B785" s="29" t="s">
        <v>3002</v>
      </c>
      <c r="D785" s="29" t="s">
        <v>2716</v>
      </c>
      <c r="E785" s="29" t="s">
        <v>2676</v>
      </c>
    </row>
    <row r="786" spans="1:5" x14ac:dyDescent="0.2">
      <c r="A786" s="29" t="s">
        <v>2679</v>
      </c>
      <c r="B786" s="29" t="s">
        <v>3001</v>
      </c>
      <c r="D786" s="29" t="s">
        <v>2716</v>
      </c>
      <c r="E786" s="29" t="s">
        <v>2676</v>
      </c>
    </row>
    <row r="787" spans="1:5" x14ac:dyDescent="0.2">
      <c r="A787" s="29" t="s">
        <v>2782</v>
      </c>
      <c r="B787" s="29" t="s">
        <v>3000</v>
      </c>
      <c r="D787" s="29" t="s">
        <v>2716</v>
      </c>
      <c r="E787" s="29" t="s">
        <v>2676</v>
      </c>
    </row>
    <row r="788" spans="1:5" x14ac:dyDescent="0.2">
      <c r="A788" s="29" t="s">
        <v>2679</v>
      </c>
      <c r="B788" s="29" t="s">
        <v>2999</v>
      </c>
      <c r="D788" s="29" t="s">
        <v>2716</v>
      </c>
      <c r="E788" s="29" t="s">
        <v>2676</v>
      </c>
    </row>
    <row r="789" spans="1:5" x14ac:dyDescent="0.2">
      <c r="A789" s="29" t="s">
        <v>2679</v>
      </c>
      <c r="B789" s="29" t="s">
        <v>2998</v>
      </c>
      <c r="D789" s="29" t="s">
        <v>2716</v>
      </c>
      <c r="E789" s="29" t="s">
        <v>2676</v>
      </c>
    </row>
    <row r="790" spans="1:5" x14ac:dyDescent="0.2">
      <c r="A790" s="29" t="s">
        <v>2679</v>
      </c>
      <c r="B790" s="29" t="s">
        <v>2997</v>
      </c>
      <c r="D790" s="29" t="s">
        <v>2716</v>
      </c>
      <c r="E790" s="29" t="s">
        <v>2676</v>
      </c>
    </row>
    <row r="791" spans="1:5" x14ac:dyDescent="0.2">
      <c r="A791" s="29" t="s">
        <v>2679</v>
      </c>
      <c r="B791" s="29" t="s">
        <v>2996</v>
      </c>
      <c r="D791" s="29" t="s">
        <v>2716</v>
      </c>
      <c r="E791" s="29" t="s">
        <v>2676</v>
      </c>
    </row>
    <row r="792" spans="1:5" x14ac:dyDescent="0.2">
      <c r="A792" s="29" t="s">
        <v>2679</v>
      </c>
      <c r="B792" s="29" t="s">
        <v>2995</v>
      </c>
      <c r="D792" s="29" t="s">
        <v>2716</v>
      </c>
      <c r="E792" s="29" t="s">
        <v>2676</v>
      </c>
    </row>
    <row r="793" spans="1:5" x14ac:dyDescent="0.2">
      <c r="A793" s="29" t="s">
        <v>2679</v>
      </c>
      <c r="B793" s="29" t="s">
        <v>2994</v>
      </c>
      <c r="D793" s="29" t="s">
        <v>2716</v>
      </c>
      <c r="E793" s="29" t="s">
        <v>2676</v>
      </c>
    </row>
    <row r="794" spans="1:5" x14ac:dyDescent="0.2">
      <c r="A794" s="29" t="s">
        <v>2679</v>
      </c>
      <c r="B794" s="29" t="s">
        <v>2993</v>
      </c>
      <c r="D794" s="29" t="s">
        <v>2716</v>
      </c>
      <c r="E794" s="29" t="s">
        <v>2676</v>
      </c>
    </row>
    <row r="795" spans="1:5" x14ac:dyDescent="0.2">
      <c r="A795" s="29" t="s">
        <v>2679</v>
      </c>
      <c r="B795" s="29" t="s">
        <v>2992</v>
      </c>
      <c r="D795" s="29" t="s">
        <v>2716</v>
      </c>
      <c r="E795" s="29" t="s">
        <v>2676</v>
      </c>
    </row>
    <row r="796" spans="1:5" x14ac:dyDescent="0.2">
      <c r="A796" s="29" t="s">
        <v>2679</v>
      </c>
      <c r="B796" s="29" t="s">
        <v>2991</v>
      </c>
      <c r="D796" s="29" t="s">
        <v>2716</v>
      </c>
      <c r="E796" s="29" t="s">
        <v>2676</v>
      </c>
    </row>
    <row r="797" spans="1:5" x14ac:dyDescent="0.2">
      <c r="A797" s="29" t="s">
        <v>2679</v>
      </c>
      <c r="B797" s="29" t="s">
        <v>2990</v>
      </c>
      <c r="D797" s="29" t="s">
        <v>2716</v>
      </c>
      <c r="E797" s="29" t="s">
        <v>2676</v>
      </c>
    </row>
    <row r="798" spans="1:5" x14ac:dyDescent="0.2">
      <c r="A798" s="29" t="s">
        <v>2679</v>
      </c>
      <c r="B798" s="29" t="s">
        <v>2989</v>
      </c>
      <c r="D798" s="29" t="s">
        <v>2716</v>
      </c>
      <c r="E798" s="29" t="s">
        <v>2676</v>
      </c>
    </row>
    <row r="799" spans="1:5" x14ac:dyDescent="0.2">
      <c r="A799" s="29" t="s">
        <v>2679</v>
      </c>
      <c r="B799" s="29" t="s">
        <v>2988</v>
      </c>
      <c r="D799" s="29" t="s">
        <v>2716</v>
      </c>
      <c r="E799" s="29" t="s">
        <v>2676</v>
      </c>
    </row>
    <row r="800" spans="1:5" x14ac:dyDescent="0.2">
      <c r="A800" s="29" t="s">
        <v>2679</v>
      </c>
      <c r="B800" s="29" t="s">
        <v>2987</v>
      </c>
      <c r="D800" s="29" t="s">
        <v>2716</v>
      </c>
      <c r="E800" s="29" t="s">
        <v>2676</v>
      </c>
    </row>
    <row r="801" spans="1:5" x14ac:dyDescent="0.2">
      <c r="A801" s="29" t="s">
        <v>2679</v>
      </c>
      <c r="B801" s="29" t="s">
        <v>2986</v>
      </c>
      <c r="D801" s="29" t="s">
        <v>2716</v>
      </c>
      <c r="E801" s="29" t="s">
        <v>2676</v>
      </c>
    </row>
    <row r="802" spans="1:5" x14ac:dyDescent="0.2">
      <c r="A802" s="29" t="s">
        <v>2679</v>
      </c>
      <c r="B802" s="29" t="s">
        <v>2985</v>
      </c>
      <c r="D802" s="29" t="s">
        <v>2716</v>
      </c>
      <c r="E802" s="29" t="s">
        <v>2676</v>
      </c>
    </row>
    <row r="803" spans="1:5" x14ac:dyDescent="0.2">
      <c r="A803" s="29" t="s">
        <v>2679</v>
      </c>
      <c r="B803" s="29" t="s">
        <v>2984</v>
      </c>
      <c r="D803" s="29" t="s">
        <v>2716</v>
      </c>
      <c r="E803" s="29" t="s">
        <v>2676</v>
      </c>
    </row>
    <row r="804" spans="1:5" x14ac:dyDescent="0.2">
      <c r="A804" s="29" t="s">
        <v>2679</v>
      </c>
      <c r="B804" s="29" t="s">
        <v>2983</v>
      </c>
      <c r="D804" s="29" t="s">
        <v>2716</v>
      </c>
      <c r="E804" s="29" t="s">
        <v>2676</v>
      </c>
    </row>
    <row r="805" spans="1:5" x14ac:dyDescent="0.2">
      <c r="A805" s="29" t="s">
        <v>2679</v>
      </c>
      <c r="B805" s="29" t="s">
        <v>2982</v>
      </c>
      <c r="D805" s="29" t="s">
        <v>2716</v>
      </c>
      <c r="E805" s="29" t="s">
        <v>2676</v>
      </c>
    </row>
    <row r="806" spans="1:5" x14ac:dyDescent="0.2">
      <c r="A806" s="29" t="s">
        <v>2679</v>
      </c>
      <c r="B806" s="29" t="s">
        <v>2981</v>
      </c>
      <c r="D806" s="29" t="s">
        <v>2716</v>
      </c>
      <c r="E806" s="29" t="s">
        <v>2676</v>
      </c>
    </row>
    <row r="807" spans="1:5" x14ac:dyDescent="0.2">
      <c r="A807" s="29" t="s">
        <v>2679</v>
      </c>
      <c r="B807" s="29" t="s">
        <v>2980</v>
      </c>
      <c r="D807" s="29" t="s">
        <v>2716</v>
      </c>
      <c r="E807" s="29" t="s">
        <v>2676</v>
      </c>
    </row>
    <row r="808" spans="1:5" x14ac:dyDescent="0.2">
      <c r="A808" s="29" t="s">
        <v>2679</v>
      </c>
      <c r="B808" s="29" t="s">
        <v>2979</v>
      </c>
      <c r="D808" s="29" t="s">
        <v>2716</v>
      </c>
      <c r="E808" s="29" t="s">
        <v>2676</v>
      </c>
    </row>
    <row r="809" spans="1:5" x14ac:dyDescent="0.2">
      <c r="A809" s="29" t="s">
        <v>2679</v>
      </c>
      <c r="B809" s="29" t="s">
        <v>2978</v>
      </c>
      <c r="D809" s="29" t="s">
        <v>2716</v>
      </c>
      <c r="E809" s="29" t="s">
        <v>2676</v>
      </c>
    </row>
    <row r="810" spans="1:5" x14ac:dyDescent="0.2">
      <c r="A810" s="29" t="s">
        <v>2679</v>
      </c>
      <c r="B810" s="29" t="s">
        <v>2977</v>
      </c>
      <c r="D810" s="29" t="s">
        <v>2716</v>
      </c>
      <c r="E810" s="29" t="s">
        <v>2676</v>
      </c>
    </row>
    <row r="811" spans="1:5" x14ac:dyDescent="0.2">
      <c r="A811" s="29" t="s">
        <v>2679</v>
      </c>
      <c r="B811" s="29" t="s">
        <v>2976</v>
      </c>
      <c r="D811" s="29" t="s">
        <v>2716</v>
      </c>
      <c r="E811" s="29" t="s">
        <v>2676</v>
      </c>
    </row>
    <row r="812" spans="1:5" x14ac:dyDescent="0.2">
      <c r="A812" s="29" t="s">
        <v>2679</v>
      </c>
      <c r="B812" s="29" t="s">
        <v>2975</v>
      </c>
      <c r="D812" s="29" t="s">
        <v>2716</v>
      </c>
      <c r="E812" s="29" t="s">
        <v>2676</v>
      </c>
    </row>
    <row r="813" spans="1:5" x14ac:dyDescent="0.2">
      <c r="A813" s="29" t="s">
        <v>2782</v>
      </c>
      <c r="B813" s="29" t="s">
        <v>2974</v>
      </c>
      <c r="D813" s="29" t="s">
        <v>2716</v>
      </c>
      <c r="E813" s="29" t="s">
        <v>2676</v>
      </c>
    </row>
    <row r="814" spans="1:5" x14ac:dyDescent="0.2">
      <c r="A814" s="29" t="s">
        <v>2782</v>
      </c>
      <c r="B814" s="29" t="s">
        <v>2973</v>
      </c>
      <c r="D814" s="29" t="s">
        <v>2716</v>
      </c>
      <c r="E814" s="29" t="s">
        <v>2676</v>
      </c>
    </row>
    <row r="815" spans="1:5" x14ac:dyDescent="0.2">
      <c r="A815" s="29" t="s">
        <v>2679</v>
      </c>
      <c r="B815" s="29" t="s">
        <v>2972</v>
      </c>
      <c r="D815" s="29" t="s">
        <v>2716</v>
      </c>
      <c r="E815" s="29" t="s">
        <v>2676</v>
      </c>
    </row>
    <row r="816" spans="1:5" x14ac:dyDescent="0.2">
      <c r="A816" s="29" t="s">
        <v>2679</v>
      </c>
      <c r="B816" s="29" t="s">
        <v>2971</v>
      </c>
      <c r="D816" s="29" t="s">
        <v>2716</v>
      </c>
      <c r="E816" s="29" t="s">
        <v>2676</v>
      </c>
    </row>
    <row r="817" spans="1:5" x14ac:dyDescent="0.2">
      <c r="A817" s="29" t="s">
        <v>2679</v>
      </c>
      <c r="B817" s="29" t="s">
        <v>2970</v>
      </c>
      <c r="D817" s="29" t="s">
        <v>2716</v>
      </c>
      <c r="E817" s="29" t="s">
        <v>2676</v>
      </c>
    </row>
    <row r="818" spans="1:5" x14ac:dyDescent="0.2">
      <c r="A818" s="29" t="s">
        <v>2679</v>
      </c>
      <c r="B818" s="29" t="s">
        <v>2969</v>
      </c>
      <c r="D818" s="29" t="s">
        <v>2716</v>
      </c>
      <c r="E818" s="29" t="s">
        <v>2676</v>
      </c>
    </row>
    <row r="819" spans="1:5" x14ac:dyDescent="0.2">
      <c r="A819" s="29" t="s">
        <v>2679</v>
      </c>
      <c r="B819" s="29" t="s">
        <v>2968</v>
      </c>
      <c r="D819" s="29" t="s">
        <v>2716</v>
      </c>
      <c r="E819" s="29" t="s">
        <v>2676</v>
      </c>
    </row>
    <row r="820" spans="1:5" x14ac:dyDescent="0.2">
      <c r="A820" s="29" t="s">
        <v>2679</v>
      </c>
      <c r="B820" s="29" t="s">
        <v>2967</v>
      </c>
      <c r="D820" s="29" t="s">
        <v>2716</v>
      </c>
      <c r="E820" s="29" t="s">
        <v>2676</v>
      </c>
    </row>
    <row r="821" spans="1:5" x14ac:dyDescent="0.2">
      <c r="A821" s="29" t="s">
        <v>2679</v>
      </c>
      <c r="B821" s="29" t="s">
        <v>2966</v>
      </c>
      <c r="D821" s="29" t="s">
        <v>2716</v>
      </c>
      <c r="E821" s="29" t="s">
        <v>2676</v>
      </c>
    </row>
    <row r="822" spans="1:5" x14ac:dyDescent="0.2">
      <c r="A822" s="29" t="s">
        <v>2679</v>
      </c>
      <c r="B822" s="29" t="s">
        <v>2965</v>
      </c>
      <c r="D822" s="29" t="s">
        <v>2716</v>
      </c>
      <c r="E822" s="29" t="s">
        <v>2676</v>
      </c>
    </row>
    <row r="823" spans="1:5" x14ac:dyDescent="0.2">
      <c r="A823" s="29" t="s">
        <v>2679</v>
      </c>
      <c r="B823" s="29" t="s">
        <v>2964</v>
      </c>
      <c r="D823" s="29" t="s">
        <v>2716</v>
      </c>
      <c r="E823" s="29" t="s">
        <v>2676</v>
      </c>
    </row>
    <row r="824" spans="1:5" x14ac:dyDescent="0.2">
      <c r="A824" s="29" t="s">
        <v>2679</v>
      </c>
      <c r="B824" s="29" t="s">
        <v>2963</v>
      </c>
      <c r="D824" s="29" t="s">
        <v>2716</v>
      </c>
      <c r="E824" s="29" t="s">
        <v>2676</v>
      </c>
    </row>
    <row r="825" spans="1:5" x14ac:dyDescent="0.2">
      <c r="A825" s="29" t="s">
        <v>2679</v>
      </c>
      <c r="B825" s="29" t="s">
        <v>2962</v>
      </c>
      <c r="D825" s="29" t="s">
        <v>2716</v>
      </c>
      <c r="E825" s="29" t="s">
        <v>2676</v>
      </c>
    </row>
    <row r="826" spans="1:5" x14ac:dyDescent="0.2">
      <c r="A826" s="29" t="s">
        <v>2679</v>
      </c>
      <c r="B826" s="29" t="s">
        <v>2961</v>
      </c>
      <c r="D826" s="29" t="s">
        <v>2716</v>
      </c>
      <c r="E826" s="29" t="s">
        <v>2676</v>
      </c>
    </row>
    <row r="827" spans="1:5" x14ac:dyDescent="0.2">
      <c r="A827" s="29" t="s">
        <v>2679</v>
      </c>
      <c r="B827" s="29" t="s">
        <v>2960</v>
      </c>
      <c r="D827" s="29" t="s">
        <v>2716</v>
      </c>
      <c r="E827" s="29" t="s">
        <v>2676</v>
      </c>
    </row>
    <row r="828" spans="1:5" x14ac:dyDescent="0.2">
      <c r="A828" s="29" t="s">
        <v>2679</v>
      </c>
      <c r="B828" s="29" t="s">
        <v>2959</v>
      </c>
      <c r="D828" s="29" t="s">
        <v>2716</v>
      </c>
      <c r="E828" s="29" t="s">
        <v>2676</v>
      </c>
    </row>
    <row r="829" spans="1:5" x14ac:dyDescent="0.2">
      <c r="A829" s="29" t="s">
        <v>2679</v>
      </c>
      <c r="B829" s="29" t="s">
        <v>2958</v>
      </c>
      <c r="D829" s="29" t="s">
        <v>2716</v>
      </c>
      <c r="E829" s="29" t="s">
        <v>2676</v>
      </c>
    </row>
    <row r="830" spans="1:5" x14ac:dyDescent="0.2">
      <c r="A830" s="29" t="s">
        <v>2679</v>
      </c>
      <c r="B830" s="29" t="s">
        <v>2957</v>
      </c>
      <c r="D830" s="29" t="s">
        <v>2716</v>
      </c>
      <c r="E830" s="29" t="s">
        <v>2676</v>
      </c>
    </row>
    <row r="831" spans="1:5" x14ac:dyDescent="0.2">
      <c r="A831" s="29" t="s">
        <v>2679</v>
      </c>
      <c r="B831" s="29" t="s">
        <v>2956</v>
      </c>
      <c r="D831" s="29" t="s">
        <v>2716</v>
      </c>
      <c r="E831" s="29" t="s">
        <v>2676</v>
      </c>
    </row>
    <row r="832" spans="1:5" x14ac:dyDescent="0.2">
      <c r="A832" s="29" t="s">
        <v>2782</v>
      </c>
      <c r="B832" s="29" t="s">
        <v>2955</v>
      </c>
      <c r="D832" s="29" t="s">
        <v>2716</v>
      </c>
      <c r="E832" s="29" t="s">
        <v>2676</v>
      </c>
    </row>
    <row r="833" spans="1:5" x14ac:dyDescent="0.2">
      <c r="A833" s="29" t="s">
        <v>2782</v>
      </c>
      <c r="B833" s="29" t="s">
        <v>2954</v>
      </c>
      <c r="D833" s="29" t="s">
        <v>2716</v>
      </c>
      <c r="E833" s="29" t="s">
        <v>2676</v>
      </c>
    </row>
    <row r="834" spans="1:5" x14ac:dyDescent="0.2">
      <c r="A834" s="29" t="s">
        <v>2679</v>
      </c>
      <c r="B834" s="29" t="s">
        <v>2953</v>
      </c>
      <c r="D834" s="29" t="s">
        <v>2716</v>
      </c>
      <c r="E834" s="29" t="s">
        <v>2676</v>
      </c>
    </row>
    <row r="835" spans="1:5" x14ac:dyDescent="0.2">
      <c r="A835" s="29" t="s">
        <v>2679</v>
      </c>
      <c r="B835" s="29" t="s">
        <v>2952</v>
      </c>
      <c r="D835" s="29" t="s">
        <v>2716</v>
      </c>
      <c r="E835" s="29" t="s">
        <v>2676</v>
      </c>
    </row>
    <row r="836" spans="1:5" x14ac:dyDescent="0.2">
      <c r="A836" s="29" t="s">
        <v>2679</v>
      </c>
      <c r="B836" s="29" t="s">
        <v>2951</v>
      </c>
      <c r="D836" s="29" t="s">
        <v>2716</v>
      </c>
      <c r="E836" s="29" t="s">
        <v>2676</v>
      </c>
    </row>
    <row r="837" spans="1:5" x14ac:dyDescent="0.2">
      <c r="A837" s="29" t="s">
        <v>2679</v>
      </c>
      <c r="B837" s="29" t="s">
        <v>2950</v>
      </c>
      <c r="D837" s="29" t="s">
        <v>2716</v>
      </c>
      <c r="E837" s="29" t="s">
        <v>2676</v>
      </c>
    </row>
    <row r="838" spans="1:5" x14ac:dyDescent="0.2">
      <c r="A838" s="29" t="s">
        <v>2679</v>
      </c>
      <c r="B838" s="29" t="s">
        <v>2949</v>
      </c>
      <c r="D838" s="29" t="s">
        <v>2716</v>
      </c>
      <c r="E838" s="29" t="s">
        <v>2676</v>
      </c>
    </row>
    <row r="839" spans="1:5" x14ac:dyDescent="0.2">
      <c r="A839" s="29" t="s">
        <v>2679</v>
      </c>
      <c r="B839" s="29" t="s">
        <v>2948</v>
      </c>
      <c r="D839" s="29" t="s">
        <v>2716</v>
      </c>
      <c r="E839" s="29" t="s">
        <v>2676</v>
      </c>
    </row>
    <row r="840" spans="1:5" x14ac:dyDescent="0.2">
      <c r="A840" s="29" t="s">
        <v>2679</v>
      </c>
      <c r="B840" s="29" t="s">
        <v>2947</v>
      </c>
      <c r="D840" s="29" t="s">
        <v>2716</v>
      </c>
      <c r="E840" s="29" t="s">
        <v>2676</v>
      </c>
    </row>
    <row r="841" spans="1:5" x14ac:dyDescent="0.2">
      <c r="A841" s="29" t="s">
        <v>2679</v>
      </c>
      <c r="B841" s="29" t="s">
        <v>2946</v>
      </c>
      <c r="D841" s="29" t="s">
        <v>2716</v>
      </c>
      <c r="E841" s="29" t="s">
        <v>2676</v>
      </c>
    </row>
    <row r="842" spans="1:5" x14ac:dyDescent="0.2">
      <c r="A842" s="29" t="s">
        <v>2679</v>
      </c>
      <c r="B842" s="29" t="s">
        <v>2945</v>
      </c>
      <c r="D842" s="29" t="s">
        <v>2716</v>
      </c>
      <c r="E842" s="29" t="s">
        <v>2676</v>
      </c>
    </row>
    <row r="843" spans="1:5" x14ac:dyDescent="0.2">
      <c r="A843" s="29" t="s">
        <v>2679</v>
      </c>
      <c r="B843" s="29" t="s">
        <v>2944</v>
      </c>
      <c r="D843" s="29" t="s">
        <v>2716</v>
      </c>
      <c r="E843" s="29" t="s">
        <v>2676</v>
      </c>
    </row>
    <row r="844" spans="1:5" x14ac:dyDescent="0.2">
      <c r="A844" s="29" t="s">
        <v>2679</v>
      </c>
      <c r="B844" s="29" t="s">
        <v>2943</v>
      </c>
      <c r="D844" s="29" t="s">
        <v>2716</v>
      </c>
      <c r="E844" s="29" t="s">
        <v>2676</v>
      </c>
    </row>
    <row r="845" spans="1:5" x14ac:dyDescent="0.2">
      <c r="A845" s="29" t="s">
        <v>2679</v>
      </c>
      <c r="B845" s="29" t="s">
        <v>2942</v>
      </c>
      <c r="D845" s="29" t="s">
        <v>2716</v>
      </c>
      <c r="E845" s="29" t="s">
        <v>2676</v>
      </c>
    </row>
    <row r="846" spans="1:5" x14ac:dyDescent="0.2">
      <c r="A846" s="29" t="s">
        <v>2782</v>
      </c>
      <c r="B846" s="29" t="s">
        <v>2941</v>
      </c>
      <c r="D846" s="29" t="s">
        <v>2716</v>
      </c>
      <c r="E846" s="29" t="s">
        <v>2676</v>
      </c>
    </row>
    <row r="847" spans="1:5" x14ac:dyDescent="0.2">
      <c r="A847" s="29" t="s">
        <v>2679</v>
      </c>
      <c r="B847" s="29" t="s">
        <v>2940</v>
      </c>
      <c r="D847" s="29" t="s">
        <v>2716</v>
      </c>
      <c r="E847" s="29" t="s">
        <v>2676</v>
      </c>
    </row>
    <row r="848" spans="1:5" x14ac:dyDescent="0.2">
      <c r="A848" s="29" t="s">
        <v>2679</v>
      </c>
      <c r="B848" s="29" t="s">
        <v>2939</v>
      </c>
      <c r="D848" s="29" t="s">
        <v>2716</v>
      </c>
      <c r="E848" s="29" t="s">
        <v>2676</v>
      </c>
    </row>
    <row r="849" spans="1:5" x14ac:dyDescent="0.2">
      <c r="A849" s="29" t="s">
        <v>2679</v>
      </c>
      <c r="B849" s="29" t="s">
        <v>2938</v>
      </c>
      <c r="D849" s="29" t="s">
        <v>2716</v>
      </c>
      <c r="E849" s="29" t="s">
        <v>2676</v>
      </c>
    </row>
    <row r="850" spans="1:5" x14ac:dyDescent="0.2">
      <c r="A850" s="29" t="s">
        <v>2679</v>
      </c>
      <c r="B850" s="29" t="s">
        <v>2937</v>
      </c>
      <c r="D850" s="29" t="s">
        <v>2716</v>
      </c>
      <c r="E850" s="29" t="s">
        <v>2676</v>
      </c>
    </row>
    <row r="851" spans="1:5" x14ac:dyDescent="0.2">
      <c r="A851" s="29" t="s">
        <v>2679</v>
      </c>
      <c r="B851" s="29" t="s">
        <v>2936</v>
      </c>
      <c r="D851" s="29" t="s">
        <v>2716</v>
      </c>
      <c r="E851" s="29" t="s">
        <v>2676</v>
      </c>
    </row>
    <row r="852" spans="1:5" x14ac:dyDescent="0.2">
      <c r="A852" s="29" t="s">
        <v>2679</v>
      </c>
      <c r="B852" s="29" t="s">
        <v>2935</v>
      </c>
      <c r="D852" s="29" t="s">
        <v>2716</v>
      </c>
      <c r="E852" s="29" t="s">
        <v>2676</v>
      </c>
    </row>
    <row r="853" spans="1:5" x14ac:dyDescent="0.2">
      <c r="A853" s="29" t="s">
        <v>2679</v>
      </c>
      <c r="B853" s="29" t="s">
        <v>2934</v>
      </c>
      <c r="D853" s="29" t="s">
        <v>2716</v>
      </c>
      <c r="E853" s="29" t="s">
        <v>2676</v>
      </c>
    </row>
    <row r="854" spans="1:5" x14ac:dyDescent="0.2">
      <c r="A854" s="29" t="s">
        <v>2679</v>
      </c>
      <c r="B854" s="29" t="s">
        <v>2933</v>
      </c>
      <c r="D854" s="29" t="s">
        <v>2716</v>
      </c>
      <c r="E854" s="29" t="s">
        <v>2676</v>
      </c>
    </row>
    <row r="855" spans="1:5" x14ac:dyDescent="0.2">
      <c r="A855" s="29" t="s">
        <v>2679</v>
      </c>
      <c r="B855" s="29" t="s">
        <v>2932</v>
      </c>
      <c r="D855" s="29" t="s">
        <v>2716</v>
      </c>
      <c r="E855" s="29" t="s">
        <v>2676</v>
      </c>
    </row>
    <row r="856" spans="1:5" x14ac:dyDescent="0.2">
      <c r="A856" s="29" t="s">
        <v>2679</v>
      </c>
      <c r="B856" s="29" t="s">
        <v>2931</v>
      </c>
      <c r="D856" s="29" t="s">
        <v>2716</v>
      </c>
      <c r="E856" s="29" t="s">
        <v>2676</v>
      </c>
    </row>
    <row r="857" spans="1:5" x14ac:dyDescent="0.2">
      <c r="A857" s="29" t="s">
        <v>2679</v>
      </c>
      <c r="B857" s="29" t="s">
        <v>2930</v>
      </c>
      <c r="D857" s="29" t="s">
        <v>2716</v>
      </c>
      <c r="E857" s="29" t="s">
        <v>2676</v>
      </c>
    </row>
    <row r="858" spans="1:5" x14ac:dyDescent="0.2">
      <c r="A858" s="29" t="s">
        <v>2679</v>
      </c>
      <c r="B858" s="29" t="s">
        <v>2929</v>
      </c>
      <c r="D858" s="29" t="s">
        <v>2716</v>
      </c>
      <c r="E858" s="29" t="s">
        <v>2676</v>
      </c>
    </row>
    <row r="859" spans="1:5" x14ac:dyDescent="0.2">
      <c r="A859" s="29" t="s">
        <v>2679</v>
      </c>
      <c r="B859" s="29" t="s">
        <v>2928</v>
      </c>
      <c r="D859" s="29" t="s">
        <v>2716</v>
      </c>
      <c r="E859" s="29" t="s">
        <v>2676</v>
      </c>
    </row>
    <row r="860" spans="1:5" x14ac:dyDescent="0.2">
      <c r="A860" s="29" t="s">
        <v>2679</v>
      </c>
      <c r="B860" s="29" t="s">
        <v>2927</v>
      </c>
      <c r="D860" s="29" t="s">
        <v>2716</v>
      </c>
      <c r="E860" s="29" t="s">
        <v>2676</v>
      </c>
    </row>
    <row r="861" spans="1:5" x14ac:dyDescent="0.2">
      <c r="A861" s="29" t="s">
        <v>2679</v>
      </c>
      <c r="B861" s="29" t="s">
        <v>2926</v>
      </c>
      <c r="D861" s="29" t="s">
        <v>2716</v>
      </c>
      <c r="E861" s="29" t="s">
        <v>2676</v>
      </c>
    </row>
    <row r="862" spans="1:5" x14ac:dyDescent="0.2">
      <c r="A862" s="29" t="s">
        <v>2679</v>
      </c>
      <c r="B862" s="29" t="s">
        <v>2925</v>
      </c>
      <c r="D862" s="29" t="s">
        <v>2716</v>
      </c>
      <c r="E862" s="29" t="s">
        <v>2676</v>
      </c>
    </row>
    <row r="863" spans="1:5" x14ac:dyDescent="0.2">
      <c r="A863" s="29" t="s">
        <v>2679</v>
      </c>
      <c r="B863" s="29" t="s">
        <v>2924</v>
      </c>
      <c r="D863" s="29" t="s">
        <v>2716</v>
      </c>
      <c r="E863" s="29" t="s">
        <v>2676</v>
      </c>
    </row>
    <row r="864" spans="1:5" x14ac:dyDescent="0.2">
      <c r="A864" s="29" t="s">
        <v>2679</v>
      </c>
      <c r="B864" s="29" t="s">
        <v>2923</v>
      </c>
      <c r="D864" s="29" t="s">
        <v>2716</v>
      </c>
      <c r="E864" s="29" t="s">
        <v>2676</v>
      </c>
    </row>
    <row r="865" spans="1:5" x14ac:dyDescent="0.2">
      <c r="A865" s="29" t="s">
        <v>2679</v>
      </c>
      <c r="B865" s="29" t="s">
        <v>2922</v>
      </c>
      <c r="D865" s="29" t="s">
        <v>2716</v>
      </c>
      <c r="E865" s="29" t="s">
        <v>2676</v>
      </c>
    </row>
    <row r="866" spans="1:5" x14ac:dyDescent="0.2">
      <c r="A866" s="29" t="s">
        <v>2679</v>
      </c>
      <c r="B866" s="29" t="s">
        <v>2921</v>
      </c>
      <c r="D866" s="29" t="s">
        <v>2716</v>
      </c>
      <c r="E866" s="29" t="s">
        <v>2676</v>
      </c>
    </row>
    <row r="867" spans="1:5" x14ac:dyDescent="0.2">
      <c r="A867" s="29" t="s">
        <v>2679</v>
      </c>
      <c r="B867" s="29" t="s">
        <v>2920</v>
      </c>
      <c r="D867" s="29" t="s">
        <v>2716</v>
      </c>
      <c r="E867" s="29" t="s">
        <v>2676</v>
      </c>
    </row>
    <row r="868" spans="1:5" x14ac:dyDescent="0.2">
      <c r="A868" s="29" t="s">
        <v>2679</v>
      </c>
      <c r="B868" s="29" t="s">
        <v>2919</v>
      </c>
      <c r="D868" s="29" t="s">
        <v>2716</v>
      </c>
      <c r="E868" s="29" t="s">
        <v>2676</v>
      </c>
    </row>
    <row r="869" spans="1:5" x14ac:dyDescent="0.2">
      <c r="A869" s="29" t="s">
        <v>2679</v>
      </c>
      <c r="B869" s="29" t="s">
        <v>2918</v>
      </c>
      <c r="D869" s="29" t="s">
        <v>2716</v>
      </c>
      <c r="E869" s="29" t="s">
        <v>2676</v>
      </c>
    </row>
    <row r="870" spans="1:5" x14ac:dyDescent="0.2">
      <c r="A870" s="29" t="s">
        <v>2679</v>
      </c>
      <c r="B870" s="29" t="s">
        <v>2917</v>
      </c>
      <c r="D870" s="29" t="s">
        <v>2716</v>
      </c>
      <c r="E870" s="29" t="s">
        <v>2676</v>
      </c>
    </row>
    <row r="871" spans="1:5" x14ac:dyDescent="0.2">
      <c r="A871" s="29" t="s">
        <v>2679</v>
      </c>
      <c r="B871" s="29" t="s">
        <v>2916</v>
      </c>
      <c r="D871" s="29" t="s">
        <v>2716</v>
      </c>
      <c r="E871" s="29" t="s">
        <v>2676</v>
      </c>
    </row>
    <row r="872" spans="1:5" x14ac:dyDescent="0.2">
      <c r="A872" s="29" t="s">
        <v>2679</v>
      </c>
      <c r="B872" s="29" t="s">
        <v>2915</v>
      </c>
      <c r="D872" s="29" t="s">
        <v>2716</v>
      </c>
      <c r="E872" s="29" t="s">
        <v>2676</v>
      </c>
    </row>
    <row r="873" spans="1:5" x14ac:dyDescent="0.2">
      <c r="A873" s="29" t="s">
        <v>2679</v>
      </c>
      <c r="B873" s="29" t="s">
        <v>2914</v>
      </c>
      <c r="D873" s="29" t="s">
        <v>2716</v>
      </c>
      <c r="E873" s="29" t="s">
        <v>2676</v>
      </c>
    </row>
    <row r="874" spans="1:5" x14ac:dyDescent="0.2">
      <c r="A874" s="29" t="s">
        <v>2679</v>
      </c>
      <c r="B874" s="29" t="s">
        <v>2913</v>
      </c>
      <c r="D874" s="29" t="s">
        <v>2716</v>
      </c>
      <c r="E874" s="29" t="s">
        <v>2676</v>
      </c>
    </row>
    <row r="875" spans="1:5" x14ac:dyDescent="0.2">
      <c r="A875" s="29" t="s">
        <v>2679</v>
      </c>
      <c r="B875" s="29" t="s">
        <v>2912</v>
      </c>
      <c r="D875" s="29" t="s">
        <v>2716</v>
      </c>
      <c r="E875" s="29" t="s">
        <v>2676</v>
      </c>
    </row>
    <row r="876" spans="1:5" x14ac:dyDescent="0.2">
      <c r="A876" s="29" t="s">
        <v>2679</v>
      </c>
      <c r="B876" s="29" t="s">
        <v>2911</v>
      </c>
      <c r="D876" s="29" t="s">
        <v>2716</v>
      </c>
      <c r="E876" s="29" t="s">
        <v>2676</v>
      </c>
    </row>
    <row r="877" spans="1:5" x14ac:dyDescent="0.2">
      <c r="A877" s="29" t="s">
        <v>2679</v>
      </c>
      <c r="B877" s="29" t="s">
        <v>2910</v>
      </c>
      <c r="D877" s="29" t="s">
        <v>2716</v>
      </c>
      <c r="E877" s="29" t="s">
        <v>2676</v>
      </c>
    </row>
    <row r="878" spans="1:5" x14ac:dyDescent="0.2">
      <c r="A878" s="29" t="s">
        <v>2679</v>
      </c>
      <c r="B878" s="29" t="s">
        <v>2909</v>
      </c>
      <c r="D878" s="29" t="s">
        <v>2716</v>
      </c>
      <c r="E878" s="29" t="s">
        <v>2676</v>
      </c>
    </row>
    <row r="879" spans="1:5" x14ac:dyDescent="0.2">
      <c r="A879" s="29" t="s">
        <v>2679</v>
      </c>
      <c r="B879" s="29" t="s">
        <v>2908</v>
      </c>
      <c r="D879" s="29" t="s">
        <v>2716</v>
      </c>
      <c r="E879" s="29" t="s">
        <v>2676</v>
      </c>
    </row>
    <row r="880" spans="1:5" x14ac:dyDescent="0.2">
      <c r="A880" s="29" t="s">
        <v>2679</v>
      </c>
      <c r="B880" s="29" t="s">
        <v>2907</v>
      </c>
      <c r="D880" s="29" t="s">
        <v>2716</v>
      </c>
      <c r="E880" s="29" t="s">
        <v>2676</v>
      </c>
    </row>
    <row r="881" spans="1:5" x14ac:dyDescent="0.2">
      <c r="A881" s="29" t="s">
        <v>2679</v>
      </c>
      <c r="B881" s="29" t="s">
        <v>2906</v>
      </c>
      <c r="D881" s="29" t="s">
        <v>2716</v>
      </c>
      <c r="E881" s="29" t="s">
        <v>2676</v>
      </c>
    </row>
    <row r="882" spans="1:5" x14ac:dyDescent="0.2">
      <c r="A882" s="29" t="s">
        <v>2679</v>
      </c>
      <c r="B882" s="29" t="s">
        <v>2905</v>
      </c>
      <c r="D882" s="29" t="s">
        <v>2716</v>
      </c>
      <c r="E882" s="29" t="s">
        <v>2676</v>
      </c>
    </row>
    <row r="883" spans="1:5" x14ac:dyDescent="0.2">
      <c r="A883" s="29" t="s">
        <v>2679</v>
      </c>
      <c r="B883" s="29" t="s">
        <v>2904</v>
      </c>
      <c r="D883" s="29" t="s">
        <v>2716</v>
      </c>
      <c r="E883" s="29" t="s">
        <v>2676</v>
      </c>
    </row>
    <row r="884" spans="1:5" x14ac:dyDescent="0.2">
      <c r="A884" s="29" t="s">
        <v>2679</v>
      </c>
      <c r="B884" s="29" t="s">
        <v>2903</v>
      </c>
      <c r="D884" s="29" t="s">
        <v>2716</v>
      </c>
      <c r="E884" s="29" t="s">
        <v>2676</v>
      </c>
    </row>
    <row r="885" spans="1:5" x14ac:dyDescent="0.2">
      <c r="A885" s="29" t="s">
        <v>2679</v>
      </c>
      <c r="B885" s="29" t="s">
        <v>2902</v>
      </c>
      <c r="D885" s="29" t="s">
        <v>2716</v>
      </c>
      <c r="E885" s="29" t="s">
        <v>2676</v>
      </c>
    </row>
    <row r="886" spans="1:5" x14ac:dyDescent="0.2">
      <c r="A886" s="29" t="s">
        <v>2679</v>
      </c>
      <c r="B886" s="29" t="s">
        <v>2901</v>
      </c>
      <c r="D886" s="29" t="s">
        <v>2716</v>
      </c>
      <c r="E886" s="29" t="s">
        <v>2676</v>
      </c>
    </row>
    <row r="887" spans="1:5" x14ac:dyDescent="0.2">
      <c r="A887" s="29" t="s">
        <v>2679</v>
      </c>
      <c r="B887" s="29" t="s">
        <v>2900</v>
      </c>
      <c r="D887" s="29" t="s">
        <v>2716</v>
      </c>
      <c r="E887" s="29" t="s">
        <v>2676</v>
      </c>
    </row>
    <row r="888" spans="1:5" x14ac:dyDescent="0.2">
      <c r="A888" s="29" t="s">
        <v>2679</v>
      </c>
      <c r="B888" s="29" t="s">
        <v>2899</v>
      </c>
      <c r="D888" s="29" t="s">
        <v>2716</v>
      </c>
      <c r="E888" s="29" t="s">
        <v>2676</v>
      </c>
    </row>
    <row r="889" spans="1:5" x14ac:dyDescent="0.2">
      <c r="A889" s="29" t="s">
        <v>2679</v>
      </c>
      <c r="B889" s="29" t="s">
        <v>2898</v>
      </c>
      <c r="D889" s="29" t="s">
        <v>2716</v>
      </c>
      <c r="E889" s="29" t="s">
        <v>2676</v>
      </c>
    </row>
    <row r="890" spans="1:5" x14ac:dyDescent="0.2">
      <c r="A890" s="29" t="s">
        <v>2679</v>
      </c>
      <c r="B890" s="29" t="s">
        <v>2897</v>
      </c>
      <c r="D890" s="29" t="s">
        <v>2716</v>
      </c>
      <c r="E890" s="29" t="s">
        <v>2676</v>
      </c>
    </row>
    <row r="891" spans="1:5" x14ac:dyDescent="0.2">
      <c r="A891" s="29" t="s">
        <v>2679</v>
      </c>
      <c r="B891" s="29" t="s">
        <v>2896</v>
      </c>
      <c r="D891" s="29" t="s">
        <v>2716</v>
      </c>
      <c r="E891" s="29" t="s">
        <v>2676</v>
      </c>
    </row>
    <row r="892" spans="1:5" x14ac:dyDescent="0.2">
      <c r="A892" s="29" t="s">
        <v>2679</v>
      </c>
      <c r="B892" s="29" t="s">
        <v>2895</v>
      </c>
      <c r="D892" s="29" t="s">
        <v>2716</v>
      </c>
      <c r="E892" s="29" t="s">
        <v>2676</v>
      </c>
    </row>
    <row r="893" spans="1:5" x14ac:dyDescent="0.2">
      <c r="A893" s="29" t="s">
        <v>2679</v>
      </c>
      <c r="B893" s="29" t="s">
        <v>2894</v>
      </c>
      <c r="D893" s="29" t="s">
        <v>2716</v>
      </c>
      <c r="E893" s="29" t="s">
        <v>2676</v>
      </c>
    </row>
    <row r="894" spans="1:5" x14ac:dyDescent="0.2">
      <c r="A894" s="29" t="s">
        <v>2679</v>
      </c>
      <c r="B894" s="29" t="s">
        <v>2893</v>
      </c>
      <c r="D894" s="29" t="s">
        <v>2716</v>
      </c>
      <c r="E894" s="29" t="s">
        <v>2676</v>
      </c>
    </row>
    <row r="895" spans="1:5" x14ac:dyDescent="0.2">
      <c r="A895" s="29" t="s">
        <v>2679</v>
      </c>
      <c r="B895" s="29" t="s">
        <v>2892</v>
      </c>
      <c r="D895" s="29" t="s">
        <v>2716</v>
      </c>
      <c r="E895" s="29" t="s">
        <v>2676</v>
      </c>
    </row>
    <row r="896" spans="1:5" x14ac:dyDescent="0.2">
      <c r="A896" s="29" t="s">
        <v>2679</v>
      </c>
      <c r="B896" s="29" t="s">
        <v>2891</v>
      </c>
      <c r="D896" s="29" t="s">
        <v>2716</v>
      </c>
      <c r="E896" s="29" t="s">
        <v>2676</v>
      </c>
    </row>
    <row r="897" spans="1:5" x14ac:dyDescent="0.2">
      <c r="A897" s="29" t="s">
        <v>2679</v>
      </c>
      <c r="B897" s="29" t="s">
        <v>2890</v>
      </c>
      <c r="D897" s="29" t="s">
        <v>2716</v>
      </c>
      <c r="E897" s="29" t="s">
        <v>2676</v>
      </c>
    </row>
    <row r="898" spans="1:5" x14ac:dyDescent="0.2">
      <c r="A898" s="29" t="s">
        <v>2679</v>
      </c>
      <c r="B898" s="29" t="s">
        <v>2889</v>
      </c>
      <c r="D898" s="29" t="s">
        <v>2716</v>
      </c>
      <c r="E898" s="29" t="s">
        <v>2676</v>
      </c>
    </row>
    <row r="899" spans="1:5" x14ac:dyDescent="0.2">
      <c r="A899" s="29" t="s">
        <v>2679</v>
      </c>
      <c r="B899" s="29" t="s">
        <v>2888</v>
      </c>
      <c r="D899" s="29" t="s">
        <v>2716</v>
      </c>
      <c r="E899" s="29" t="s">
        <v>2676</v>
      </c>
    </row>
    <row r="900" spans="1:5" x14ac:dyDescent="0.2">
      <c r="A900" s="29" t="s">
        <v>2679</v>
      </c>
      <c r="B900" s="29" t="s">
        <v>2887</v>
      </c>
      <c r="D900" s="29" t="s">
        <v>2716</v>
      </c>
      <c r="E900" s="29" t="s">
        <v>2676</v>
      </c>
    </row>
    <row r="901" spans="1:5" x14ac:dyDescent="0.2">
      <c r="A901" s="29" t="s">
        <v>2679</v>
      </c>
      <c r="B901" s="29" t="s">
        <v>2886</v>
      </c>
      <c r="D901" s="29" t="s">
        <v>2716</v>
      </c>
      <c r="E901" s="29" t="s">
        <v>2676</v>
      </c>
    </row>
    <row r="902" spans="1:5" x14ac:dyDescent="0.2">
      <c r="A902" s="29" t="s">
        <v>2782</v>
      </c>
      <c r="B902" s="29" t="s">
        <v>2885</v>
      </c>
      <c r="D902" s="29" t="s">
        <v>2716</v>
      </c>
      <c r="E902" s="29" t="s">
        <v>2676</v>
      </c>
    </row>
    <row r="903" spans="1:5" x14ac:dyDescent="0.2">
      <c r="A903" s="29" t="s">
        <v>2679</v>
      </c>
      <c r="B903" s="29" t="s">
        <v>2884</v>
      </c>
      <c r="D903" s="29" t="s">
        <v>2716</v>
      </c>
      <c r="E903" s="29" t="s">
        <v>2676</v>
      </c>
    </row>
    <row r="904" spans="1:5" x14ac:dyDescent="0.2">
      <c r="A904" s="29" t="s">
        <v>2679</v>
      </c>
      <c r="B904" s="29" t="s">
        <v>2883</v>
      </c>
      <c r="D904" s="29" t="s">
        <v>2716</v>
      </c>
      <c r="E904" s="29" t="s">
        <v>2676</v>
      </c>
    </row>
    <row r="905" spans="1:5" x14ac:dyDescent="0.2">
      <c r="A905" s="29" t="s">
        <v>2679</v>
      </c>
      <c r="B905" s="29" t="s">
        <v>2882</v>
      </c>
      <c r="D905" s="29" t="s">
        <v>2716</v>
      </c>
      <c r="E905" s="29" t="s">
        <v>2676</v>
      </c>
    </row>
    <row r="906" spans="1:5" x14ac:dyDescent="0.2">
      <c r="A906" s="29" t="s">
        <v>2679</v>
      </c>
      <c r="B906" s="29" t="s">
        <v>2881</v>
      </c>
      <c r="D906" s="29" t="s">
        <v>2716</v>
      </c>
      <c r="E906" s="29" t="s">
        <v>2676</v>
      </c>
    </row>
    <row r="907" spans="1:5" x14ac:dyDescent="0.2">
      <c r="A907" s="29" t="s">
        <v>2679</v>
      </c>
      <c r="B907" s="29" t="s">
        <v>2880</v>
      </c>
      <c r="D907" s="29" t="s">
        <v>2716</v>
      </c>
      <c r="E907" s="29" t="s">
        <v>2676</v>
      </c>
    </row>
    <row r="908" spans="1:5" x14ac:dyDescent="0.2">
      <c r="A908" s="29" t="s">
        <v>2679</v>
      </c>
      <c r="B908" s="29" t="s">
        <v>2879</v>
      </c>
      <c r="D908" s="29" t="s">
        <v>2716</v>
      </c>
      <c r="E908" s="29" t="s">
        <v>2676</v>
      </c>
    </row>
    <row r="909" spans="1:5" x14ac:dyDescent="0.2">
      <c r="A909" s="29" t="s">
        <v>2679</v>
      </c>
      <c r="B909" s="29" t="s">
        <v>2878</v>
      </c>
      <c r="D909" s="29" t="s">
        <v>2716</v>
      </c>
      <c r="E909" s="29" t="s">
        <v>2676</v>
      </c>
    </row>
    <row r="910" spans="1:5" x14ac:dyDescent="0.2">
      <c r="A910" s="29" t="s">
        <v>2679</v>
      </c>
      <c r="B910" s="29" t="s">
        <v>2877</v>
      </c>
      <c r="D910" s="29" t="s">
        <v>2716</v>
      </c>
      <c r="E910" s="29" t="s">
        <v>2676</v>
      </c>
    </row>
    <row r="911" spans="1:5" x14ac:dyDescent="0.2">
      <c r="A911" s="29" t="s">
        <v>2679</v>
      </c>
      <c r="B911" s="29" t="s">
        <v>2876</v>
      </c>
      <c r="D911" s="29" t="s">
        <v>2716</v>
      </c>
      <c r="E911" s="29" t="s">
        <v>2676</v>
      </c>
    </row>
    <row r="912" spans="1:5" x14ac:dyDescent="0.2">
      <c r="A912" s="29" t="s">
        <v>2679</v>
      </c>
      <c r="B912" s="29" t="s">
        <v>2875</v>
      </c>
      <c r="D912" s="29" t="s">
        <v>2716</v>
      </c>
      <c r="E912" s="29" t="s">
        <v>2676</v>
      </c>
    </row>
    <row r="913" spans="1:5" x14ac:dyDescent="0.2">
      <c r="A913" s="29" t="s">
        <v>2679</v>
      </c>
      <c r="B913" s="29" t="s">
        <v>2874</v>
      </c>
      <c r="D913" s="29" t="s">
        <v>2716</v>
      </c>
      <c r="E913" s="29" t="s">
        <v>2676</v>
      </c>
    </row>
    <row r="914" spans="1:5" x14ac:dyDescent="0.2">
      <c r="A914" s="29" t="s">
        <v>2679</v>
      </c>
      <c r="B914" s="29" t="s">
        <v>2873</v>
      </c>
      <c r="D914" s="29" t="s">
        <v>2716</v>
      </c>
      <c r="E914" s="29" t="s">
        <v>2676</v>
      </c>
    </row>
    <row r="915" spans="1:5" x14ac:dyDescent="0.2">
      <c r="A915" s="29" t="s">
        <v>2679</v>
      </c>
      <c r="B915" s="29" t="s">
        <v>2872</v>
      </c>
      <c r="D915" s="29" t="s">
        <v>2716</v>
      </c>
      <c r="E915" s="29" t="s">
        <v>2676</v>
      </c>
    </row>
    <row r="916" spans="1:5" x14ac:dyDescent="0.2">
      <c r="A916" s="29" t="s">
        <v>2782</v>
      </c>
      <c r="B916" s="29" t="s">
        <v>2871</v>
      </c>
      <c r="D916" s="29" t="s">
        <v>2716</v>
      </c>
      <c r="E916" s="29" t="s">
        <v>2676</v>
      </c>
    </row>
    <row r="917" spans="1:5" x14ac:dyDescent="0.2">
      <c r="A917" s="29" t="s">
        <v>2679</v>
      </c>
      <c r="B917" s="29" t="s">
        <v>2870</v>
      </c>
      <c r="D917" s="29" t="s">
        <v>2716</v>
      </c>
      <c r="E917" s="29" t="s">
        <v>2676</v>
      </c>
    </row>
    <row r="918" spans="1:5" x14ac:dyDescent="0.2">
      <c r="A918" s="29" t="s">
        <v>2679</v>
      </c>
      <c r="B918" s="29" t="s">
        <v>2869</v>
      </c>
      <c r="D918" s="29" t="s">
        <v>2716</v>
      </c>
      <c r="E918" s="29" t="s">
        <v>2676</v>
      </c>
    </row>
    <row r="919" spans="1:5" x14ac:dyDescent="0.2">
      <c r="A919" s="29" t="s">
        <v>2679</v>
      </c>
      <c r="B919" s="29" t="s">
        <v>2868</v>
      </c>
      <c r="D919" s="29" t="s">
        <v>2716</v>
      </c>
      <c r="E919" s="29" t="s">
        <v>2676</v>
      </c>
    </row>
    <row r="920" spans="1:5" x14ac:dyDescent="0.2">
      <c r="A920" s="29" t="s">
        <v>2679</v>
      </c>
      <c r="B920" s="29" t="s">
        <v>2867</v>
      </c>
      <c r="D920" s="29" t="s">
        <v>2716</v>
      </c>
      <c r="E920" s="29" t="s">
        <v>2676</v>
      </c>
    </row>
    <row r="921" spans="1:5" x14ac:dyDescent="0.2">
      <c r="A921" s="29" t="s">
        <v>2679</v>
      </c>
      <c r="B921" s="29" t="s">
        <v>2866</v>
      </c>
      <c r="D921" s="29" t="s">
        <v>2716</v>
      </c>
      <c r="E921" s="29" t="s">
        <v>2676</v>
      </c>
    </row>
    <row r="922" spans="1:5" x14ac:dyDescent="0.2">
      <c r="A922" s="29" t="s">
        <v>2679</v>
      </c>
      <c r="B922" s="29" t="s">
        <v>2865</v>
      </c>
      <c r="D922" s="29" t="s">
        <v>2716</v>
      </c>
      <c r="E922" s="29" t="s">
        <v>2676</v>
      </c>
    </row>
    <row r="923" spans="1:5" x14ac:dyDescent="0.2">
      <c r="A923" s="29" t="s">
        <v>2679</v>
      </c>
      <c r="B923" s="29" t="s">
        <v>2864</v>
      </c>
      <c r="D923" s="29" t="s">
        <v>2716</v>
      </c>
      <c r="E923" s="29" t="s">
        <v>2676</v>
      </c>
    </row>
    <row r="924" spans="1:5" x14ac:dyDescent="0.2">
      <c r="A924" s="29" t="s">
        <v>2679</v>
      </c>
      <c r="B924" s="29" t="s">
        <v>2863</v>
      </c>
      <c r="D924" s="29" t="s">
        <v>2716</v>
      </c>
      <c r="E924" s="29" t="s">
        <v>2676</v>
      </c>
    </row>
    <row r="925" spans="1:5" x14ac:dyDescent="0.2">
      <c r="A925" s="29" t="s">
        <v>2679</v>
      </c>
      <c r="B925" s="29" t="s">
        <v>2862</v>
      </c>
      <c r="D925" s="29" t="s">
        <v>2716</v>
      </c>
      <c r="E925" s="29" t="s">
        <v>2676</v>
      </c>
    </row>
    <row r="926" spans="1:5" x14ac:dyDescent="0.2">
      <c r="A926" s="29" t="s">
        <v>2679</v>
      </c>
      <c r="B926" s="29" t="s">
        <v>2861</v>
      </c>
      <c r="D926" s="29" t="s">
        <v>2716</v>
      </c>
      <c r="E926" s="29" t="s">
        <v>2676</v>
      </c>
    </row>
    <row r="927" spans="1:5" x14ac:dyDescent="0.2">
      <c r="A927" s="29" t="s">
        <v>2679</v>
      </c>
      <c r="B927" s="29" t="s">
        <v>2860</v>
      </c>
      <c r="D927" s="29" t="s">
        <v>2716</v>
      </c>
      <c r="E927" s="29" t="s">
        <v>2676</v>
      </c>
    </row>
    <row r="928" spans="1:5" x14ac:dyDescent="0.2">
      <c r="A928" s="29" t="s">
        <v>2679</v>
      </c>
      <c r="B928" s="29" t="s">
        <v>2859</v>
      </c>
      <c r="D928" s="29" t="s">
        <v>2716</v>
      </c>
      <c r="E928" s="29" t="s">
        <v>2676</v>
      </c>
    </row>
    <row r="929" spans="1:5" x14ac:dyDescent="0.2">
      <c r="A929" s="29" t="s">
        <v>2679</v>
      </c>
      <c r="B929" s="29" t="s">
        <v>2858</v>
      </c>
      <c r="D929" s="29" t="s">
        <v>2716</v>
      </c>
      <c r="E929" s="29" t="s">
        <v>2676</v>
      </c>
    </row>
    <row r="930" spans="1:5" x14ac:dyDescent="0.2">
      <c r="A930" s="29" t="s">
        <v>2679</v>
      </c>
      <c r="B930" s="29" t="s">
        <v>2857</v>
      </c>
      <c r="D930" s="29" t="s">
        <v>2716</v>
      </c>
      <c r="E930" s="29" t="s">
        <v>2676</v>
      </c>
    </row>
    <row r="931" spans="1:5" x14ac:dyDescent="0.2">
      <c r="A931" s="29" t="s">
        <v>2679</v>
      </c>
      <c r="B931" s="29" t="s">
        <v>2856</v>
      </c>
      <c r="D931" s="29" t="s">
        <v>2716</v>
      </c>
      <c r="E931" s="29" t="s">
        <v>2676</v>
      </c>
    </row>
    <row r="932" spans="1:5" x14ac:dyDescent="0.2">
      <c r="A932" s="29" t="s">
        <v>2679</v>
      </c>
      <c r="B932" s="29" t="s">
        <v>2855</v>
      </c>
      <c r="D932" s="29" t="s">
        <v>2716</v>
      </c>
      <c r="E932" s="29" t="s">
        <v>2676</v>
      </c>
    </row>
    <row r="933" spans="1:5" x14ac:dyDescent="0.2">
      <c r="A933" s="29" t="s">
        <v>2679</v>
      </c>
      <c r="B933" s="29" t="s">
        <v>2854</v>
      </c>
      <c r="D933" s="29" t="s">
        <v>2716</v>
      </c>
      <c r="E933" s="29" t="s">
        <v>2676</v>
      </c>
    </row>
    <row r="934" spans="1:5" x14ac:dyDescent="0.2">
      <c r="A934" s="29" t="s">
        <v>2679</v>
      </c>
      <c r="B934" s="29" t="s">
        <v>2853</v>
      </c>
      <c r="D934" s="29" t="s">
        <v>2716</v>
      </c>
      <c r="E934" s="29" t="s">
        <v>2676</v>
      </c>
    </row>
    <row r="935" spans="1:5" x14ac:dyDescent="0.2">
      <c r="A935" s="29" t="s">
        <v>2679</v>
      </c>
      <c r="B935" s="29" t="s">
        <v>2852</v>
      </c>
      <c r="D935" s="29" t="s">
        <v>2716</v>
      </c>
      <c r="E935" s="29" t="s">
        <v>2676</v>
      </c>
    </row>
    <row r="936" spans="1:5" x14ac:dyDescent="0.2">
      <c r="A936" s="29" t="s">
        <v>2679</v>
      </c>
      <c r="B936" s="29" t="s">
        <v>2851</v>
      </c>
      <c r="D936" s="29" t="s">
        <v>2716</v>
      </c>
      <c r="E936" s="29" t="s">
        <v>2676</v>
      </c>
    </row>
    <row r="937" spans="1:5" x14ac:dyDescent="0.2">
      <c r="A937" s="29" t="s">
        <v>2679</v>
      </c>
      <c r="B937" s="29" t="s">
        <v>2850</v>
      </c>
      <c r="D937" s="29" t="s">
        <v>2716</v>
      </c>
      <c r="E937" s="29" t="s">
        <v>2676</v>
      </c>
    </row>
    <row r="938" spans="1:5" x14ac:dyDescent="0.2">
      <c r="A938" s="29" t="s">
        <v>2679</v>
      </c>
      <c r="B938" s="29" t="s">
        <v>2849</v>
      </c>
      <c r="D938" s="29" t="s">
        <v>2716</v>
      </c>
      <c r="E938" s="29" t="s">
        <v>2676</v>
      </c>
    </row>
    <row r="939" spans="1:5" x14ac:dyDescent="0.2">
      <c r="A939" s="29" t="s">
        <v>2679</v>
      </c>
      <c r="B939" s="29" t="s">
        <v>2848</v>
      </c>
      <c r="D939" s="29" t="s">
        <v>2716</v>
      </c>
      <c r="E939" s="29" t="s">
        <v>2676</v>
      </c>
    </row>
    <row r="940" spans="1:5" x14ac:dyDescent="0.2">
      <c r="A940" s="29" t="s">
        <v>2679</v>
      </c>
      <c r="B940" s="29" t="s">
        <v>2847</v>
      </c>
      <c r="D940" s="29" t="s">
        <v>2716</v>
      </c>
      <c r="E940" s="29" t="s">
        <v>2676</v>
      </c>
    </row>
    <row r="941" spans="1:5" x14ac:dyDescent="0.2">
      <c r="A941" s="29" t="s">
        <v>2679</v>
      </c>
      <c r="B941" s="29" t="s">
        <v>2846</v>
      </c>
      <c r="D941" s="29" t="s">
        <v>2716</v>
      </c>
      <c r="E941" s="29" t="s">
        <v>2676</v>
      </c>
    </row>
    <row r="942" spans="1:5" x14ac:dyDescent="0.2">
      <c r="A942" s="29" t="s">
        <v>2679</v>
      </c>
      <c r="B942" s="29" t="s">
        <v>2845</v>
      </c>
      <c r="D942" s="29" t="s">
        <v>2716</v>
      </c>
      <c r="E942" s="29" t="s">
        <v>2676</v>
      </c>
    </row>
    <row r="943" spans="1:5" x14ac:dyDescent="0.2">
      <c r="A943" s="29" t="s">
        <v>2679</v>
      </c>
      <c r="B943" s="29" t="s">
        <v>2844</v>
      </c>
      <c r="D943" s="29" t="s">
        <v>2716</v>
      </c>
      <c r="E943" s="29" t="s">
        <v>2676</v>
      </c>
    </row>
    <row r="944" spans="1:5" x14ac:dyDescent="0.2">
      <c r="A944" s="29" t="s">
        <v>2679</v>
      </c>
      <c r="B944" s="29" t="s">
        <v>2843</v>
      </c>
      <c r="D944" s="29" t="s">
        <v>2716</v>
      </c>
      <c r="E944" s="29" t="s">
        <v>2676</v>
      </c>
    </row>
    <row r="945" spans="1:5" x14ac:dyDescent="0.2">
      <c r="A945" s="29" t="s">
        <v>2679</v>
      </c>
      <c r="B945" s="29" t="s">
        <v>2842</v>
      </c>
      <c r="D945" s="29" t="s">
        <v>2716</v>
      </c>
      <c r="E945" s="29" t="s">
        <v>2676</v>
      </c>
    </row>
    <row r="946" spans="1:5" x14ac:dyDescent="0.2">
      <c r="A946" s="29" t="s">
        <v>2679</v>
      </c>
      <c r="B946" s="29" t="s">
        <v>2841</v>
      </c>
      <c r="D946" s="29" t="s">
        <v>2716</v>
      </c>
      <c r="E946" s="29" t="s">
        <v>2676</v>
      </c>
    </row>
    <row r="947" spans="1:5" x14ac:dyDescent="0.2">
      <c r="A947" s="29" t="s">
        <v>2679</v>
      </c>
      <c r="B947" s="29" t="s">
        <v>2840</v>
      </c>
      <c r="D947" s="29" t="s">
        <v>2716</v>
      </c>
      <c r="E947" s="29" t="s">
        <v>2676</v>
      </c>
    </row>
    <row r="948" spans="1:5" x14ac:dyDescent="0.2">
      <c r="A948" s="29" t="s">
        <v>2679</v>
      </c>
      <c r="B948" s="29" t="s">
        <v>2839</v>
      </c>
      <c r="D948" s="29" t="s">
        <v>2716</v>
      </c>
      <c r="E948" s="29" t="s">
        <v>2676</v>
      </c>
    </row>
    <row r="949" spans="1:5" x14ac:dyDescent="0.2">
      <c r="A949" s="29" t="s">
        <v>2679</v>
      </c>
      <c r="B949" s="29" t="s">
        <v>2838</v>
      </c>
      <c r="D949" s="29" t="s">
        <v>2716</v>
      </c>
      <c r="E949" s="29" t="s">
        <v>2676</v>
      </c>
    </row>
    <row r="950" spans="1:5" x14ac:dyDescent="0.2">
      <c r="A950" s="29" t="s">
        <v>2679</v>
      </c>
      <c r="B950" s="29" t="s">
        <v>2837</v>
      </c>
      <c r="D950" s="29" t="s">
        <v>2716</v>
      </c>
      <c r="E950" s="29" t="s">
        <v>2676</v>
      </c>
    </row>
    <row r="951" spans="1:5" x14ac:dyDescent="0.2">
      <c r="A951" s="29" t="s">
        <v>2679</v>
      </c>
      <c r="B951" s="29" t="s">
        <v>2836</v>
      </c>
      <c r="D951" s="29" t="s">
        <v>2716</v>
      </c>
      <c r="E951" s="29" t="s">
        <v>2676</v>
      </c>
    </row>
    <row r="952" spans="1:5" x14ac:dyDescent="0.2">
      <c r="A952" s="29" t="s">
        <v>2679</v>
      </c>
      <c r="B952" s="29" t="s">
        <v>2835</v>
      </c>
      <c r="D952" s="29" t="s">
        <v>2716</v>
      </c>
      <c r="E952" s="29" t="s">
        <v>2676</v>
      </c>
    </row>
    <row r="953" spans="1:5" x14ac:dyDescent="0.2">
      <c r="A953" s="29" t="s">
        <v>2679</v>
      </c>
      <c r="B953" s="29" t="s">
        <v>2834</v>
      </c>
      <c r="D953" s="29" t="s">
        <v>2716</v>
      </c>
      <c r="E953" s="29" t="s">
        <v>2676</v>
      </c>
    </row>
    <row r="954" spans="1:5" x14ac:dyDescent="0.2">
      <c r="A954" s="29" t="s">
        <v>2679</v>
      </c>
      <c r="B954" s="29" t="s">
        <v>2833</v>
      </c>
      <c r="D954" s="29" t="s">
        <v>2716</v>
      </c>
      <c r="E954" s="29" t="s">
        <v>2676</v>
      </c>
    </row>
    <row r="955" spans="1:5" x14ac:dyDescent="0.2">
      <c r="A955" s="29" t="s">
        <v>2679</v>
      </c>
      <c r="B955" s="29" t="s">
        <v>2832</v>
      </c>
      <c r="D955" s="29" t="s">
        <v>2716</v>
      </c>
      <c r="E955" s="29" t="s">
        <v>2676</v>
      </c>
    </row>
    <row r="956" spans="1:5" x14ac:dyDescent="0.2">
      <c r="A956" s="29" t="s">
        <v>2679</v>
      </c>
      <c r="B956" s="29" t="s">
        <v>2831</v>
      </c>
      <c r="D956" s="29" t="s">
        <v>2716</v>
      </c>
      <c r="E956" s="29" t="s">
        <v>2676</v>
      </c>
    </row>
    <row r="957" spans="1:5" x14ac:dyDescent="0.2">
      <c r="A957" s="29" t="s">
        <v>2679</v>
      </c>
      <c r="B957" s="29" t="s">
        <v>2830</v>
      </c>
      <c r="D957" s="29" t="s">
        <v>2716</v>
      </c>
      <c r="E957" s="29" t="s">
        <v>2676</v>
      </c>
    </row>
    <row r="958" spans="1:5" x14ac:dyDescent="0.2">
      <c r="A958" s="29" t="s">
        <v>2679</v>
      </c>
      <c r="B958" s="29" t="s">
        <v>2829</v>
      </c>
      <c r="D958" s="29" t="s">
        <v>2716</v>
      </c>
      <c r="E958" s="29" t="s">
        <v>2676</v>
      </c>
    </row>
    <row r="959" spans="1:5" x14ac:dyDescent="0.2">
      <c r="A959" s="29" t="s">
        <v>2679</v>
      </c>
      <c r="B959" s="29" t="s">
        <v>2828</v>
      </c>
      <c r="D959" s="29" t="s">
        <v>2716</v>
      </c>
      <c r="E959" s="29" t="s">
        <v>2676</v>
      </c>
    </row>
    <row r="960" spans="1:5" x14ac:dyDescent="0.2">
      <c r="A960" s="29" t="s">
        <v>2679</v>
      </c>
      <c r="B960" s="29" t="s">
        <v>2827</v>
      </c>
      <c r="D960" s="29" t="s">
        <v>2716</v>
      </c>
      <c r="E960" s="29" t="s">
        <v>2676</v>
      </c>
    </row>
    <row r="961" spans="1:5" x14ac:dyDescent="0.2">
      <c r="A961" s="29" t="s">
        <v>2679</v>
      </c>
      <c r="B961" s="29" t="s">
        <v>2826</v>
      </c>
      <c r="D961" s="29" t="s">
        <v>2716</v>
      </c>
      <c r="E961" s="29" t="s">
        <v>2676</v>
      </c>
    </row>
    <row r="962" spans="1:5" x14ac:dyDescent="0.2">
      <c r="A962" s="29" t="s">
        <v>2679</v>
      </c>
      <c r="B962" s="29" t="s">
        <v>2825</v>
      </c>
      <c r="D962" s="29" t="s">
        <v>2716</v>
      </c>
      <c r="E962" s="29" t="s">
        <v>2676</v>
      </c>
    </row>
    <row r="963" spans="1:5" x14ac:dyDescent="0.2">
      <c r="A963" s="29" t="s">
        <v>2679</v>
      </c>
      <c r="B963" s="29" t="s">
        <v>2824</v>
      </c>
      <c r="D963" s="29" t="s">
        <v>2716</v>
      </c>
      <c r="E963" s="29" t="s">
        <v>2676</v>
      </c>
    </row>
    <row r="964" spans="1:5" x14ac:dyDescent="0.2">
      <c r="A964" s="29" t="s">
        <v>2679</v>
      </c>
      <c r="B964" s="29" t="s">
        <v>2823</v>
      </c>
      <c r="D964" s="29" t="s">
        <v>2716</v>
      </c>
      <c r="E964" s="29" t="s">
        <v>2676</v>
      </c>
    </row>
    <row r="965" spans="1:5" x14ac:dyDescent="0.2">
      <c r="A965" s="29" t="s">
        <v>2679</v>
      </c>
      <c r="B965" s="29" t="s">
        <v>2822</v>
      </c>
      <c r="D965" s="29" t="s">
        <v>2716</v>
      </c>
      <c r="E965" s="29" t="s">
        <v>2676</v>
      </c>
    </row>
    <row r="966" spans="1:5" x14ac:dyDescent="0.2">
      <c r="A966" s="29" t="s">
        <v>2679</v>
      </c>
      <c r="B966" s="29" t="s">
        <v>2821</v>
      </c>
      <c r="D966" s="29" t="s">
        <v>2716</v>
      </c>
      <c r="E966" s="29" t="s">
        <v>2676</v>
      </c>
    </row>
    <row r="967" spans="1:5" x14ac:dyDescent="0.2">
      <c r="A967" s="29" t="s">
        <v>2679</v>
      </c>
      <c r="B967" s="29" t="s">
        <v>2820</v>
      </c>
      <c r="D967" s="29" t="s">
        <v>2716</v>
      </c>
      <c r="E967" s="29" t="s">
        <v>2676</v>
      </c>
    </row>
    <row r="968" spans="1:5" x14ac:dyDescent="0.2">
      <c r="A968" s="29" t="s">
        <v>2679</v>
      </c>
      <c r="B968" s="29" t="s">
        <v>2819</v>
      </c>
      <c r="D968" s="29" t="s">
        <v>2716</v>
      </c>
      <c r="E968" s="29" t="s">
        <v>2676</v>
      </c>
    </row>
    <row r="969" spans="1:5" x14ac:dyDescent="0.2">
      <c r="A969" s="29" t="s">
        <v>2679</v>
      </c>
      <c r="B969" s="29" t="s">
        <v>2818</v>
      </c>
      <c r="D969" s="29" t="s">
        <v>2716</v>
      </c>
      <c r="E969" s="29" t="s">
        <v>2676</v>
      </c>
    </row>
    <row r="970" spans="1:5" x14ac:dyDescent="0.2">
      <c r="A970" s="29" t="s">
        <v>2679</v>
      </c>
      <c r="B970" s="29" t="s">
        <v>2817</v>
      </c>
      <c r="D970" s="29" t="s">
        <v>2716</v>
      </c>
      <c r="E970" s="29" t="s">
        <v>2676</v>
      </c>
    </row>
    <row r="971" spans="1:5" x14ac:dyDescent="0.2">
      <c r="A971" s="29" t="s">
        <v>2679</v>
      </c>
      <c r="B971" s="29" t="s">
        <v>2816</v>
      </c>
      <c r="D971" s="29" t="s">
        <v>2716</v>
      </c>
      <c r="E971" s="29" t="s">
        <v>2676</v>
      </c>
    </row>
    <row r="972" spans="1:5" x14ac:dyDescent="0.2">
      <c r="A972" s="29" t="s">
        <v>2679</v>
      </c>
      <c r="B972" s="29" t="s">
        <v>2815</v>
      </c>
      <c r="D972" s="29" t="s">
        <v>2716</v>
      </c>
      <c r="E972" s="29" t="s">
        <v>2676</v>
      </c>
    </row>
    <row r="973" spans="1:5" x14ac:dyDescent="0.2">
      <c r="A973" s="29" t="s">
        <v>2782</v>
      </c>
      <c r="B973" s="29" t="s">
        <v>2814</v>
      </c>
      <c r="D973" s="29" t="s">
        <v>2716</v>
      </c>
      <c r="E973" s="29" t="s">
        <v>2676</v>
      </c>
    </row>
    <row r="974" spans="1:5" x14ac:dyDescent="0.2">
      <c r="A974" s="29" t="s">
        <v>2679</v>
      </c>
      <c r="B974" s="29" t="s">
        <v>2813</v>
      </c>
      <c r="D974" s="29" t="s">
        <v>2716</v>
      </c>
      <c r="E974" s="29" t="s">
        <v>2676</v>
      </c>
    </row>
    <row r="975" spans="1:5" x14ac:dyDescent="0.2">
      <c r="A975" s="29" t="s">
        <v>2679</v>
      </c>
      <c r="B975" s="29" t="s">
        <v>2812</v>
      </c>
      <c r="D975" s="29" t="s">
        <v>2716</v>
      </c>
      <c r="E975" s="29" t="s">
        <v>2676</v>
      </c>
    </row>
    <row r="976" spans="1:5" x14ac:dyDescent="0.2">
      <c r="A976" s="29" t="s">
        <v>2679</v>
      </c>
      <c r="B976" s="29" t="s">
        <v>2811</v>
      </c>
      <c r="D976" s="29" t="s">
        <v>2716</v>
      </c>
      <c r="E976" s="29" t="s">
        <v>2676</v>
      </c>
    </row>
    <row r="977" spans="1:5" x14ac:dyDescent="0.2">
      <c r="A977" s="29" t="s">
        <v>2679</v>
      </c>
      <c r="B977" s="29" t="s">
        <v>2810</v>
      </c>
      <c r="D977" s="29" t="s">
        <v>2716</v>
      </c>
      <c r="E977" s="29" t="s">
        <v>2676</v>
      </c>
    </row>
    <row r="978" spans="1:5" x14ac:dyDescent="0.2">
      <c r="A978" s="29" t="s">
        <v>2679</v>
      </c>
      <c r="B978" s="29" t="s">
        <v>2809</v>
      </c>
      <c r="D978" s="29" t="s">
        <v>2716</v>
      </c>
      <c r="E978" s="29" t="s">
        <v>2676</v>
      </c>
    </row>
    <row r="979" spans="1:5" x14ac:dyDescent="0.2">
      <c r="A979" s="29" t="s">
        <v>2679</v>
      </c>
      <c r="B979" s="29" t="s">
        <v>2808</v>
      </c>
      <c r="D979" s="29" t="s">
        <v>2716</v>
      </c>
      <c r="E979" s="29" t="s">
        <v>2676</v>
      </c>
    </row>
    <row r="980" spans="1:5" x14ac:dyDescent="0.2">
      <c r="A980" s="29" t="s">
        <v>2679</v>
      </c>
      <c r="B980" s="29" t="s">
        <v>2807</v>
      </c>
      <c r="D980" s="29" t="s">
        <v>2716</v>
      </c>
      <c r="E980" s="29" t="s">
        <v>2676</v>
      </c>
    </row>
    <row r="981" spans="1:5" x14ac:dyDescent="0.2">
      <c r="A981" s="29" t="s">
        <v>2782</v>
      </c>
      <c r="B981" s="29" t="s">
        <v>2806</v>
      </c>
      <c r="D981" s="29" t="s">
        <v>2716</v>
      </c>
      <c r="E981" s="29" t="s">
        <v>2676</v>
      </c>
    </row>
    <row r="982" spans="1:5" x14ac:dyDescent="0.2">
      <c r="A982" s="29" t="s">
        <v>2679</v>
      </c>
      <c r="B982" s="29" t="s">
        <v>2805</v>
      </c>
      <c r="D982" s="29" t="s">
        <v>2716</v>
      </c>
      <c r="E982" s="29" t="s">
        <v>2676</v>
      </c>
    </row>
    <row r="983" spans="1:5" x14ac:dyDescent="0.2">
      <c r="A983" s="29" t="s">
        <v>2679</v>
      </c>
      <c r="B983" s="29" t="s">
        <v>2804</v>
      </c>
      <c r="D983" s="29" t="s">
        <v>2716</v>
      </c>
      <c r="E983" s="29" t="s">
        <v>2676</v>
      </c>
    </row>
    <row r="984" spans="1:5" x14ac:dyDescent="0.2">
      <c r="A984" s="29" t="s">
        <v>2679</v>
      </c>
      <c r="B984" s="29" t="s">
        <v>2803</v>
      </c>
      <c r="D984" s="29" t="s">
        <v>2716</v>
      </c>
      <c r="E984" s="29" t="s">
        <v>2676</v>
      </c>
    </row>
    <row r="985" spans="1:5" x14ac:dyDescent="0.2">
      <c r="A985" s="29" t="s">
        <v>2679</v>
      </c>
      <c r="B985" s="29" t="s">
        <v>2802</v>
      </c>
      <c r="D985" s="29" t="s">
        <v>2716</v>
      </c>
      <c r="E985" s="29" t="s">
        <v>2676</v>
      </c>
    </row>
    <row r="986" spans="1:5" x14ac:dyDescent="0.2">
      <c r="A986" s="29" t="s">
        <v>2679</v>
      </c>
      <c r="B986" s="29" t="s">
        <v>2801</v>
      </c>
      <c r="D986" s="29" t="s">
        <v>2716</v>
      </c>
      <c r="E986" s="29" t="s">
        <v>2676</v>
      </c>
    </row>
    <row r="987" spans="1:5" x14ac:dyDescent="0.2">
      <c r="A987" s="29" t="s">
        <v>2679</v>
      </c>
      <c r="B987" s="29" t="s">
        <v>2800</v>
      </c>
      <c r="D987" s="29" t="s">
        <v>2716</v>
      </c>
      <c r="E987" s="29" t="s">
        <v>2676</v>
      </c>
    </row>
    <row r="988" spans="1:5" x14ac:dyDescent="0.2">
      <c r="A988" s="29" t="s">
        <v>2679</v>
      </c>
      <c r="B988" s="29" t="s">
        <v>2799</v>
      </c>
      <c r="D988" s="29" t="s">
        <v>2716</v>
      </c>
      <c r="E988" s="29" t="s">
        <v>2676</v>
      </c>
    </row>
    <row r="989" spans="1:5" x14ac:dyDescent="0.2">
      <c r="A989" s="29" t="s">
        <v>2679</v>
      </c>
      <c r="B989" s="29" t="s">
        <v>2798</v>
      </c>
      <c r="D989" s="29" t="s">
        <v>2716</v>
      </c>
      <c r="E989" s="29" t="s">
        <v>2676</v>
      </c>
    </row>
    <row r="990" spans="1:5" x14ac:dyDescent="0.2">
      <c r="A990" s="29" t="s">
        <v>2679</v>
      </c>
      <c r="B990" s="29" t="s">
        <v>2797</v>
      </c>
      <c r="D990" s="29" t="s">
        <v>2716</v>
      </c>
      <c r="E990" s="29" t="s">
        <v>2676</v>
      </c>
    </row>
    <row r="991" spans="1:5" x14ac:dyDescent="0.2">
      <c r="A991" s="29" t="s">
        <v>2782</v>
      </c>
      <c r="B991" s="29" t="s">
        <v>2796</v>
      </c>
      <c r="D991" s="29" t="s">
        <v>2716</v>
      </c>
      <c r="E991" s="29" t="s">
        <v>2676</v>
      </c>
    </row>
    <row r="992" spans="1:5" x14ac:dyDescent="0.2">
      <c r="A992" s="29" t="s">
        <v>2679</v>
      </c>
      <c r="B992" s="29" t="s">
        <v>2795</v>
      </c>
      <c r="D992" s="29" t="s">
        <v>2716</v>
      </c>
      <c r="E992" s="29" t="s">
        <v>2676</v>
      </c>
    </row>
    <row r="993" spans="1:5" x14ac:dyDescent="0.2">
      <c r="A993" s="29" t="s">
        <v>2679</v>
      </c>
      <c r="B993" s="29" t="s">
        <v>2794</v>
      </c>
      <c r="D993" s="29" t="s">
        <v>2716</v>
      </c>
      <c r="E993" s="29" t="s">
        <v>2676</v>
      </c>
    </row>
    <row r="994" spans="1:5" x14ac:dyDescent="0.2">
      <c r="A994" s="29" t="s">
        <v>2679</v>
      </c>
      <c r="B994" s="29" t="s">
        <v>2793</v>
      </c>
      <c r="D994" s="29" t="s">
        <v>2716</v>
      </c>
      <c r="E994" s="29" t="s">
        <v>2676</v>
      </c>
    </row>
    <row r="995" spans="1:5" x14ac:dyDescent="0.2">
      <c r="A995" s="29" t="s">
        <v>2679</v>
      </c>
      <c r="B995" s="29" t="s">
        <v>2792</v>
      </c>
      <c r="D995" s="29" t="s">
        <v>2716</v>
      </c>
      <c r="E995" s="29" t="s">
        <v>2676</v>
      </c>
    </row>
    <row r="996" spans="1:5" x14ac:dyDescent="0.2">
      <c r="A996" s="29" t="s">
        <v>2679</v>
      </c>
      <c r="B996" s="29" t="s">
        <v>2791</v>
      </c>
      <c r="D996" s="29" t="s">
        <v>2716</v>
      </c>
      <c r="E996" s="29" t="s">
        <v>2676</v>
      </c>
    </row>
    <row r="997" spans="1:5" x14ac:dyDescent="0.2">
      <c r="A997" s="29" t="s">
        <v>2679</v>
      </c>
      <c r="B997" s="29" t="s">
        <v>2790</v>
      </c>
      <c r="D997" s="29" t="s">
        <v>2716</v>
      </c>
      <c r="E997" s="29" t="s">
        <v>2676</v>
      </c>
    </row>
    <row r="998" spans="1:5" x14ac:dyDescent="0.2">
      <c r="A998" s="29" t="s">
        <v>2679</v>
      </c>
      <c r="B998" s="29" t="s">
        <v>2789</v>
      </c>
      <c r="D998" s="29" t="s">
        <v>2716</v>
      </c>
      <c r="E998" s="29" t="s">
        <v>2676</v>
      </c>
    </row>
    <row r="999" spans="1:5" x14ac:dyDescent="0.2">
      <c r="A999" s="29" t="s">
        <v>2679</v>
      </c>
      <c r="B999" s="29" t="s">
        <v>2788</v>
      </c>
      <c r="D999" s="29" t="s">
        <v>2716</v>
      </c>
      <c r="E999" s="29" t="s">
        <v>2676</v>
      </c>
    </row>
    <row r="1000" spans="1:5" x14ac:dyDescent="0.2">
      <c r="A1000" s="29" t="s">
        <v>2679</v>
      </c>
      <c r="B1000" s="29" t="s">
        <v>2787</v>
      </c>
      <c r="D1000" s="29" t="s">
        <v>2716</v>
      </c>
      <c r="E1000" s="29" t="s">
        <v>2676</v>
      </c>
    </row>
    <row r="1001" spans="1:5" x14ac:dyDescent="0.2">
      <c r="A1001" s="29" t="s">
        <v>2679</v>
      </c>
      <c r="B1001" s="29" t="s">
        <v>2786</v>
      </c>
      <c r="D1001" s="29" t="s">
        <v>2716</v>
      </c>
      <c r="E1001" s="29" t="s">
        <v>2676</v>
      </c>
    </row>
    <row r="1002" spans="1:5" x14ac:dyDescent="0.2">
      <c r="A1002" s="29" t="s">
        <v>2679</v>
      </c>
      <c r="B1002" s="29" t="s">
        <v>2785</v>
      </c>
      <c r="D1002" s="29" t="s">
        <v>2716</v>
      </c>
      <c r="E1002" s="29" t="s">
        <v>2676</v>
      </c>
    </row>
    <row r="1003" spans="1:5" x14ac:dyDescent="0.2">
      <c r="A1003" s="29" t="s">
        <v>2679</v>
      </c>
      <c r="B1003" s="29" t="s">
        <v>2784</v>
      </c>
      <c r="D1003" s="29" t="s">
        <v>2716</v>
      </c>
      <c r="E1003" s="29" t="s">
        <v>2676</v>
      </c>
    </row>
    <row r="1004" spans="1:5" x14ac:dyDescent="0.2">
      <c r="A1004" s="29" t="s">
        <v>2679</v>
      </c>
      <c r="B1004" s="29" t="s">
        <v>2783</v>
      </c>
      <c r="D1004" s="29" t="s">
        <v>2716</v>
      </c>
      <c r="E1004" s="29" t="s">
        <v>2676</v>
      </c>
    </row>
    <row r="1005" spans="1:5" x14ac:dyDescent="0.2">
      <c r="A1005" s="29" t="s">
        <v>2782</v>
      </c>
      <c r="B1005" s="29" t="s">
        <v>2781</v>
      </c>
      <c r="D1005" s="29" t="s">
        <v>2716</v>
      </c>
      <c r="E1005" s="29" t="s">
        <v>2676</v>
      </c>
    </row>
    <row r="1006" spans="1:5" x14ac:dyDescent="0.2">
      <c r="A1006" s="29" t="s">
        <v>2679</v>
      </c>
      <c r="B1006" s="29" t="s">
        <v>2780</v>
      </c>
      <c r="D1006" s="29" t="s">
        <v>2716</v>
      </c>
      <c r="E1006" s="29" t="s">
        <v>2676</v>
      </c>
    </row>
    <row r="1007" spans="1:5" x14ac:dyDescent="0.2">
      <c r="A1007" s="29" t="s">
        <v>2679</v>
      </c>
      <c r="B1007" s="29" t="s">
        <v>2779</v>
      </c>
      <c r="D1007" s="29" t="s">
        <v>2716</v>
      </c>
      <c r="E1007" s="29" t="s">
        <v>2676</v>
      </c>
    </row>
    <row r="1008" spans="1:5" x14ac:dyDescent="0.2">
      <c r="A1008" s="29" t="s">
        <v>2679</v>
      </c>
      <c r="B1008" s="29" t="s">
        <v>2778</v>
      </c>
      <c r="D1008" s="29" t="s">
        <v>2716</v>
      </c>
      <c r="E1008" s="29" t="s">
        <v>2676</v>
      </c>
    </row>
    <row r="1009" spans="1:5" x14ac:dyDescent="0.2">
      <c r="A1009" s="29" t="s">
        <v>2679</v>
      </c>
      <c r="B1009" s="29" t="s">
        <v>2777</v>
      </c>
      <c r="D1009" s="29" t="s">
        <v>2716</v>
      </c>
      <c r="E1009" s="29" t="s">
        <v>2676</v>
      </c>
    </row>
    <row r="1010" spans="1:5" x14ac:dyDescent="0.2">
      <c r="A1010" s="29" t="s">
        <v>2679</v>
      </c>
      <c r="B1010" s="29" t="s">
        <v>2776</v>
      </c>
      <c r="D1010" s="29" t="s">
        <v>2716</v>
      </c>
      <c r="E1010" s="29" t="s">
        <v>2676</v>
      </c>
    </row>
    <row r="1011" spans="1:5" x14ac:dyDescent="0.2">
      <c r="A1011" s="29" t="s">
        <v>2679</v>
      </c>
      <c r="B1011" s="29" t="s">
        <v>2775</v>
      </c>
      <c r="D1011" s="29" t="s">
        <v>2716</v>
      </c>
      <c r="E1011" s="29" t="s">
        <v>2676</v>
      </c>
    </row>
    <row r="1012" spans="1:5" x14ac:dyDescent="0.2">
      <c r="A1012" s="29" t="s">
        <v>2679</v>
      </c>
      <c r="B1012" s="29" t="s">
        <v>2774</v>
      </c>
      <c r="D1012" s="29" t="s">
        <v>2716</v>
      </c>
      <c r="E1012" s="29" t="s">
        <v>2676</v>
      </c>
    </row>
    <row r="1013" spans="1:5" x14ac:dyDescent="0.2">
      <c r="A1013" s="29" t="s">
        <v>2679</v>
      </c>
      <c r="B1013" s="29" t="s">
        <v>2773</v>
      </c>
      <c r="D1013" s="29" t="s">
        <v>2716</v>
      </c>
      <c r="E1013" s="29" t="s">
        <v>2676</v>
      </c>
    </row>
    <row r="1014" spans="1:5" x14ac:dyDescent="0.2">
      <c r="A1014" s="29" t="s">
        <v>2679</v>
      </c>
      <c r="B1014" s="29" t="s">
        <v>2772</v>
      </c>
      <c r="D1014" s="29" t="s">
        <v>2716</v>
      </c>
      <c r="E1014" s="29" t="s">
        <v>2676</v>
      </c>
    </row>
    <row r="1015" spans="1:5" x14ac:dyDescent="0.2">
      <c r="A1015" s="29" t="s">
        <v>2679</v>
      </c>
      <c r="B1015" s="29" t="s">
        <v>2771</v>
      </c>
      <c r="D1015" s="29" t="s">
        <v>2716</v>
      </c>
      <c r="E1015" s="29" t="s">
        <v>2676</v>
      </c>
    </row>
    <row r="1016" spans="1:5" x14ac:dyDescent="0.2">
      <c r="A1016" s="29" t="s">
        <v>2679</v>
      </c>
      <c r="B1016" s="29" t="s">
        <v>2770</v>
      </c>
      <c r="D1016" s="29" t="s">
        <v>2716</v>
      </c>
      <c r="E1016" s="29" t="s">
        <v>2676</v>
      </c>
    </row>
    <row r="1017" spans="1:5" x14ac:dyDescent="0.2">
      <c r="A1017" s="29" t="s">
        <v>2679</v>
      </c>
      <c r="B1017" s="29" t="s">
        <v>2769</v>
      </c>
      <c r="D1017" s="29" t="s">
        <v>2716</v>
      </c>
      <c r="E1017" s="29" t="s">
        <v>2676</v>
      </c>
    </row>
    <row r="1018" spans="1:5" x14ac:dyDescent="0.2">
      <c r="A1018" s="29" t="s">
        <v>2679</v>
      </c>
      <c r="B1018" s="29" t="s">
        <v>2768</v>
      </c>
      <c r="D1018" s="29" t="s">
        <v>2716</v>
      </c>
      <c r="E1018" s="29" t="s">
        <v>2676</v>
      </c>
    </row>
    <row r="1019" spans="1:5" x14ac:dyDescent="0.2">
      <c r="A1019" s="29" t="s">
        <v>2679</v>
      </c>
      <c r="B1019" s="29" t="s">
        <v>2767</v>
      </c>
      <c r="D1019" s="29" t="s">
        <v>2716</v>
      </c>
      <c r="E1019" s="29" t="s">
        <v>2676</v>
      </c>
    </row>
    <row r="1020" spans="1:5" x14ac:dyDescent="0.2">
      <c r="A1020" s="29" t="s">
        <v>2679</v>
      </c>
      <c r="B1020" s="29" t="s">
        <v>2766</v>
      </c>
      <c r="D1020" s="29" t="s">
        <v>2716</v>
      </c>
      <c r="E1020" s="29" t="s">
        <v>2676</v>
      </c>
    </row>
    <row r="1021" spans="1:5" x14ac:dyDescent="0.2">
      <c r="A1021" s="29" t="s">
        <v>2679</v>
      </c>
      <c r="B1021" s="29" t="s">
        <v>2765</v>
      </c>
      <c r="D1021" s="29" t="s">
        <v>2716</v>
      </c>
      <c r="E1021" s="29" t="s">
        <v>2676</v>
      </c>
    </row>
    <row r="1022" spans="1:5" x14ac:dyDescent="0.2">
      <c r="A1022" s="29" t="s">
        <v>2679</v>
      </c>
      <c r="B1022" s="29" t="s">
        <v>2764</v>
      </c>
      <c r="D1022" s="29" t="s">
        <v>2716</v>
      </c>
      <c r="E1022" s="29" t="s">
        <v>2676</v>
      </c>
    </row>
    <row r="1023" spans="1:5" x14ac:dyDescent="0.2">
      <c r="A1023" s="29" t="s">
        <v>2679</v>
      </c>
      <c r="B1023" s="29" t="s">
        <v>2763</v>
      </c>
      <c r="D1023" s="29" t="s">
        <v>2716</v>
      </c>
      <c r="E1023" s="29" t="s">
        <v>2676</v>
      </c>
    </row>
    <row r="1024" spans="1:5" x14ac:dyDescent="0.2">
      <c r="A1024" s="29" t="s">
        <v>2679</v>
      </c>
      <c r="B1024" s="29" t="s">
        <v>2762</v>
      </c>
      <c r="D1024" s="29" t="s">
        <v>2716</v>
      </c>
      <c r="E1024" s="29" t="s">
        <v>2676</v>
      </c>
    </row>
    <row r="1025" spans="1:5" x14ac:dyDescent="0.2">
      <c r="A1025" s="29" t="s">
        <v>2679</v>
      </c>
      <c r="B1025" s="29" t="s">
        <v>2761</v>
      </c>
      <c r="D1025" s="29" t="s">
        <v>2716</v>
      </c>
      <c r="E1025" s="29" t="s">
        <v>2676</v>
      </c>
    </row>
    <row r="1026" spans="1:5" x14ac:dyDescent="0.2">
      <c r="A1026" s="29" t="s">
        <v>2679</v>
      </c>
      <c r="B1026" s="29" t="s">
        <v>2760</v>
      </c>
      <c r="D1026" s="29" t="s">
        <v>2716</v>
      </c>
      <c r="E1026" s="29" t="s">
        <v>2676</v>
      </c>
    </row>
    <row r="1027" spans="1:5" x14ac:dyDescent="0.2">
      <c r="A1027" s="29" t="s">
        <v>2679</v>
      </c>
      <c r="B1027" s="29" t="s">
        <v>2759</v>
      </c>
      <c r="D1027" s="29" t="s">
        <v>2716</v>
      </c>
      <c r="E1027" s="29" t="s">
        <v>2676</v>
      </c>
    </row>
    <row r="1028" spans="1:5" x14ac:dyDescent="0.2">
      <c r="A1028" s="29" t="s">
        <v>2679</v>
      </c>
      <c r="B1028" s="29" t="s">
        <v>2758</v>
      </c>
      <c r="D1028" s="29" t="s">
        <v>2716</v>
      </c>
      <c r="E1028" s="29" t="s">
        <v>2676</v>
      </c>
    </row>
    <row r="1029" spans="1:5" x14ac:dyDescent="0.2">
      <c r="A1029" s="29" t="s">
        <v>2679</v>
      </c>
      <c r="B1029" s="29" t="s">
        <v>2757</v>
      </c>
      <c r="D1029" s="29" t="s">
        <v>2716</v>
      </c>
      <c r="E1029" s="29" t="s">
        <v>2676</v>
      </c>
    </row>
    <row r="1030" spans="1:5" x14ac:dyDescent="0.2">
      <c r="A1030" s="29" t="s">
        <v>2679</v>
      </c>
      <c r="B1030" s="29" t="s">
        <v>2756</v>
      </c>
      <c r="D1030" s="29" t="s">
        <v>2716</v>
      </c>
      <c r="E1030" s="29" t="s">
        <v>2676</v>
      </c>
    </row>
    <row r="1031" spans="1:5" x14ac:dyDescent="0.2">
      <c r="A1031" s="29" t="s">
        <v>2679</v>
      </c>
      <c r="B1031" s="29" t="s">
        <v>2755</v>
      </c>
      <c r="D1031" s="29" t="s">
        <v>2716</v>
      </c>
      <c r="E1031" s="29" t="s">
        <v>2676</v>
      </c>
    </row>
    <row r="1032" spans="1:5" x14ac:dyDescent="0.2">
      <c r="A1032" s="29" t="s">
        <v>2679</v>
      </c>
      <c r="B1032" s="29" t="s">
        <v>2754</v>
      </c>
      <c r="D1032" s="29" t="s">
        <v>2716</v>
      </c>
      <c r="E1032" s="29" t="s">
        <v>2676</v>
      </c>
    </row>
    <row r="1033" spans="1:5" x14ac:dyDescent="0.2">
      <c r="A1033" s="29" t="s">
        <v>2679</v>
      </c>
      <c r="B1033" s="29" t="s">
        <v>2753</v>
      </c>
      <c r="D1033" s="29" t="s">
        <v>2716</v>
      </c>
      <c r="E1033" s="29" t="s">
        <v>2676</v>
      </c>
    </row>
    <row r="1034" spans="1:5" x14ac:dyDescent="0.2">
      <c r="A1034" s="29" t="s">
        <v>2679</v>
      </c>
      <c r="B1034" s="29" t="s">
        <v>2752</v>
      </c>
      <c r="D1034" s="29" t="s">
        <v>2716</v>
      </c>
      <c r="E1034" s="29" t="s">
        <v>2676</v>
      </c>
    </row>
    <row r="1035" spans="1:5" x14ac:dyDescent="0.2">
      <c r="A1035" s="29" t="s">
        <v>2679</v>
      </c>
      <c r="B1035" s="29" t="s">
        <v>2751</v>
      </c>
      <c r="D1035" s="29" t="s">
        <v>2716</v>
      </c>
      <c r="E1035" s="29" t="s">
        <v>2676</v>
      </c>
    </row>
    <row r="1036" spans="1:5" x14ac:dyDescent="0.2">
      <c r="A1036" s="29" t="s">
        <v>2679</v>
      </c>
      <c r="B1036" s="29" t="s">
        <v>2750</v>
      </c>
      <c r="D1036" s="29" t="s">
        <v>2716</v>
      </c>
      <c r="E1036" s="29" t="s">
        <v>2676</v>
      </c>
    </row>
    <row r="1037" spans="1:5" x14ac:dyDescent="0.2">
      <c r="A1037" s="29" t="s">
        <v>2679</v>
      </c>
      <c r="B1037" s="29" t="s">
        <v>2749</v>
      </c>
      <c r="D1037" s="29" t="s">
        <v>2716</v>
      </c>
      <c r="E1037" s="29" t="s">
        <v>2676</v>
      </c>
    </row>
    <row r="1038" spans="1:5" x14ac:dyDescent="0.2">
      <c r="A1038" s="29" t="s">
        <v>2679</v>
      </c>
      <c r="B1038" s="29" t="s">
        <v>2748</v>
      </c>
      <c r="D1038" s="29" t="s">
        <v>2716</v>
      </c>
      <c r="E1038" s="29" t="s">
        <v>2676</v>
      </c>
    </row>
    <row r="1039" spans="1:5" x14ac:dyDescent="0.2">
      <c r="A1039" s="29" t="s">
        <v>2679</v>
      </c>
      <c r="B1039" s="29" t="s">
        <v>2747</v>
      </c>
      <c r="D1039" s="29" t="s">
        <v>2716</v>
      </c>
      <c r="E1039" s="29" t="s">
        <v>2676</v>
      </c>
    </row>
    <row r="1040" spans="1:5" x14ac:dyDescent="0.2">
      <c r="A1040" s="29" t="s">
        <v>2679</v>
      </c>
      <c r="B1040" s="29" t="s">
        <v>2746</v>
      </c>
      <c r="D1040" s="29" t="s">
        <v>2716</v>
      </c>
      <c r="E1040" s="29" t="s">
        <v>2676</v>
      </c>
    </row>
    <row r="1041" spans="1:5" x14ac:dyDescent="0.2">
      <c r="A1041" s="29" t="s">
        <v>2679</v>
      </c>
      <c r="B1041" s="29" t="s">
        <v>2745</v>
      </c>
      <c r="D1041" s="29" t="s">
        <v>2716</v>
      </c>
      <c r="E1041" s="29" t="s">
        <v>2676</v>
      </c>
    </row>
    <row r="1042" spans="1:5" x14ac:dyDescent="0.2">
      <c r="A1042" s="29" t="s">
        <v>2679</v>
      </c>
      <c r="B1042" s="29" t="s">
        <v>2744</v>
      </c>
      <c r="D1042" s="29" t="s">
        <v>2716</v>
      </c>
      <c r="E1042" s="29" t="s">
        <v>2676</v>
      </c>
    </row>
    <row r="1043" spans="1:5" x14ac:dyDescent="0.2">
      <c r="A1043" s="29" t="s">
        <v>2679</v>
      </c>
      <c r="B1043" s="29" t="s">
        <v>2743</v>
      </c>
      <c r="D1043" s="29" t="s">
        <v>2716</v>
      </c>
      <c r="E1043" s="29" t="s">
        <v>2676</v>
      </c>
    </row>
    <row r="1044" spans="1:5" x14ac:dyDescent="0.2">
      <c r="A1044" s="29" t="s">
        <v>2679</v>
      </c>
      <c r="B1044" s="29" t="s">
        <v>2742</v>
      </c>
      <c r="D1044" s="29" t="s">
        <v>2716</v>
      </c>
      <c r="E1044" s="29" t="s">
        <v>2676</v>
      </c>
    </row>
    <row r="1045" spans="1:5" x14ac:dyDescent="0.2">
      <c r="A1045" s="29" t="s">
        <v>2679</v>
      </c>
      <c r="B1045" s="29" t="s">
        <v>2741</v>
      </c>
      <c r="D1045" s="29" t="s">
        <v>2716</v>
      </c>
      <c r="E1045" s="29" t="s">
        <v>2676</v>
      </c>
    </row>
    <row r="1046" spans="1:5" x14ac:dyDescent="0.2">
      <c r="A1046" s="29" t="s">
        <v>2679</v>
      </c>
      <c r="B1046" s="29" t="s">
        <v>2740</v>
      </c>
      <c r="D1046" s="29" t="s">
        <v>2716</v>
      </c>
      <c r="E1046" s="29" t="s">
        <v>2676</v>
      </c>
    </row>
    <row r="1047" spans="1:5" x14ac:dyDescent="0.2">
      <c r="A1047" s="29" t="s">
        <v>2679</v>
      </c>
      <c r="B1047" s="29" t="s">
        <v>2739</v>
      </c>
      <c r="D1047" s="29" t="s">
        <v>2716</v>
      </c>
      <c r="E1047" s="29" t="s">
        <v>2676</v>
      </c>
    </row>
    <row r="1048" spans="1:5" x14ac:dyDescent="0.2">
      <c r="A1048" s="29" t="s">
        <v>2679</v>
      </c>
      <c r="B1048" s="29" t="s">
        <v>2738</v>
      </c>
      <c r="D1048" s="29" t="s">
        <v>2716</v>
      </c>
      <c r="E1048" s="29" t="s">
        <v>2676</v>
      </c>
    </row>
    <row r="1049" spans="1:5" x14ac:dyDescent="0.2">
      <c r="A1049" s="29" t="s">
        <v>2679</v>
      </c>
      <c r="B1049" s="29" t="s">
        <v>2737</v>
      </c>
      <c r="D1049" s="29" t="s">
        <v>2716</v>
      </c>
      <c r="E1049" s="29" t="s">
        <v>2676</v>
      </c>
    </row>
    <row r="1050" spans="1:5" x14ac:dyDescent="0.2">
      <c r="A1050" s="29" t="s">
        <v>2679</v>
      </c>
      <c r="B1050" s="29" t="s">
        <v>2736</v>
      </c>
      <c r="D1050" s="29" t="s">
        <v>2716</v>
      </c>
      <c r="E1050" s="29" t="s">
        <v>2676</v>
      </c>
    </row>
    <row r="1051" spans="1:5" x14ac:dyDescent="0.2">
      <c r="A1051" s="29" t="s">
        <v>2679</v>
      </c>
      <c r="B1051" s="29" t="s">
        <v>2735</v>
      </c>
      <c r="D1051" s="29" t="s">
        <v>2716</v>
      </c>
      <c r="E1051" s="29" t="s">
        <v>2676</v>
      </c>
    </row>
    <row r="1052" spans="1:5" x14ac:dyDescent="0.2">
      <c r="A1052" s="29" t="s">
        <v>2679</v>
      </c>
      <c r="B1052" s="29" t="s">
        <v>2734</v>
      </c>
      <c r="D1052" s="29" t="s">
        <v>2716</v>
      </c>
      <c r="E1052" s="29" t="s">
        <v>2676</v>
      </c>
    </row>
    <row r="1053" spans="1:5" x14ac:dyDescent="0.2">
      <c r="A1053" s="29" t="s">
        <v>2679</v>
      </c>
      <c r="B1053" s="29" t="s">
        <v>2733</v>
      </c>
      <c r="D1053" s="29" t="s">
        <v>2716</v>
      </c>
      <c r="E1053" s="29" t="s">
        <v>2676</v>
      </c>
    </row>
    <row r="1054" spans="1:5" x14ac:dyDescent="0.2">
      <c r="A1054" s="29" t="s">
        <v>2679</v>
      </c>
      <c r="B1054" s="29" t="s">
        <v>2732</v>
      </c>
      <c r="D1054" s="29" t="s">
        <v>2716</v>
      </c>
      <c r="E1054" s="29" t="s">
        <v>2676</v>
      </c>
    </row>
    <row r="1055" spans="1:5" x14ac:dyDescent="0.2">
      <c r="A1055" s="29" t="s">
        <v>2679</v>
      </c>
      <c r="B1055" s="29" t="s">
        <v>2731</v>
      </c>
      <c r="D1055" s="29" t="s">
        <v>2716</v>
      </c>
      <c r="E1055" s="29" t="s">
        <v>2676</v>
      </c>
    </row>
    <row r="1056" spans="1:5" x14ac:dyDescent="0.2">
      <c r="A1056" s="29" t="s">
        <v>2679</v>
      </c>
      <c r="B1056" s="29" t="s">
        <v>2730</v>
      </c>
      <c r="D1056" s="29" t="s">
        <v>2716</v>
      </c>
      <c r="E1056" s="29" t="s">
        <v>2676</v>
      </c>
    </row>
    <row r="1057" spans="1:5" x14ac:dyDescent="0.2">
      <c r="A1057" s="29" t="s">
        <v>2679</v>
      </c>
      <c r="B1057" s="29" t="s">
        <v>2729</v>
      </c>
      <c r="D1057" s="29" t="s">
        <v>2716</v>
      </c>
      <c r="E1057" s="29" t="s">
        <v>2676</v>
      </c>
    </row>
    <row r="1058" spans="1:5" x14ac:dyDescent="0.2">
      <c r="A1058" s="29" t="s">
        <v>2679</v>
      </c>
      <c r="B1058" s="29" t="s">
        <v>2728</v>
      </c>
      <c r="D1058" s="29" t="s">
        <v>2716</v>
      </c>
      <c r="E1058" s="29" t="s">
        <v>2676</v>
      </c>
    </row>
    <row r="1059" spans="1:5" x14ac:dyDescent="0.2">
      <c r="A1059" s="29" t="s">
        <v>2679</v>
      </c>
      <c r="B1059" s="29" t="s">
        <v>2727</v>
      </c>
      <c r="D1059" s="29" t="s">
        <v>2716</v>
      </c>
      <c r="E1059" s="29" t="s">
        <v>2676</v>
      </c>
    </row>
    <row r="1060" spans="1:5" x14ac:dyDescent="0.2">
      <c r="A1060" s="29" t="s">
        <v>2679</v>
      </c>
      <c r="B1060" s="29" t="s">
        <v>2726</v>
      </c>
      <c r="D1060" s="29" t="s">
        <v>2716</v>
      </c>
      <c r="E1060" s="29" t="s">
        <v>2676</v>
      </c>
    </row>
    <row r="1061" spans="1:5" x14ac:dyDescent="0.2">
      <c r="A1061" s="29" t="s">
        <v>2679</v>
      </c>
      <c r="B1061" s="29" t="s">
        <v>2725</v>
      </c>
      <c r="D1061" s="29" t="s">
        <v>2716</v>
      </c>
      <c r="E1061" s="29" t="s">
        <v>2676</v>
      </c>
    </row>
    <row r="1062" spans="1:5" x14ac:dyDescent="0.2">
      <c r="A1062" s="29" t="s">
        <v>2679</v>
      </c>
      <c r="B1062" s="29" t="s">
        <v>2724</v>
      </c>
      <c r="D1062" s="29" t="s">
        <v>2716</v>
      </c>
      <c r="E1062" s="29" t="s">
        <v>2676</v>
      </c>
    </row>
    <row r="1063" spans="1:5" x14ac:dyDescent="0.2">
      <c r="A1063" s="29" t="s">
        <v>2679</v>
      </c>
      <c r="B1063" s="29" t="s">
        <v>2723</v>
      </c>
      <c r="D1063" s="29" t="s">
        <v>2716</v>
      </c>
      <c r="E1063" s="29" t="s">
        <v>2676</v>
      </c>
    </row>
    <row r="1064" spans="1:5" x14ac:dyDescent="0.2">
      <c r="A1064" s="29" t="s">
        <v>2679</v>
      </c>
      <c r="B1064" s="29" t="s">
        <v>2722</v>
      </c>
      <c r="D1064" s="29" t="s">
        <v>2716</v>
      </c>
      <c r="E1064" s="29" t="s">
        <v>2676</v>
      </c>
    </row>
    <row r="1065" spans="1:5" x14ac:dyDescent="0.2">
      <c r="A1065" s="29" t="s">
        <v>2679</v>
      </c>
      <c r="B1065" s="29" t="s">
        <v>2721</v>
      </c>
      <c r="D1065" s="29" t="s">
        <v>2716</v>
      </c>
      <c r="E1065" s="29" t="s">
        <v>2676</v>
      </c>
    </row>
    <row r="1066" spans="1:5" x14ac:dyDescent="0.2">
      <c r="A1066" s="29" t="s">
        <v>2679</v>
      </c>
      <c r="B1066" s="29" t="s">
        <v>2720</v>
      </c>
      <c r="D1066" s="29" t="s">
        <v>2716</v>
      </c>
      <c r="E1066" s="29" t="s">
        <v>2676</v>
      </c>
    </row>
    <row r="1067" spans="1:5" x14ac:dyDescent="0.2">
      <c r="A1067" s="29" t="s">
        <v>2679</v>
      </c>
      <c r="B1067" s="29" t="s">
        <v>2719</v>
      </c>
      <c r="D1067" s="29" t="s">
        <v>2716</v>
      </c>
      <c r="E1067" s="29" t="s">
        <v>2676</v>
      </c>
    </row>
    <row r="1068" spans="1:5" x14ac:dyDescent="0.2">
      <c r="A1068" s="29" t="s">
        <v>2679</v>
      </c>
      <c r="B1068" s="29" t="s">
        <v>2718</v>
      </c>
      <c r="D1068" s="29" t="s">
        <v>2716</v>
      </c>
      <c r="E1068" s="29" t="s">
        <v>2676</v>
      </c>
    </row>
    <row r="1069" spans="1:5" x14ac:dyDescent="0.2">
      <c r="A1069" s="29" t="s">
        <v>2679</v>
      </c>
      <c r="B1069" s="29" t="s">
        <v>2717</v>
      </c>
      <c r="D1069" s="29" t="s">
        <v>2716</v>
      </c>
      <c r="E1069" s="29" t="s">
        <v>2676</v>
      </c>
    </row>
    <row r="1070" spans="1:5" x14ac:dyDescent="0.2">
      <c r="A1070" s="29" t="s">
        <v>2679</v>
      </c>
      <c r="B1070" s="29" t="s">
        <v>2715</v>
      </c>
      <c r="D1070" s="29" t="s">
        <v>2714</v>
      </c>
      <c r="E1070" s="29" t="s">
        <v>2676</v>
      </c>
    </row>
    <row r="1071" spans="1:5" x14ac:dyDescent="0.2">
      <c r="A1071" s="29" t="s">
        <v>2679</v>
      </c>
      <c r="B1071" s="29" t="s">
        <v>2713</v>
      </c>
      <c r="C1071" s="29" t="s">
        <v>2712</v>
      </c>
      <c r="D1071" s="29" t="s">
        <v>2711</v>
      </c>
      <c r="E1071" s="29" t="s">
        <v>2676</v>
      </c>
    </row>
    <row r="1072" spans="1:5" x14ac:dyDescent="0.2">
      <c r="A1072" s="29" t="s">
        <v>2679</v>
      </c>
      <c r="B1072" s="29" t="s">
        <v>2710</v>
      </c>
      <c r="D1072" s="29" t="s">
        <v>2707</v>
      </c>
      <c r="E1072" s="29" t="s">
        <v>2676</v>
      </c>
    </row>
    <row r="1073" spans="1:5" x14ac:dyDescent="0.2">
      <c r="A1073" s="29" t="s">
        <v>2679</v>
      </c>
      <c r="B1073" s="29" t="s">
        <v>2709</v>
      </c>
      <c r="D1073" s="29" t="s">
        <v>2707</v>
      </c>
      <c r="E1073" s="29" t="s">
        <v>2676</v>
      </c>
    </row>
    <row r="1074" spans="1:5" x14ac:dyDescent="0.2">
      <c r="A1074" s="29" t="s">
        <v>2679</v>
      </c>
      <c r="B1074" s="29" t="s">
        <v>2708</v>
      </c>
      <c r="D1074" s="29" t="s">
        <v>2707</v>
      </c>
      <c r="E1074" s="29" t="s">
        <v>2676</v>
      </c>
    </row>
    <row r="1075" spans="1:5" x14ac:dyDescent="0.2">
      <c r="A1075" s="29" t="s">
        <v>2679</v>
      </c>
      <c r="B1075" s="29" t="s">
        <v>2706</v>
      </c>
      <c r="D1075" s="29" t="s">
        <v>2705</v>
      </c>
      <c r="E1075" s="29" t="s">
        <v>2676</v>
      </c>
    </row>
    <row r="1076" spans="1:5" x14ac:dyDescent="0.2">
      <c r="A1076" s="29" t="s">
        <v>2679</v>
      </c>
      <c r="B1076" s="29" t="s">
        <v>2704</v>
      </c>
      <c r="D1076" s="29" t="s">
        <v>2700</v>
      </c>
      <c r="E1076" s="29" t="s">
        <v>2676</v>
      </c>
    </row>
    <row r="1077" spans="1:5" x14ac:dyDescent="0.2">
      <c r="A1077" s="29" t="s">
        <v>2679</v>
      </c>
      <c r="B1077" s="29" t="s">
        <v>2703</v>
      </c>
      <c r="D1077" s="29" t="s">
        <v>2700</v>
      </c>
      <c r="E1077" s="29" t="s">
        <v>2676</v>
      </c>
    </row>
    <row r="1078" spans="1:5" x14ac:dyDescent="0.2">
      <c r="A1078" s="29" t="s">
        <v>2679</v>
      </c>
      <c r="B1078" s="29" t="s">
        <v>2702</v>
      </c>
      <c r="D1078" s="29" t="s">
        <v>2700</v>
      </c>
      <c r="E1078" s="29" t="s">
        <v>2676</v>
      </c>
    </row>
    <row r="1079" spans="1:5" x14ac:dyDescent="0.2">
      <c r="A1079" s="29" t="s">
        <v>2679</v>
      </c>
      <c r="B1079" s="29" t="s">
        <v>2701</v>
      </c>
      <c r="D1079" s="29" t="s">
        <v>2700</v>
      </c>
      <c r="E1079" s="29" t="s">
        <v>2676</v>
      </c>
    </row>
    <row r="1080" spans="1:5" x14ac:dyDescent="0.2">
      <c r="A1080" s="29" t="s">
        <v>2679</v>
      </c>
      <c r="B1080" s="29" t="s">
        <v>2699</v>
      </c>
      <c r="D1080" s="29" t="s">
        <v>2696</v>
      </c>
      <c r="E1080" s="29" t="s">
        <v>2676</v>
      </c>
    </row>
    <row r="1081" spans="1:5" x14ac:dyDescent="0.2">
      <c r="A1081" s="29" t="s">
        <v>2679</v>
      </c>
      <c r="B1081" s="29" t="s">
        <v>2698</v>
      </c>
      <c r="D1081" s="29" t="s">
        <v>2696</v>
      </c>
      <c r="E1081" s="29" t="s">
        <v>2676</v>
      </c>
    </row>
    <row r="1082" spans="1:5" x14ac:dyDescent="0.2">
      <c r="A1082" s="29" t="s">
        <v>2679</v>
      </c>
      <c r="B1082" s="29" t="s">
        <v>2697</v>
      </c>
      <c r="D1082" s="29" t="s">
        <v>2696</v>
      </c>
      <c r="E1082" s="29" t="s">
        <v>2676</v>
      </c>
    </row>
    <row r="1083" spans="1:5" x14ac:dyDescent="0.2">
      <c r="A1083" s="29" t="s">
        <v>2679</v>
      </c>
      <c r="B1083" s="29" t="s">
        <v>2695</v>
      </c>
      <c r="D1083" s="29" t="s">
        <v>2693</v>
      </c>
      <c r="E1083" s="29" t="s">
        <v>2676</v>
      </c>
    </row>
    <row r="1084" spans="1:5" x14ac:dyDescent="0.2">
      <c r="A1084" s="29" t="s">
        <v>2679</v>
      </c>
      <c r="B1084" s="29" t="s">
        <v>2694</v>
      </c>
      <c r="D1084" s="29" t="s">
        <v>2693</v>
      </c>
      <c r="E1084" s="29" t="s">
        <v>2676</v>
      </c>
    </row>
    <row r="1085" spans="1:5" x14ac:dyDescent="0.2">
      <c r="A1085" s="29" t="s">
        <v>2679</v>
      </c>
      <c r="B1085" s="29" t="s">
        <v>2692</v>
      </c>
      <c r="D1085" s="29" t="s">
        <v>2691</v>
      </c>
      <c r="E1085" s="29" t="s">
        <v>2676</v>
      </c>
    </row>
    <row r="1086" spans="1:5" x14ac:dyDescent="0.2">
      <c r="A1086" s="29" t="s">
        <v>2679</v>
      </c>
      <c r="B1086" s="29" t="s">
        <v>2690</v>
      </c>
      <c r="D1086" s="29" t="s">
        <v>2687</v>
      </c>
      <c r="E1086" s="29" t="s">
        <v>2676</v>
      </c>
    </row>
    <row r="1087" spans="1:5" x14ac:dyDescent="0.2">
      <c r="A1087" s="29" t="s">
        <v>2679</v>
      </c>
      <c r="B1087" s="29" t="s">
        <v>2689</v>
      </c>
      <c r="D1087" s="29" t="s">
        <v>2687</v>
      </c>
      <c r="E1087" s="29" t="s">
        <v>2676</v>
      </c>
    </row>
    <row r="1088" spans="1:5" x14ac:dyDescent="0.2">
      <c r="A1088" s="29" t="s">
        <v>2679</v>
      </c>
      <c r="B1088" s="29" t="s">
        <v>2688</v>
      </c>
      <c r="D1088" s="29" t="s">
        <v>2687</v>
      </c>
      <c r="E1088" s="29" t="s">
        <v>2676</v>
      </c>
    </row>
    <row r="1089" spans="1:5" x14ac:dyDescent="0.2">
      <c r="A1089" s="29" t="s">
        <v>2679</v>
      </c>
      <c r="B1089" s="29" t="s">
        <v>2686</v>
      </c>
      <c r="D1089" s="29" t="s">
        <v>2685</v>
      </c>
      <c r="E1089" s="29" t="s">
        <v>2676</v>
      </c>
    </row>
    <row r="1090" spans="1:5" x14ac:dyDescent="0.2">
      <c r="A1090" s="29" t="s">
        <v>2679</v>
      </c>
      <c r="B1090" s="29" t="s">
        <v>2684</v>
      </c>
      <c r="D1090" s="29" t="s">
        <v>2683</v>
      </c>
      <c r="E1090" s="29" t="s">
        <v>2676</v>
      </c>
    </row>
    <row r="1091" spans="1:5" x14ac:dyDescent="0.2">
      <c r="A1091" s="29" t="s">
        <v>2679</v>
      </c>
      <c r="B1091" s="29" t="s">
        <v>2682</v>
      </c>
      <c r="C1091" s="29" t="s">
        <v>2681</v>
      </c>
      <c r="D1091" s="29" t="s">
        <v>2680</v>
      </c>
      <c r="E1091" s="29" t="s">
        <v>2676</v>
      </c>
    </row>
    <row r="1092" spans="1:5" x14ac:dyDescent="0.2">
      <c r="A1092" s="29" t="s">
        <v>2679</v>
      </c>
      <c r="B1092" s="29" t="s">
        <v>2678</v>
      </c>
      <c r="D1092" s="29" t="s">
        <v>2677</v>
      </c>
      <c r="E1092" s="29" t="s">
        <v>2676</v>
      </c>
    </row>
    <row r="1093" spans="1:5" x14ac:dyDescent="0.2">
      <c r="A1093" s="29" t="s">
        <v>2674</v>
      </c>
      <c r="B1093" s="29" t="s">
        <v>2675</v>
      </c>
      <c r="D1093" s="29" t="s">
        <v>2672</v>
      </c>
      <c r="E1093" s="29" t="s">
        <v>2671</v>
      </c>
    </row>
    <row r="1094" spans="1:5" x14ac:dyDescent="0.2">
      <c r="A1094" s="29" t="s">
        <v>2674</v>
      </c>
      <c r="B1094" s="29" t="s">
        <v>2673</v>
      </c>
      <c r="D1094" s="29" t="s">
        <v>2672</v>
      </c>
      <c r="E1094" s="29" t="s">
        <v>2671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C8D1-0FE4-BE48-A20F-B4A6BFC9D06F}">
  <dimension ref="A1:E159"/>
  <sheetViews>
    <sheetView tabSelected="1" topLeftCell="A135" workbookViewId="0">
      <selection activeCell="C207" sqref="C207"/>
    </sheetView>
  </sheetViews>
  <sheetFormatPr baseColWidth="10" defaultColWidth="8.83203125" defaultRowHeight="15" x14ac:dyDescent="0.2"/>
  <cols>
    <col min="1" max="1" width="19.6640625" style="29" customWidth="1"/>
    <col min="2" max="2" width="8.83203125" style="29"/>
    <col min="3" max="3" width="73.1640625" style="29" customWidth="1"/>
    <col min="4" max="4" width="22.83203125" style="29" customWidth="1"/>
    <col min="5" max="5" width="44.83203125" style="29" customWidth="1"/>
    <col min="6" max="16384" width="8.83203125" style="29"/>
  </cols>
  <sheetData>
    <row r="1" spans="1:5" x14ac:dyDescent="0.2">
      <c r="A1" s="29" t="s">
        <v>4722</v>
      </c>
      <c r="B1" s="29" t="s">
        <v>4721</v>
      </c>
      <c r="C1" s="29" t="s">
        <v>4720</v>
      </c>
      <c r="D1" s="29" t="s">
        <v>4744</v>
      </c>
      <c r="E1" s="29" t="s">
        <v>4719</v>
      </c>
    </row>
    <row r="2" spans="1:5" x14ac:dyDescent="0.2">
      <c r="A2" s="29" t="s">
        <v>3326</v>
      </c>
      <c r="B2" s="29" t="s">
        <v>3325</v>
      </c>
      <c r="C2" s="29" t="s">
        <v>3324</v>
      </c>
      <c r="D2" s="29" t="s">
        <v>4743</v>
      </c>
      <c r="E2" s="29" t="s">
        <v>2651</v>
      </c>
    </row>
    <row r="3" spans="1:5" x14ac:dyDescent="0.2">
      <c r="A3" s="29" t="s">
        <v>3323</v>
      </c>
      <c r="B3" s="29" t="s">
        <v>3322</v>
      </c>
      <c r="C3" s="29" t="s">
        <v>3321</v>
      </c>
      <c r="D3" s="29" t="s">
        <v>4743</v>
      </c>
      <c r="E3" s="29" t="s">
        <v>2651</v>
      </c>
    </row>
    <row r="4" spans="1:5" x14ac:dyDescent="0.2">
      <c r="A4" s="29" t="s">
        <v>3320</v>
      </c>
      <c r="B4" s="29" t="s">
        <v>3319</v>
      </c>
      <c r="C4" s="29" t="s">
        <v>3318</v>
      </c>
      <c r="D4" s="29" t="s">
        <v>4743</v>
      </c>
      <c r="E4" s="29" t="s">
        <v>2651</v>
      </c>
    </row>
    <row r="5" spans="1:5" x14ac:dyDescent="0.2">
      <c r="A5" s="29" t="s">
        <v>4215</v>
      </c>
      <c r="B5" s="29" t="s">
        <v>4214</v>
      </c>
      <c r="C5" s="29" t="s">
        <v>4213</v>
      </c>
      <c r="D5" s="29" t="s">
        <v>4742</v>
      </c>
      <c r="E5" s="29" t="s">
        <v>2654</v>
      </c>
    </row>
    <row r="6" spans="1:5" x14ac:dyDescent="0.2">
      <c r="A6" s="29" t="s">
        <v>4212</v>
      </c>
      <c r="B6" s="29" t="s">
        <v>4211</v>
      </c>
      <c r="C6" s="29" t="s">
        <v>4210</v>
      </c>
      <c r="D6" s="29" t="s">
        <v>4742</v>
      </c>
      <c r="E6" s="29" t="s">
        <v>2654</v>
      </c>
    </row>
    <row r="7" spans="1:5" x14ac:dyDescent="0.2">
      <c r="A7" s="29" t="s">
        <v>4201</v>
      </c>
      <c r="B7" s="29" t="s">
        <v>4200</v>
      </c>
      <c r="C7" s="29" t="s">
        <v>4199</v>
      </c>
      <c r="D7" s="29" t="s">
        <v>4742</v>
      </c>
      <c r="E7" s="29" t="s">
        <v>2654</v>
      </c>
    </row>
    <row r="8" spans="1:5" x14ac:dyDescent="0.2">
      <c r="A8" s="29" t="s">
        <v>4198</v>
      </c>
      <c r="B8" s="29" t="s">
        <v>4197</v>
      </c>
      <c r="C8" s="29" t="s">
        <v>4196</v>
      </c>
      <c r="D8" s="29" t="s">
        <v>4742</v>
      </c>
      <c r="E8" s="29" t="s">
        <v>2654</v>
      </c>
    </row>
    <row r="9" spans="1:5" x14ac:dyDescent="0.2">
      <c r="A9" s="29" t="s">
        <v>4503</v>
      </c>
      <c r="B9" s="29" t="s">
        <v>4193</v>
      </c>
      <c r="C9" s="29" t="s">
        <v>4502</v>
      </c>
      <c r="D9" s="29" t="s">
        <v>4742</v>
      </c>
      <c r="E9" s="29" t="s">
        <v>2655</v>
      </c>
    </row>
    <row r="10" spans="1:5" x14ac:dyDescent="0.2">
      <c r="A10" s="29" t="s">
        <v>4185</v>
      </c>
      <c r="B10" s="29" t="s">
        <v>4184</v>
      </c>
      <c r="C10" s="29" t="s">
        <v>4183</v>
      </c>
      <c r="D10" s="29" t="s">
        <v>4742</v>
      </c>
      <c r="E10" s="29" t="s">
        <v>2654</v>
      </c>
    </row>
    <row r="11" spans="1:5" x14ac:dyDescent="0.2">
      <c r="A11" s="29" t="s">
        <v>4175</v>
      </c>
      <c r="B11" s="29" t="s">
        <v>4174</v>
      </c>
      <c r="C11" s="29" t="s">
        <v>4173</v>
      </c>
      <c r="D11" s="29" t="s">
        <v>4742</v>
      </c>
      <c r="E11" s="29" t="s">
        <v>2654</v>
      </c>
    </row>
    <row r="12" spans="1:5" x14ac:dyDescent="0.2">
      <c r="A12" s="29" t="s">
        <v>4171</v>
      </c>
      <c r="B12" s="29" t="s">
        <v>4169</v>
      </c>
      <c r="C12" s="29" t="s">
        <v>4168</v>
      </c>
      <c r="D12" s="29" t="s">
        <v>4742</v>
      </c>
      <c r="E12" s="29" t="s">
        <v>2654</v>
      </c>
    </row>
    <row r="13" spans="1:5" x14ac:dyDescent="0.2">
      <c r="A13" s="29" t="s">
        <v>4167</v>
      </c>
      <c r="B13" s="29" t="s">
        <v>4166</v>
      </c>
      <c r="C13" s="29" t="s">
        <v>4165</v>
      </c>
      <c r="D13" s="29" t="s">
        <v>4742</v>
      </c>
      <c r="E13" s="29" t="s">
        <v>2654</v>
      </c>
    </row>
    <row r="14" spans="1:5" x14ac:dyDescent="0.2">
      <c r="A14" s="29" t="s">
        <v>4156</v>
      </c>
      <c r="B14" s="29" t="s">
        <v>4155</v>
      </c>
      <c r="C14" s="29" t="s">
        <v>4154</v>
      </c>
      <c r="D14" s="29" t="s">
        <v>4742</v>
      </c>
      <c r="E14" s="29" t="s">
        <v>2654</v>
      </c>
    </row>
    <row r="15" spans="1:5" x14ac:dyDescent="0.2">
      <c r="A15" s="29" t="s">
        <v>4127</v>
      </c>
      <c r="B15" s="29" t="s">
        <v>4125</v>
      </c>
      <c r="C15" s="29" t="s">
        <v>4124</v>
      </c>
      <c r="D15" s="29" t="s">
        <v>4742</v>
      </c>
      <c r="E15" s="29" t="s">
        <v>2654</v>
      </c>
    </row>
    <row r="16" spans="1:5" x14ac:dyDescent="0.2">
      <c r="A16" s="29" t="s">
        <v>4038</v>
      </c>
      <c r="B16" s="29" t="s">
        <v>4037</v>
      </c>
      <c r="C16" s="29" t="s">
        <v>4036</v>
      </c>
      <c r="D16" s="29" t="s">
        <v>4742</v>
      </c>
      <c r="E16" s="29" t="s">
        <v>2653</v>
      </c>
    </row>
    <row r="17" spans="1:5" x14ac:dyDescent="0.2">
      <c r="A17" s="29" t="s">
        <v>4079</v>
      </c>
      <c r="B17" s="29" t="s">
        <v>3775</v>
      </c>
      <c r="C17" s="29" t="s">
        <v>4077</v>
      </c>
      <c r="D17" s="29" t="s">
        <v>4742</v>
      </c>
      <c r="E17" s="29" t="s">
        <v>2654</v>
      </c>
    </row>
    <row r="18" spans="1:5" x14ac:dyDescent="0.2">
      <c r="A18" s="29" t="s">
        <v>4284</v>
      </c>
      <c r="B18" s="29" t="s">
        <v>4281</v>
      </c>
      <c r="C18" s="29" t="s">
        <v>4283</v>
      </c>
      <c r="D18" s="29" t="s">
        <v>4740</v>
      </c>
      <c r="E18" s="29" t="s">
        <v>2663</v>
      </c>
    </row>
    <row r="19" spans="1:5" x14ac:dyDescent="0.2">
      <c r="A19" s="29" t="s">
        <v>4282</v>
      </c>
      <c r="B19" s="29" t="s">
        <v>4281</v>
      </c>
      <c r="C19" s="29" t="s">
        <v>4280</v>
      </c>
      <c r="D19" s="29" t="s">
        <v>4740</v>
      </c>
      <c r="E19" s="29" t="s">
        <v>2663</v>
      </c>
    </row>
    <row r="20" spans="1:5" x14ac:dyDescent="0.2">
      <c r="A20" s="29" t="s">
        <v>4279</v>
      </c>
      <c r="B20" s="29" t="s">
        <v>4278</v>
      </c>
      <c r="C20" s="29" t="s">
        <v>4277</v>
      </c>
      <c r="D20" s="29" t="s">
        <v>4740</v>
      </c>
      <c r="E20" s="29" t="s">
        <v>2663</v>
      </c>
    </row>
    <row r="21" spans="1:5" x14ac:dyDescent="0.2">
      <c r="A21" s="29" t="s">
        <v>4272</v>
      </c>
      <c r="C21" s="29" t="s">
        <v>4271</v>
      </c>
      <c r="D21" s="29" t="s">
        <v>4740</v>
      </c>
      <c r="E21" s="29" t="s">
        <v>2663</v>
      </c>
    </row>
    <row r="22" spans="1:5" x14ac:dyDescent="0.2">
      <c r="A22" s="29" t="s">
        <v>4270</v>
      </c>
      <c r="B22" s="29" t="s">
        <v>4269</v>
      </c>
      <c r="C22" s="29" t="s">
        <v>4268</v>
      </c>
      <c r="D22" s="29" t="s">
        <v>4740</v>
      </c>
      <c r="E22" s="29" t="s">
        <v>2663</v>
      </c>
    </row>
    <row r="23" spans="1:5" x14ac:dyDescent="0.2">
      <c r="A23" s="29" t="s">
        <v>4267</v>
      </c>
      <c r="C23" s="29" t="s">
        <v>4265</v>
      </c>
      <c r="D23" s="29" t="s">
        <v>4740</v>
      </c>
      <c r="E23" s="29" t="s">
        <v>2663</v>
      </c>
    </row>
    <row r="24" spans="1:5" x14ac:dyDescent="0.2">
      <c r="A24" s="29" t="s">
        <v>4266</v>
      </c>
      <c r="C24" s="29" t="s">
        <v>4265</v>
      </c>
      <c r="D24" s="29" t="s">
        <v>4740</v>
      </c>
      <c r="E24" s="29" t="s">
        <v>2663</v>
      </c>
    </row>
    <row r="25" spans="1:5" x14ac:dyDescent="0.2">
      <c r="A25" s="29" t="s">
        <v>4264</v>
      </c>
      <c r="B25" s="29" t="s">
        <v>4263</v>
      </c>
      <c r="C25" s="29" t="s">
        <v>4262</v>
      </c>
      <c r="D25" s="29" t="s">
        <v>4740</v>
      </c>
      <c r="E25" s="29" t="s">
        <v>2663</v>
      </c>
    </row>
    <row r="26" spans="1:5" x14ac:dyDescent="0.2">
      <c r="A26" s="29" t="s">
        <v>608</v>
      </c>
      <c r="C26" s="29" t="s">
        <v>4261</v>
      </c>
      <c r="D26" s="29" t="s">
        <v>4740</v>
      </c>
      <c r="E26" s="29" t="s">
        <v>2663</v>
      </c>
    </row>
    <row r="27" spans="1:5" x14ac:dyDescent="0.2">
      <c r="A27" s="29" t="s">
        <v>4260</v>
      </c>
      <c r="B27" s="29" t="s">
        <v>4259</v>
      </c>
      <c r="C27" s="29" t="s">
        <v>4258</v>
      </c>
      <c r="D27" s="29" t="s">
        <v>4740</v>
      </c>
      <c r="E27" s="29" t="s">
        <v>2663</v>
      </c>
    </row>
    <row r="28" spans="1:5" x14ac:dyDescent="0.2">
      <c r="A28" s="29" t="s">
        <v>4257</v>
      </c>
      <c r="C28" s="29" t="s">
        <v>4256</v>
      </c>
      <c r="D28" s="29" t="s">
        <v>4740</v>
      </c>
      <c r="E28" s="29" t="s">
        <v>2663</v>
      </c>
    </row>
    <row r="29" spans="1:5" x14ac:dyDescent="0.2">
      <c r="A29" s="29" t="s">
        <v>4255</v>
      </c>
      <c r="C29" s="29" t="s">
        <v>4254</v>
      </c>
      <c r="D29" s="29" t="s">
        <v>4740</v>
      </c>
      <c r="E29" s="29" t="s">
        <v>2663</v>
      </c>
    </row>
    <row r="30" spans="1:5" x14ac:dyDescent="0.2">
      <c r="A30" s="29" t="s">
        <v>4253</v>
      </c>
      <c r="B30" s="29" t="s">
        <v>3987</v>
      </c>
      <c r="C30" s="29" t="s">
        <v>4252</v>
      </c>
      <c r="D30" s="29" t="s">
        <v>4740</v>
      </c>
      <c r="E30" s="29" t="s">
        <v>2663</v>
      </c>
    </row>
    <row r="31" spans="1:5" x14ac:dyDescent="0.2">
      <c r="A31" s="29" t="s">
        <v>4251</v>
      </c>
      <c r="B31" s="29" t="s">
        <v>3552</v>
      </c>
      <c r="C31" s="29" t="s">
        <v>4250</v>
      </c>
      <c r="D31" s="29" t="s">
        <v>4740</v>
      </c>
      <c r="E31" s="29" t="s">
        <v>2663</v>
      </c>
    </row>
    <row r="32" spans="1:5" x14ac:dyDescent="0.2">
      <c r="A32" s="29" t="s">
        <v>4249</v>
      </c>
      <c r="B32" s="29" t="s">
        <v>4248</v>
      </c>
      <c r="C32" s="29" t="s">
        <v>4247</v>
      </c>
      <c r="D32" s="29" t="s">
        <v>4740</v>
      </c>
      <c r="E32" s="29" t="s">
        <v>2663</v>
      </c>
    </row>
    <row r="33" spans="1:5" x14ac:dyDescent="0.2">
      <c r="A33" s="29" t="s">
        <v>4246</v>
      </c>
      <c r="B33" s="29" t="s">
        <v>4245</v>
      </c>
      <c r="C33" s="29" t="s">
        <v>4741</v>
      </c>
      <c r="D33" s="29" t="s">
        <v>4740</v>
      </c>
      <c r="E33" s="29" t="s">
        <v>2663</v>
      </c>
    </row>
    <row r="34" spans="1:5" x14ac:dyDescent="0.2">
      <c r="A34" s="29" t="s">
        <v>4229</v>
      </c>
      <c r="C34" s="29" t="s">
        <v>4228</v>
      </c>
      <c r="D34" s="29" t="s">
        <v>4740</v>
      </c>
      <c r="E34" s="29" t="s">
        <v>2663</v>
      </c>
    </row>
    <row r="35" spans="1:5" x14ac:dyDescent="0.2">
      <c r="A35" s="29" t="s">
        <v>3827</v>
      </c>
      <c r="B35" s="29" t="s">
        <v>3826</v>
      </c>
      <c r="C35" s="29" t="s">
        <v>3825</v>
      </c>
      <c r="D35" s="29" t="s">
        <v>4739</v>
      </c>
      <c r="E35" s="29" t="s">
        <v>3582</v>
      </c>
    </row>
    <row r="36" spans="1:5" x14ac:dyDescent="0.2">
      <c r="A36" s="29" t="s">
        <v>4020</v>
      </c>
      <c r="B36" s="29" t="s">
        <v>3953</v>
      </c>
      <c r="C36" s="29" t="s">
        <v>4019</v>
      </c>
      <c r="D36" s="29" t="s">
        <v>4739</v>
      </c>
      <c r="E36" s="29" t="s">
        <v>2649</v>
      </c>
    </row>
    <row r="37" spans="1:5" x14ac:dyDescent="0.2">
      <c r="A37" s="29" t="s">
        <v>3619</v>
      </c>
      <c r="B37" s="29" t="s">
        <v>3616</v>
      </c>
      <c r="C37" s="29" t="s">
        <v>3615</v>
      </c>
      <c r="D37" s="29" t="s">
        <v>4739</v>
      </c>
      <c r="E37" s="29" t="s">
        <v>3582</v>
      </c>
    </row>
    <row r="38" spans="1:5" x14ac:dyDescent="0.2">
      <c r="A38" s="29" t="s">
        <v>3601</v>
      </c>
      <c r="B38" s="29" t="s">
        <v>3598</v>
      </c>
      <c r="C38" s="29" t="s">
        <v>3597</v>
      </c>
      <c r="D38" s="29" t="s">
        <v>4739</v>
      </c>
      <c r="E38" s="29" t="s">
        <v>3582</v>
      </c>
    </row>
    <row r="39" spans="1:5" x14ac:dyDescent="0.2">
      <c r="A39" s="29" t="s">
        <v>3596</v>
      </c>
      <c r="B39" s="29" t="s">
        <v>3595</v>
      </c>
      <c r="C39" s="29" t="s">
        <v>3594</v>
      </c>
      <c r="D39" s="29" t="s">
        <v>4739</v>
      </c>
      <c r="E39" s="29" t="s">
        <v>3582</v>
      </c>
    </row>
    <row r="40" spans="1:5" x14ac:dyDescent="0.2">
      <c r="A40" s="29" t="s">
        <v>3591</v>
      </c>
      <c r="B40" s="29" t="s">
        <v>3589</v>
      </c>
      <c r="C40" s="29" t="s">
        <v>3583</v>
      </c>
      <c r="D40" s="29" t="s">
        <v>4739</v>
      </c>
      <c r="E40" s="29" t="s">
        <v>3582</v>
      </c>
    </row>
    <row r="41" spans="1:5" x14ac:dyDescent="0.2">
      <c r="A41" s="29" t="s">
        <v>3810</v>
      </c>
      <c r="B41" s="29" t="s">
        <v>3809</v>
      </c>
      <c r="C41" s="29" t="s">
        <v>3808</v>
      </c>
      <c r="D41" s="29" t="s">
        <v>4738</v>
      </c>
      <c r="E41" s="29" t="s">
        <v>3582</v>
      </c>
    </row>
    <row r="42" spans="1:5" x14ac:dyDescent="0.2">
      <c r="A42" s="29" t="s">
        <v>3807</v>
      </c>
      <c r="B42" s="29" t="s">
        <v>3806</v>
      </c>
      <c r="C42" s="29" t="s">
        <v>3805</v>
      </c>
      <c r="D42" s="29" t="s">
        <v>4738</v>
      </c>
      <c r="E42" s="29" t="s">
        <v>3582</v>
      </c>
    </row>
    <row r="43" spans="1:5" x14ac:dyDescent="0.2">
      <c r="A43" s="29" t="s">
        <v>3804</v>
      </c>
      <c r="B43" s="29" t="s">
        <v>3803</v>
      </c>
      <c r="C43" s="29" t="s">
        <v>3802</v>
      </c>
      <c r="D43" s="29" t="s">
        <v>4738</v>
      </c>
      <c r="E43" s="29" t="s">
        <v>3582</v>
      </c>
    </row>
    <row r="44" spans="1:5" x14ac:dyDescent="0.2">
      <c r="A44" s="29" t="s">
        <v>3801</v>
      </c>
      <c r="B44" s="29" t="s">
        <v>3800</v>
      </c>
      <c r="C44" s="29" t="s">
        <v>3799</v>
      </c>
      <c r="D44" s="29" t="s">
        <v>4738</v>
      </c>
      <c r="E44" s="29" t="s">
        <v>3582</v>
      </c>
    </row>
    <row r="45" spans="1:5" x14ac:dyDescent="0.2">
      <c r="A45" s="29" t="s">
        <v>3798</v>
      </c>
      <c r="B45" s="29" t="s">
        <v>3797</v>
      </c>
      <c r="C45" s="29" t="s">
        <v>3796</v>
      </c>
      <c r="D45" s="29" t="s">
        <v>4738</v>
      </c>
      <c r="E45" s="29" t="s">
        <v>3582</v>
      </c>
    </row>
    <row r="46" spans="1:5" x14ac:dyDescent="0.2">
      <c r="A46" s="29" t="s">
        <v>3795</v>
      </c>
      <c r="B46" s="29" t="s">
        <v>3747</v>
      </c>
      <c r="C46" s="29" t="s">
        <v>3794</v>
      </c>
      <c r="D46" s="29" t="s">
        <v>4738</v>
      </c>
      <c r="E46" s="29" t="s">
        <v>3582</v>
      </c>
    </row>
    <row r="47" spans="1:5" x14ac:dyDescent="0.2">
      <c r="A47" s="29" t="s">
        <v>3793</v>
      </c>
      <c r="B47" s="29" t="s">
        <v>3792</v>
      </c>
      <c r="C47" s="29" t="s">
        <v>3791</v>
      </c>
      <c r="D47" s="29" t="s">
        <v>4738</v>
      </c>
      <c r="E47" s="29" t="s">
        <v>3582</v>
      </c>
    </row>
    <row r="48" spans="1:5" x14ac:dyDescent="0.2">
      <c r="A48" s="29" t="s">
        <v>3769</v>
      </c>
      <c r="B48" s="29" t="s">
        <v>3768</v>
      </c>
      <c r="C48" s="29" t="s">
        <v>3767</v>
      </c>
      <c r="D48" s="29" t="s">
        <v>4738</v>
      </c>
      <c r="E48" s="29" t="s">
        <v>3582</v>
      </c>
    </row>
    <row r="49" spans="1:5" x14ac:dyDescent="0.2">
      <c r="A49" s="29" t="s">
        <v>3766</v>
      </c>
      <c r="B49" s="29" t="s">
        <v>3765</v>
      </c>
      <c r="C49" s="29" t="s">
        <v>3764</v>
      </c>
      <c r="D49" s="29" t="s">
        <v>4738</v>
      </c>
      <c r="E49" s="29" t="s">
        <v>3582</v>
      </c>
    </row>
    <row r="50" spans="1:5" x14ac:dyDescent="0.2">
      <c r="A50" s="29" t="s">
        <v>3763</v>
      </c>
      <c r="B50" s="29" t="s">
        <v>3762</v>
      </c>
      <c r="C50" s="29" t="s">
        <v>3761</v>
      </c>
      <c r="D50" s="29" t="s">
        <v>4738</v>
      </c>
      <c r="E50" s="29" t="s">
        <v>3582</v>
      </c>
    </row>
    <row r="51" spans="1:5" x14ac:dyDescent="0.2">
      <c r="A51" s="29" t="s">
        <v>3760</v>
      </c>
      <c r="B51" s="29" t="s">
        <v>3759</v>
      </c>
      <c r="C51" s="29" t="s">
        <v>3758</v>
      </c>
      <c r="D51" s="29" t="s">
        <v>4738</v>
      </c>
      <c r="E51" s="29" t="s">
        <v>3582</v>
      </c>
    </row>
    <row r="52" spans="1:5" x14ac:dyDescent="0.2">
      <c r="A52" s="29" t="s">
        <v>3757</v>
      </c>
      <c r="B52" s="29" t="s">
        <v>3756</v>
      </c>
      <c r="C52" s="29" t="s">
        <v>3755</v>
      </c>
      <c r="D52" s="29" t="s">
        <v>4738</v>
      </c>
      <c r="E52" s="29" t="s">
        <v>3582</v>
      </c>
    </row>
    <row r="53" spans="1:5" x14ac:dyDescent="0.2">
      <c r="A53" s="29" t="s">
        <v>3754</v>
      </c>
      <c r="B53" s="29" t="s">
        <v>3753</v>
      </c>
      <c r="C53" s="29" t="s">
        <v>3752</v>
      </c>
      <c r="D53" s="29" t="s">
        <v>4738</v>
      </c>
      <c r="E53" s="29" t="s">
        <v>3582</v>
      </c>
    </row>
    <row r="54" spans="1:5" x14ac:dyDescent="0.2">
      <c r="A54" s="29" t="s">
        <v>3751</v>
      </c>
      <c r="B54" s="29" t="s">
        <v>3750</v>
      </c>
      <c r="C54" s="29" t="s">
        <v>3749</v>
      </c>
      <c r="D54" s="29" t="s">
        <v>4738</v>
      </c>
      <c r="E54" s="29" t="s">
        <v>3582</v>
      </c>
    </row>
    <row r="55" spans="1:5" x14ac:dyDescent="0.2">
      <c r="A55" s="29" t="s">
        <v>3724</v>
      </c>
      <c r="B55" s="29" t="s">
        <v>3723</v>
      </c>
      <c r="C55" s="29" t="s">
        <v>3722</v>
      </c>
      <c r="D55" s="29" t="s">
        <v>4737</v>
      </c>
      <c r="E55" s="29" t="s">
        <v>3582</v>
      </c>
    </row>
    <row r="56" spans="1:5" x14ac:dyDescent="0.2">
      <c r="A56" s="29" t="s">
        <v>3721</v>
      </c>
      <c r="B56" s="29" t="s">
        <v>3718</v>
      </c>
      <c r="C56" s="29" t="s">
        <v>3720</v>
      </c>
      <c r="D56" s="29" t="s">
        <v>4737</v>
      </c>
      <c r="E56" s="29" t="s">
        <v>3582</v>
      </c>
    </row>
    <row r="57" spans="1:5" x14ac:dyDescent="0.2">
      <c r="A57" s="29" t="s">
        <v>3719</v>
      </c>
      <c r="B57" s="29" t="s">
        <v>3718</v>
      </c>
      <c r="C57" s="29" t="s">
        <v>3717</v>
      </c>
      <c r="D57" s="29" t="s">
        <v>4737</v>
      </c>
      <c r="E57" s="29" t="s">
        <v>3582</v>
      </c>
    </row>
    <row r="58" spans="1:5" x14ac:dyDescent="0.2">
      <c r="A58" s="29" t="s">
        <v>3713</v>
      </c>
      <c r="B58" s="29" t="s">
        <v>3712</v>
      </c>
      <c r="C58" s="29" t="s">
        <v>3711</v>
      </c>
      <c r="D58" s="29" t="s">
        <v>4736</v>
      </c>
      <c r="E58" s="29" t="s">
        <v>3582</v>
      </c>
    </row>
    <row r="59" spans="1:5" x14ac:dyDescent="0.2">
      <c r="A59" s="29" t="s">
        <v>84</v>
      </c>
      <c r="B59" s="29" t="s">
        <v>3710</v>
      </c>
      <c r="C59" s="29" t="s">
        <v>3709</v>
      </c>
      <c r="D59" s="29" t="s">
        <v>4736</v>
      </c>
      <c r="E59" s="29" t="s">
        <v>3582</v>
      </c>
    </row>
    <row r="60" spans="1:5" x14ac:dyDescent="0.2">
      <c r="A60" s="29" t="s">
        <v>3708</v>
      </c>
      <c r="B60" s="29" t="s">
        <v>3707</v>
      </c>
      <c r="C60" s="29" t="s">
        <v>3706</v>
      </c>
      <c r="D60" s="29" t="s">
        <v>4736</v>
      </c>
      <c r="E60" s="29" t="s">
        <v>3582</v>
      </c>
    </row>
    <row r="61" spans="1:5" x14ac:dyDescent="0.2">
      <c r="A61" s="29" t="s">
        <v>3705</v>
      </c>
      <c r="B61" s="29" t="s">
        <v>3704</v>
      </c>
      <c r="C61" s="29" t="s">
        <v>3703</v>
      </c>
      <c r="D61" s="29" t="s">
        <v>4736</v>
      </c>
      <c r="E61" s="29" t="s">
        <v>3582</v>
      </c>
    </row>
    <row r="62" spans="1:5" x14ac:dyDescent="0.2">
      <c r="A62" s="29" t="s">
        <v>3702</v>
      </c>
      <c r="B62" s="29" t="s">
        <v>3701</v>
      </c>
      <c r="C62" s="29" t="s">
        <v>3700</v>
      </c>
      <c r="D62" s="29" t="s">
        <v>4736</v>
      </c>
      <c r="E62" s="29" t="s">
        <v>3582</v>
      </c>
    </row>
    <row r="63" spans="1:5" x14ac:dyDescent="0.2">
      <c r="A63" s="29" t="s">
        <v>3699</v>
      </c>
      <c r="B63" s="29" t="s">
        <v>3698</v>
      </c>
      <c r="C63" s="29" t="s">
        <v>3697</v>
      </c>
      <c r="D63" s="29" t="s">
        <v>4736</v>
      </c>
      <c r="E63" s="29" t="s">
        <v>3582</v>
      </c>
    </row>
    <row r="64" spans="1:5" x14ac:dyDescent="0.2">
      <c r="A64" s="29" t="s">
        <v>3674</v>
      </c>
      <c r="B64" s="29" t="s">
        <v>3673</v>
      </c>
      <c r="C64" s="29" t="s">
        <v>3672</v>
      </c>
      <c r="D64" s="29" t="s">
        <v>4735</v>
      </c>
      <c r="E64" s="29" t="s">
        <v>3582</v>
      </c>
    </row>
    <row r="65" spans="1:5" x14ac:dyDescent="0.2">
      <c r="A65" s="30" t="s">
        <v>3671</v>
      </c>
      <c r="B65" s="30" t="s">
        <v>3670</v>
      </c>
      <c r="C65" s="30" t="s">
        <v>3669</v>
      </c>
      <c r="D65" s="30" t="s">
        <v>4735</v>
      </c>
      <c r="E65" s="30" t="s">
        <v>3582</v>
      </c>
    </row>
    <row r="66" spans="1:5" x14ac:dyDescent="0.2">
      <c r="A66" s="29" t="s">
        <v>3668</v>
      </c>
      <c r="B66" s="29" t="s">
        <v>3667</v>
      </c>
      <c r="C66" s="29" t="s">
        <v>3666</v>
      </c>
      <c r="D66" s="29" t="s">
        <v>4735</v>
      </c>
      <c r="E66" s="29" t="s">
        <v>3582</v>
      </c>
    </row>
    <row r="67" spans="1:5" x14ac:dyDescent="0.2">
      <c r="A67" s="29" t="s">
        <v>3665</v>
      </c>
      <c r="B67" s="29" t="s">
        <v>3664</v>
      </c>
      <c r="C67" s="29" t="s">
        <v>3662</v>
      </c>
      <c r="D67" s="29" t="s">
        <v>4735</v>
      </c>
      <c r="E67" s="29" t="s">
        <v>3582</v>
      </c>
    </row>
    <row r="68" spans="1:5" x14ac:dyDescent="0.2">
      <c r="A68" s="29" t="s">
        <v>3661</v>
      </c>
      <c r="B68" s="29" t="s">
        <v>3660</v>
      </c>
      <c r="C68" s="29" t="s">
        <v>3659</v>
      </c>
      <c r="D68" s="29" t="s">
        <v>4735</v>
      </c>
      <c r="E68" s="29" t="s">
        <v>3582</v>
      </c>
    </row>
    <row r="69" spans="1:5" x14ac:dyDescent="0.2">
      <c r="A69" s="29" t="s">
        <v>3658</v>
      </c>
      <c r="B69" s="29" t="s">
        <v>3657</v>
      </c>
      <c r="C69" s="29" t="s">
        <v>3656</v>
      </c>
      <c r="D69" s="29" t="s">
        <v>4735</v>
      </c>
      <c r="E69" s="29" t="s">
        <v>3582</v>
      </c>
    </row>
    <row r="70" spans="1:5" x14ac:dyDescent="0.2">
      <c r="A70" s="29" t="s">
        <v>3639</v>
      </c>
      <c r="B70" s="29" t="s">
        <v>3638</v>
      </c>
      <c r="C70" s="29" t="s">
        <v>3636</v>
      </c>
      <c r="D70" s="29" t="s">
        <v>4734</v>
      </c>
      <c r="E70" s="29" t="s">
        <v>3582</v>
      </c>
    </row>
    <row r="71" spans="1:5" x14ac:dyDescent="0.2">
      <c r="A71" s="29" t="s">
        <v>3635</v>
      </c>
      <c r="B71" s="29" t="s">
        <v>3634</v>
      </c>
      <c r="C71" s="29" t="s">
        <v>3633</v>
      </c>
      <c r="D71" s="29" t="s">
        <v>4734</v>
      </c>
      <c r="E71" s="29" t="s">
        <v>3582</v>
      </c>
    </row>
    <row r="72" spans="1:5" x14ac:dyDescent="0.2">
      <c r="A72" s="29" t="s">
        <v>3632</v>
      </c>
      <c r="B72" s="29" t="s">
        <v>3631</v>
      </c>
      <c r="C72" s="29" t="s">
        <v>3630</v>
      </c>
      <c r="D72" s="29" t="s">
        <v>4734</v>
      </c>
      <c r="E72" s="29" t="s">
        <v>3582</v>
      </c>
    </row>
    <row r="73" spans="1:5" x14ac:dyDescent="0.2">
      <c r="A73" s="29" t="s">
        <v>3629</v>
      </c>
      <c r="B73" s="29" t="s">
        <v>3628</v>
      </c>
      <c r="C73" s="29" t="s">
        <v>3627</v>
      </c>
      <c r="D73" s="29" t="s">
        <v>4734</v>
      </c>
      <c r="E73" s="29" t="s">
        <v>3582</v>
      </c>
    </row>
    <row r="74" spans="1:5" x14ac:dyDescent="0.2">
      <c r="A74" s="29" t="s">
        <v>3626</v>
      </c>
      <c r="B74" s="29" t="s">
        <v>3625</v>
      </c>
      <c r="C74" s="29" t="s">
        <v>3624</v>
      </c>
      <c r="D74" s="29" t="s">
        <v>4734</v>
      </c>
      <c r="E74" s="29" t="s">
        <v>3582</v>
      </c>
    </row>
    <row r="75" spans="1:5" x14ac:dyDescent="0.2">
      <c r="A75" s="29" t="s">
        <v>3622</v>
      </c>
      <c r="B75" s="29" t="s">
        <v>3621</v>
      </c>
      <c r="C75" s="29" t="s">
        <v>3620</v>
      </c>
      <c r="D75" s="29" t="s">
        <v>4734</v>
      </c>
      <c r="E75" s="29" t="s">
        <v>3582</v>
      </c>
    </row>
    <row r="76" spans="1:5" x14ac:dyDescent="0.2">
      <c r="A76" s="29" t="s">
        <v>3304</v>
      </c>
      <c r="B76" s="29" t="s">
        <v>3303</v>
      </c>
      <c r="C76" s="29" t="s">
        <v>3302</v>
      </c>
      <c r="D76" s="29" t="s">
        <v>4732</v>
      </c>
      <c r="E76" s="29" t="s">
        <v>4733</v>
      </c>
    </row>
    <row r="77" spans="1:5" x14ac:dyDescent="0.2">
      <c r="A77" s="29" t="s">
        <v>3301</v>
      </c>
      <c r="B77" s="29" t="s">
        <v>3300</v>
      </c>
      <c r="C77" s="29" t="s">
        <v>3299</v>
      </c>
      <c r="D77" s="29" t="s">
        <v>4732</v>
      </c>
      <c r="E77" s="29" t="s">
        <v>4733</v>
      </c>
    </row>
    <row r="78" spans="1:5" x14ac:dyDescent="0.2">
      <c r="A78" s="29" t="s">
        <v>3298</v>
      </c>
      <c r="B78" s="29" t="s">
        <v>3297</v>
      </c>
      <c r="C78" s="29" t="s">
        <v>3296</v>
      </c>
      <c r="D78" s="29" t="s">
        <v>4732</v>
      </c>
      <c r="E78" s="29" t="s">
        <v>2651</v>
      </c>
    </row>
    <row r="79" spans="1:5" x14ac:dyDescent="0.2">
      <c r="A79" s="29" t="s">
        <v>3295</v>
      </c>
      <c r="B79" s="29" t="s">
        <v>3294</v>
      </c>
      <c r="C79" s="29" t="s">
        <v>3293</v>
      </c>
      <c r="D79" s="29" t="s">
        <v>4732</v>
      </c>
      <c r="E79" s="29" t="s">
        <v>2651</v>
      </c>
    </row>
    <row r="80" spans="1:5" x14ac:dyDescent="0.2">
      <c r="A80" s="29" t="s">
        <v>3292</v>
      </c>
      <c r="B80" s="29" t="s">
        <v>3291</v>
      </c>
      <c r="C80" s="29" t="s">
        <v>3290</v>
      </c>
      <c r="D80" s="29" t="s">
        <v>4732</v>
      </c>
      <c r="E80" s="29" t="s">
        <v>2651</v>
      </c>
    </row>
    <row r="81" spans="1:5" x14ac:dyDescent="0.2">
      <c r="A81" s="29" t="s">
        <v>3289</v>
      </c>
      <c r="B81" s="29" t="s">
        <v>3288</v>
      </c>
      <c r="C81" s="29" t="s">
        <v>3287</v>
      </c>
      <c r="D81" s="29" t="s">
        <v>4732</v>
      </c>
      <c r="E81" s="29" t="s">
        <v>2651</v>
      </c>
    </row>
    <row r="82" spans="1:5" x14ac:dyDescent="0.2">
      <c r="A82" s="29" t="s">
        <v>3286</v>
      </c>
      <c r="B82" s="29" t="s">
        <v>3285</v>
      </c>
      <c r="C82" s="29" t="s">
        <v>3284</v>
      </c>
      <c r="D82" s="29" t="s">
        <v>4732</v>
      </c>
      <c r="E82" s="29" t="s">
        <v>2651</v>
      </c>
    </row>
    <row r="83" spans="1:5" x14ac:dyDescent="0.2">
      <c r="A83" s="29" t="s">
        <v>987</v>
      </c>
      <c r="B83" s="29" t="s">
        <v>3283</v>
      </c>
      <c r="C83" s="29" t="s">
        <v>3282</v>
      </c>
      <c r="D83" s="29" t="s">
        <v>4732</v>
      </c>
      <c r="E83" s="29" t="s">
        <v>2651</v>
      </c>
    </row>
    <row r="84" spans="1:5" x14ac:dyDescent="0.2">
      <c r="A84" s="29" t="s">
        <v>3281</v>
      </c>
      <c r="B84" s="29" t="s">
        <v>3280</v>
      </c>
      <c r="C84" s="29" t="s">
        <v>3279</v>
      </c>
      <c r="D84" s="29" t="s">
        <v>4732</v>
      </c>
      <c r="E84" s="29" t="s">
        <v>2651</v>
      </c>
    </row>
    <row r="85" spans="1:5" x14ac:dyDescent="0.2">
      <c r="A85" s="29" t="s">
        <v>3278</v>
      </c>
      <c r="B85" s="29" t="s">
        <v>3277</v>
      </c>
      <c r="C85" s="29" t="s">
        <v>3276</v>
      </c>
      <c r="D85" s="29" t="s">
        <v>4732</v>
      </c>
      <c r="E85" s="29" t="s">
        <v>2651</v>
      </c>
    </row>
    <row r="86" spans="1:5" x14ac:dyDescent="0.2">
      <c r="A86" s="29" t="s">
        <v>3275</v>
      </c>
      <c r="B86" s="29" t="s">
        <v>3274</v>
      </c>
      <c r="C86" s="29" t="s">
        <v>3273</v>
      </c>
      <c r="D86" s="29" t="s">
        <v>4732</v>
      </c>
      <c r="E86" s="29" t="s">
        <v>2651</v>
      </c>
    </row>
    <row r="87" spans="1:5" x14ac:dyDescent="0.2">
      <c r="A87" s="29" t="s">
        <v>3272</v>
      </c>
      <c r="B87" s="29" t="s">
        <v>3271</v>
      </c>
      <c r="C87" s="29" t="s">
        <v>3270</v>
      </c>
      <c r="D87" s="29" t="s">
        <v>4732</v>
      </c>
      <c r="E87" s="29" t="s">
        <v>2651</v>
      </c>
    </row>
    <row r="88" spans="1:5" x14ac:dyDescent="0.2">
      <c r="A88" s="29" t="s">
        <v>3269</v>
      </c>
      <c r="B88" s="29" t="s">
        <v>3268</v>
      </c>
      <c r="C88" s="29" t="s">
        <v>3267</v>
      </c>
      <c r="D88" s="29" t="s">
        <v>4732</v>
      </c>
      <c r="E88" s="29" t="s">
        <v>2651</v>
      </c>
    </row>
    <row r="89" spans="1:5" x14ac:dyDescent="0.2">
      <c r="A89" s="29" t="s">
        <v>3266</v>
      </c>
      <c r="B89" s="29" t="s">
        <v>3265</v>
      </c>
      <c r="C89" s="29" t="s">
        <v>3264</v>
      </c>
      <c r="D89" s="29" t="s">
        <v>4732</v>
      </c>
      <c r="E89" s="29" t="s">
        <v>2651</v>
      </c>
    </row>
    <row r="90" spans="1:5" x14ac:dyDescent="0.2">
      <c r="A90" s="29" t="s">
        <v>3263</v>
      </c>
      <c r="B90" s="29" t="s">
        <v>3262</v>
      </c>
      <c r="C90" s="29" t="s">
        <v>3261</v>
      </c>
      <c r="D90" s="29" t="s">
        <v>4732</v>
      </c>
      <c r="E90" s="29" t="s">
        <v>2651</v>
      </c>
    </row>
    <row r="91" spans="1:5" x14ac:dyDescent="0.2">
      <c r="A91" s="29" t="s">
        <v>3260</v>
      </c>
      <c r="B91" s="29" t="s">
        <v>3259</v>
      </c>
      <c r="C91" s="29" t="s">
        <v>3258</v>
      </c>
      <c r="D91" s="29" t="s">
        <v>4732</v>
      </c>
      <c r="E91" s="29" t="s">
        <v>2651</v>
      </c>
    </row>
    <row r="92" spans="1:5" x14ac:dyDescent="0.2">
      <c r="A92" s="29" t="s">
        <v>3257</v>
      </c>
      <c r="B92" s="29" t="s">
        <v>3256</v>
      </c>
      <c r="C92" s="29" t="s">
        <v>3255</v>
      </c>
      <c r="D92" s="29" t="s">
        <v>4732</v>
      </c>
      <c r="E92" s="29" t="s">
        <v>4733</v>
      </c>
    </row>
    <row r="93" spans="1:5" x14ac:dyDescent="0.2">
      <c r="A93" s="29" t="s">
        <v>3254</v>
      </c>
      <c r="B93" s="29" t="s">
        <v>3253</v>
      </c>
      <c r="C93" s="29" t="s">
        <v>3252</v>
      </c>
      <c r="D93" s="29" t="s">
        <v>4732</v>
      </c>
      <c r="E93" s="29" t="s">
        <v>2651</v>
      </c>
    </row>
    <row r="94" spans="1:5" x14ac:dyDescent="0.2">
      <c r="A94" s="29" t="s">
        <v>3251</v>
      </c>
      <c r="B94" s="29" t="s">
        <v>3250</v>
      </c>
      <c r="C94" s="29" t="s">
        <v>3249</v>
      </c>
      <c r="D94" s="29" t="s">
        <v>4732</v>
      </c>
      <c r="E94" s="29" t="s">
        <v>2651</v>
      </c>
    </row>
    <row r="95" spans="1:5" x14ac:dyDescent="0.2">
      <c r="A95" s="29" t="s">
        <v>3248</v>
      </c>
      <c r="B95" s="29" t="s">
        <v>3247</v>
      </c>
      <c r="C95" s="29" t="s">
        <v>3246</v>
      </c>
      <c r="D95" s="29" t="s">
        <v>4732</v>
      </c>
      <c r="E95" s="29" t="s">
        <v>2651</v>
      </c>
    </row>
    <row r="96" spans="1:5" x14ac:dyDescent="0.2">
      <c r="A96" s="29" t="s">
        <v>3245</v>
      </c>
      <c r="B96" s="29" t="s">
        <v>3244</v>
      </c>
      <c r="C96" s="29" t="s">
        <v>3243</v>
      </c>
      <c r="D96" s="29" t="s">
        <v>4732</v>
      </c>
      <c r="E96" s="29" t="s">
        <v>2651</v>
      </c>
    </row>
    <row r="97" spans="1:5" x14ac:dyDescent="0.2">
      <c r="A97" s="29" t="s">
        <v>3242</v>
      </c>
      <c r="B97" s="29" t="s">
        <v>3241</v>
      </c>
      <c r="C97" s="29" t="s">
        <v>3240</v>
      </c>
      <c r="D97" s="29" t="s">
        <v>4732</v>
      </c>
      <c r="E97" s="29" t="s">
        <v>2651</v>
      </c>
    </row>
    <row r="98" spans="1:5" x14ac:dyDescent="0.2">
      <c r="A98" s="29" t="s">
        <v>3229</v>
      </c>
      <c r="B98" s="29" t="s">
        <v>3228</v>
      </c>
      <c r="C98" s="29" t="s">
        <v>3227</v>
      </c>
      <c r="D98" s="29" t="s">
        <v>4731</v>
      </c>
      <c r="E98" s="29" t="s">
        <v>2651</v>
      </c>
    </row>
    <row r="99" spans="1:5" x14ac:dyDescent="0.2">
      <c r="A99" s="29" t="s">
        <v>3226</v>
      </c>
      <c r="B99" s="29" t="s">
        <v>3225</v>
      </c>
      <c r="C99" s="29" t="s">
        <v>3224</v>
      </c>
      <c r="D99" s="29" t="s">
        <v>4731</v>
      </c>
      <c r="E99" s="29" t="s">
        <v>2651</v>
      </c>
    </row>
    <row r="100" spans="1:5" x14ac:dyDescent="0.2">
      <c r="A100" s="29" t="s">
        <v>3223</v>
      </c>
      <c r="B100" s="29" t="s">
        <v>3222</v>
      </c>
      <c r="C100" s="29" t="s">
        <v>3221</v>
      </c>
      <c r="D100" s="29" t="s">
        <v>4731</v>
      </c>
      <c r="E100" s="29" t="s">
        <v>2651</v>
      </c>
    </row>
    <row r="101" spans="1:5" x14ac:dyDescent="0.2">
      <c r="A101" s="29" t="s">
        <v>3220</v>
      </c>
      <c r="B101" s="29" t="s">
        <v>3219</v>
      </c>
      <c r="C101" s="29" t="s">
        <v>3218</v>
      </c>
      <c r="D101" s="29" t="s">
        <v>4731</v>
      </c>
      <c r="E101" s="29" t="s">
        <v>2651</v>
      </c>
    </row>
    <row r="102" spans="1:5" x14ac:dyDescent="0.2">
      <c r="A102" s="29" t="s">
        <v>1055</v>
      </c>
      <c r="B102" s="29" t="s">
        <v>3216</v>
      </c>
      <c r="C102" s="29" t="s">
        <v>3215</v>
      </c>
      <c r="D102" s="29" t="s">
        <v>4731</v>
      </c>
      <c r="E102" s="29" t="s">
        <v>2651</v>
      </c>
    </row>
    <row r="103" spans="1:5" x14ac:dyDescent="0.2">
      <c r="A103" s="29" t="s">
        <v>3214</v>
      </c>
      <c r="B103" s="29" t="s">
        <v>3213</v>
      </c>
      <c r="C103" s="29" t="s">
        <v>3212</v>
      </c>
      <c r="D103" s="29" t="s">
        <v>4731</v>
      </c>
      <c r="E103" s="29" t="s">
        <v>2651</v>
      </c>
    </row>
    <row r="104" spans="1:5" x14ac:dyDescent="0.2">
      <c r="A104" s="29" t="s">
        <v>3211</v>
      </c>
      <c r="B104" s="29" t="s">
        <v>3210</v>
      </c>
      <c r="C104" s="29" t="s">
        <v>3209</v>
      </c>
      <c r="D104" s="29" t="s">
        <v>4731</v>
      </c>
      <c r="E104" s="29" t="s">
        <v>2651</v>
      </c>
    </row>
    <row r="105" spans="1:5" x14ac:dyDescent="0.2">
      <c r="A105" s="29" t="s">
        <v>3208</v>
      </c>
      <c r="B105" s="29" t="s">
        <v>3207</v>
      </c>
      <c r="C105" s="29" t="s">
        <v>3206</v>
      </c>
      <c r="D105" s="29" t="s">
        <v>4731</v>
      </c>
      <c r="E105" s="29" t="s">
        <v>2651</v>
      </c>
    </row>
    <row r="106" spans="1:5" x14ac:dyDescent="0.2">
      <c r="A106" s="29" t="s">
        <v>3205</v>
      </c>
      <c r="B106" s="29" t="s">
        <v>3204</v>
      </c>
      <c r="C106" s="29" t="s">
        <v>3203</v>
      </c>
      <c r="D106" s="29" t="s">
        <v>4731</v>
      </c>
      <c r="E106" s="29" t="s">
        <v>2651</v>
      </c>
    </row>
    <row r="107" spans="1:5" x14ac:dyDescent="0.2">
      <c r="A107" s="29" t="s">
        <v>3202</v>
      </c>
      <c r="B107" s="29" t="s">
        <v>3201</v>
      </c>
      <c r="C107" s="29" t="s">
        <v>3200</v>
      </c>
      <c r="D107" s="29" t="s">
        <v>4731</v>
      </c>
      <c r="E107" s="29" t="s">
        <v>2651</v>
      </c>
    </row>
    <row r="108" spans="1:5" x14ac:dyDescent="0.2">
      <c r="A108" s="29" t="s">
        <v>3199</v>
      </c>
      <c r="B108" s="29" t="s">
        <v>3198</v>
      </c>
      <c r="C108" s="29" t="s">
        <v>3197</v>
      </c>
      <c r="D108" s="29" t="s">
        <v>4731</v>
      </c>
      <c r="E108" s="29" t="s">
        <v>2651</v>
      </c>
    </row>
    <row r="109" spans="1:5" x14ac:dyDescent="0.2">
      <c r="A109" s="29" t="s">
        <v>3196</v>
      </c>
      <c r="B109" s="29" t="s">
        <v>3195</v>
      </c>
      <c r="C109" s="29" t="s">
        <v>3194</v>
      </c>
      <c r="D109" s="29" t="s">
        <v>4731</v>
      </c>
      <c r="E109" s="29" t="s">
        <v>2651</v>
      </c>
    </row>
    <row r="110" spans="1:5" x14ac:dyDescent="0.2">
      <c r="A110" s="29" t="s">
        <v>3193</v>
      </c>
      <c r="B110" s="29" t="s">
        <v>3192</v>
      </c>
      <c r="C110" s="29" t="s">
        <v>3191</v>
      </c>
      <c r="D110" s="29" t="s">
        <v>4731</v>
      </c>
      <c r="E110" s="29" t="s">
        <v>2651</v>
      </c>
    </row>
    <row r="111" spans="1:5" x14ac:dyDescent="0.2">
      <c r="A111" s="29" t="s">
        <v>4290</v>
      </c>
      <c r="B111" s="29" t="s">
        <v>4289</v>
      </c>
      <c r="C111" s="29" t="s">
        <v>4288</v>
      </c>
      <c r="D111" s="29" t="s">
        <v>4730</v>
      </c>
      <c r="E111" s="29" t="s">
        <v>2663</v>
      </c>
    </row>
    <row r="112" spans="1:5" x14ac:dyDescent="0.2">
      <c r="A112" s="29" t="s">
        <v>4287</v>
      </c>
      <c r="B112" s="29" t="s">
        <v>4286</v>
      </c>
      <c r="C112" s="29" t="s">
        <v>4285</v>
      </c>
      <c r="D112" s="31" t="s">
        <v>4730</v>
      </c>
      <c r="E112" s="29" t="s">
        <v>2663</v>
      </c>
    </row>
    <row r="113" spans="1:5" x14ac:dyDescent="0.2">
      <c r="A113" s="29" t="s">
        <v>134</v>
      </c>
      <c r="B113" s="29" t="s">
        <v>4276</v>
      </c>
      <c r="C113" s="29" t="s">
        <v>4275</v>
      </c>
      <c r="D113" s="29" t="s">
        <v>4730</v>
      </c>
      <c r="E113" s="29" t="s">
        <v>2663</v>
      </c>
    </row>
    <row r="114" spans="1:5" x14ac:dyDescent="0.2">
      <c r="A114" s="30" t="s">
        <v>4241</v>
      </c>
      <c r="B114" s="30" t="s">
        <v>4239</v>
      </c>
      <c r="C114" s="30" t="s">
        <v>4238</v>
      </c>
      <c r="D114" s="29" t="s">
        <v>4730</v>
      </c>
      <c r="E114" s="29" t="s">
        <v>2663</v>
      </c>
    </row>
    <row r="115" spans="1:5" x14ac:dyDescent="0.2">
      <c r="A115" s="29" t="s">
        <v>4237</v>
      </c>
      <c r="B115" s="29" t="s">
        <v>4234</v>
      </c>
      <c r="C115" s="29" t="s">
        <v>4233</v>
      </c>
      <c r="D115" s="29" t="s">
        <v>4730</v>
      </c>
      <c r="E115" s="29" t="s">
        <v>2663</v>
      </c>
    </row>
    <row r="116" spans="1:5" x14ac:dyDescent="0.2">
      <c r="A116" s="29" t="s">
        <v>4232</v>
      </c>
      <c r="B116" s="29" t="s">
        <v>4231</v>
      </c>
      <c r="C116" s="29" t="s">
        <v>4230</v>
      </c>
      <c r="D116" s="29" t="s">
        <v>4730</v>
      </c>
      <c r="E116" s="29" t="s">
        <v>2663</v>
      </c>
    </row>
    <row r="117" spans="1:5" x14ac:dyDescent="0.2">
      <c r="A117" s="29" t="s">
        <v>4227</v>
      </c>
      <c r="B117" s="29" t="s">
        <v>4226</v>
      </c>
      <c r="C117" s="29" t="s">
        <v>4225</v>
      </c>
      <c r="D117" s="29" t="s">
        <v>4730</v>
      </c>
      <c r="E117" s="29" t="s">
        <v>2663</v>
      </c>
    </row>
    <row r="118" spans="1:5" x14ac:dyDescent="0.2">
      <c r="A118" s="29" t="s">
        <v>4224</v>
      </c>
      <c r="B118" s="29" t="s">
        <v>4223</v>
      </c>
      <c r="C118" s="29" t="s">
        <v>4222</v>
      </c>
      <c r="D118" s="29" t="s">
        <v>4730</v>
      </c>
      <c r="E118" s="29" t="s">
        <v>2663</v>
      </c>
    </row>
    <row r="119" spans="1:5" x14ac:dyDescent="0.2">
      <c r="A119" s="29" t="s">
        <v>4528</v>
      </c>
      <c r="C119" s="29" t="s">
        <v>4527</v>
      </c>
      <c r="D119" s="29" t="s">
        <v>4727</v>
      </c>
      <c r="E119" s="29" t="s">
        <v>2655</v>
      </c>
    </row>
    <row r="120" spans="1:5" x14ac:dyDescent="0.2">
      <c r="A120" s="29" t="s">
        <v>4718</v>
      </c>
      <c r="C120" s="29" t="s">
        <v>4729</v>
      </c>
      <c r="D120" s="29" t="s">
        <v>4727</v>
      </c>
      <c r="E120" s="29" t="s">
        <v>2662</v>
      </c>
    </row>
    <row r="121" spans="1:5" x14ac:dyDescent="0.2">
      <c r="A121" s="29" t="s">
        <v>4501</v>
      </c>
      <c r="B121" s="29" t="s">
        <v>4500</v>
      </c>
      <c r="C121" s="29" t="s">
        <v>4499</v>
      </c>
      <c r="D121" s="29" t="s">
        <v>4727</v>
      </c>
      <c r="E121" s="29" t="s">
        <v>2655</v>
      </c>
    </row>
    <row r="122" spans="1:5" x14ac:dyDescent="0.2">
      <c r="A122" s="29" t="s">
        <v>4480</v>
      </c>
      <c r="B122" s="29" t="s">
        <v>4479</v>
      </c>
      <c r="C122" s="29" t="s">
        <v>4478</v>
      </c>
      <c r="D122" s="29" t="s">
        <v>4727</v>
      </c>
      <c r="E122" s="29" t="s">
        <v>2655</v>
      </c>
    </row>
    <row r="123" spans="1:5" x14ac:dyDescent="0.2">
      <c r="A123" s="29" t="s">
        <v>4470</v>
      </c>
      <c r="B123" s="29" t="s">
        <v>4469</v>
      </c>
      <c r="C123" s="29" t="s">
        <v>4468</v>
      </c>
      <c r="D123" s="29" t="s">
        <v>4727</v>
      </c>
      <c r="E123" s="29" t="s">
        <v>2655</v>
      </c>
    </row>
    <row r="124" spans="1:5" x14ac:dyDescent="0.2">
      <c r="A124" s="29" t="s">
        <v>4467</v>
      </c>
      <c r="C124" s="29" t="s">
        <v>4466</v>
      </c>
      <c r="D124" s="29" t="s">
        <v>4727</v>
      </c>
      <c r="E124" s="29" t="s">
        <v>2655</v>
      </c>
    </row>
    <row r="125" spans="1:5" x14ac:dyDescent="0.2">
      <c r="A125" s="29" t="s">
        <v>4638</v>
      </c>
      <c r="B125" s="29" t="s">
        <v>4637</v>
      </c>
      <c r="C125" s="29" t="s">
        <v>4728</v>
      </c>
      <c r="D125" s="29" t="s">
        <v>4727</v>
      </c>
      <c r="E125" s="29" t="s">
        <v>2662</v>
      </c>
    </row>
    <row r="126" spans="1:5" x14ac:dyDescent="0.2">
      <c r="A126" s="29" t="s">
        <v>4634</v>
      </c>
      <c r="B126" s="29" t="s">
        <v>4633</v>
      </c>
      <c r="C126" s="29" t="s">
        <v>4632</v>
      </c>
      <c r="D126" s="29" t="s">
        <v>4727</v>
      </c>
      <c r="E126" s="29" t="s">
        <v>2662</v>
      </c>
    </row>
    <row r="127" spans="1:5" x14ac:dyDescent="0.2">
      <c r="A127" s="29" t="s">
        <v>4443</v>
      </c>
      <c r="B127" s="29" t="s">
        <v>4440</v>
      </c>
      <c r="C127" s="29" t="s">
        <v>4439</v>
      </c>
      <c r="D127" s="29" t="s">
        <v>4727</v>
      </c>
      <c r="E127" s="29" t="s">
        <v>2655</v>
      </c>
    </row>
    <row r="128" spans="1:5" x14ac:dyDescent="0.2">
      <c r="A128" s="29" t="s">
        <v>4438</v>
      </c>
      <c r="B128" s="29" t="s">
        <v>4437</v>
      </c>
      <c r="C128" s="29" t="s">
        <v>4436</v>
      </c>
      <c r="D128" s="29" t="s">
        <v>4727</v>
      </c>
      <c r="E128" s="29" t="s">
        <v>2655</v>
      </c>
    </row>
    <row r="129" spans="1:5" x14ac:dyDescent="0.2">
      <c r="A129" s="29" t="s">
        <v>4434</v>
      </c>
      <c r="B129" s="29" t="s">
        <v>4433</v>
      </c>
      <c r="C129" s="29" t="s">
        <v>4432</v>
      </c>
      <c r="D129" s="29" t="s">
        <v>4727</v>
      </c>
      <c r="E129" s="29" t="s">
        <v>2655</v>
      </c>
    </row>
    <row r="130" spans="1:5" x14ac:dyDescent="0.2">
      <c r="A130" s="29" t="s">
        <v>4422</v>
      </c>
      <c r="B130" s="29" t="s">
        <v>4419</v>
      </c>
      <c r="C130" s="29" t="s">
        <v>4418</v>
      </c>
      <c r="D130" s="29" t="s">
        <v>4727</v>
      </c>
      <c r="E130" s="29" t="s">
        <v>2655</v>
      </c>
    </row>
    <row r="131" spans="1:5" x14ac:dyDescent="0.2">
      <c r="A131" s="29" t="s">
        <v>4411</v>
      </c>
      <c r="B131" s="29" t="s">
        <v>4408</v>
      </c>
      <c r="C131" s="29" t="s">
        <v>4410</v>
      </c>
      <c r="D131" s="29" t="s">
        <v>4727</v>
      </c>
      <c r="E131" s="29" t="s">
        <v>2655</v>
      </c>
    </row>
    <row r="132" spans="1:5" x14ac:dyDescent="0.2">
      <c r="A132" s="29" t="s">
        <v>4394</v>
      </c>
      <c r="B132" s="29" t="s">
        <v>4393</v>
      </c>
      <c r="C132" s="29" t="s">
        <v>4391</v>
      </c>
      <c r="D132" s="29" t="s">
        <v>4727</v>
      </c>
      <c r="E132" s="29" t="s">
        <v>2655</v>
      </c>
    </row>
    <row r="133" spans="1:5" x14ac:dyDescent="0.2">
      <c r="A133" s="29" t="s">
        <v>4375</v>
      </c>
      <c r="B133" s="29" t="s">
        <v>4364</v>
      </c>
      <c r="C133" s="29" t="s">
        <v>4372</v>
      </c>
      <c r="D133" s="29" t="s">
        <v>4727</v>
      </c>
      <c r="E133" s="29" t="s">
        <v>2655</v>
      </c>
    </row>
    <row r="134" spans="1:5" x14ac:dyDescent="0.2">
      <c r="A134" s="29" t="s">
        <v>4358</v>
      </c>
      <c r="B134" s="29" t="s">
        <v>4356</v>
      </c>
      <c r="C134" s="29" t="s">
        <v>4355</v>
      </c>
      <c r="D134" s="29" t="s">
        <v>4727</v>
      </c>
      <c r="E134" s="29" t="s">
        <v>2655</v>
      </c>
    </row>
    <row r="135" spans="1:5" x14ac:dyDescent="0.2">
      <c r="A135" s="29" t="s">
        <v>4354</v>
      </c>
      <c r="B135" s="29" t="s">
        <v>4353</v>
      </c>
      <c r="C135" s="29" t="s">
        <v>4352</v>
      </c>
      <c r="D135" s="29" t="s">
        <v>4727</v>
      </c>
      <c r="E135" s="29" t="s">
        <v>2655</v>
      </c>
    </row>
    <row r="136" spans="1:5" x14ac:dyDescent="0.2">
      <c r="A136" s="29" t="s">
        <v>4349</v>
      </c>
      <c r="B136" s="29" t="s">
        <v>4347</v>
      </c>
      <c r="C136" s="29" t="s">
        <v>4346</v>
      </c>
      <c r="D136" s="29" t="s">
        <v>4727</v>
      </c>
      <c r="E136" s="29" t="s">
        <v>2655</v>
      </c>
    </row>
    <row r="137" spans="1:5" x14ac:dyDescent="0.2">
      <c r="A137" s="29" t="s">
        <v>4344</v>
      </c>
      <c r="B137" s="29" t="s">
        <v>4343</v>
      </c>
      <c r="C137" s="29" t="s">
        <v>4342</v>
      </c>
      <c r="D137" s="29" t="s">
        <v>4727</v>
      </c>
      <c r="E137" s="29" t="s">
        <v>2655</v>
      </c>
    </row>
    <row r="138" spans="1:5" x14ac:dyDescent="0.2">
      <c r="A138" s="29" t="s">
        <v>4329</v>
      </c>
      <c r="B138" s="29" t="s">
        <v>4328</v>
      </c>
      <c r="C138" s="29" t="s">
        <v>4327</v>
      </c>
      <c r="D138" s="29" t="s">
        <v>4727</v>
      </c>
      <c r="E138" s="29" t="s">
        <v>2655</v>
      </c>
    </row>
    <row r="139" spans="1:5" x14ac:dyDescent="0.2">
      <c r="A139" s="29" t="s">
        <v>4326</v>
      </c>
      <c r="B139" s="29" t="s">
        <v>4325</v>
      </c>
      <c r="C139" s="29" t="s">
        <v>4324</v>
      </c>
      <c r="D139" s="29" t="s">
        <v>4727</v>
      </c>
      <c r="E139" s="29" t="s">
        <v>2655</v>
      </c>
    </row>
    <row r="140" spans="1:5" x14ac:dyDescent="0.2">
      <c r="A140" s="29" t="s">
        <v>4321</v>
      </c>
      <c r="B140" s="29" t="s">
        <v>4320</v>
      </c>
      <c r="C140" s="29" t="s">
        <v>4319</v>
      </c>
      <c r="D140" s="29" t="s">
        <v>4727</v>
      </c>
      <c r="E140" s="29" t="s">
        <v>2655</v>
      </c>
    </row>
    <row r="141" spans="1:5" x14ac:dyDescent="0.2">
      <c r="A141" s="29" t="s">
        <v>4318</v>
      </c>
      <c r="B141" s="29" t="s">
        <v>4317</v>
      </c>
      <c r="C141" s="29" t="s">
        <v>4316</v>
      </c>
      <c r="D141" s="29" t="s">
        <v>4727</v>
      </c>
      <c r="E141" s="29" t="s">
        <v>2655</v>
      </c>
    </row>
    <row r="142" spans="1:5" x14ac:dyDescent="0.2">
      <c r="A142" s="29" t="s">
        <v>4314</v>
      </c>
      <c r="B142" s="29" t="s">
        <v>4313</v>
      </c>
      <c r="C142" s="29" t="s">
        <v>4312</v>
      </c>
      <c r="D142" s="29" t="s">
        <v>4727</v>
      </c>
      <c r="E142" s="29" t="s">
        <v>2655</v>
      </c>
    </row>
    <row r="143" spans="1:5" x14ac:dyDescent="0.2">
      <c r="A143" s="29" t="s">
        <v>3524</v>
      </c>
      <c r="C143" s="29" t="s">
        <v>3523</v>
      </c>
      <c r="D143" s="29" t="s">
        <v>4726</v>
      </c>
      <c r="E143" s="29" t="s">
        <v>2648</v>
      </c>
    </row>
    <row r="144" spans="1:5" x14ac:dyDescent="0.2">
      <c r="A144" s="29" t="s">
        <v>3522</v>
      </c>
      <c r="C144" s="29" t="s">
        <v>3521</v>
      </c>
      <c r="D144" s="29" t="s">
        <v>4726</v>
      </c>
      <c r="E144" s="29" t="s">
        <v>2648</v>
      </c>
    </row>
    <row r="145" spans="1:5" x14ac:dyDescent="0.2">
      <c r="A145" s="29" t="s">
        <v>3520</v>
      </c>
      <c r="B145" s="29" t="s">
        <v>3519</v>
      </c>
      <c r="C145" s="29" t="s">
        <v>3518</v>
      </c>
      <c r="D145" s="29" t="s">
        <v>4726</v>
      </c>
      <c r="E145" s="29" t="s">
        <v>2648</v>
      </c>
    </row>
    <row r="146" spans="1:5" x14ac:dyDescent="0.2">
      <c r="A146" s="29" t="s">
        <v>3517</v>
      </c>
      <c r="B146" s="29" t="s">
        <v>3516</v>
      </c>
      <c r="C146" s="29" t="s">
        <v>3515</v>
      </c>
      <c r="D146" s="29" t="s">
        <v>4726</v>
      </c>
      <c r="E146" s="29" t="s">
        <v>2648</v>
      </c>
    </row>
    <row r="147" spans="1:5" x14ac:dyDescent="0.2">
      <c r="A147" s="29" t="s">
        <v>3514</v>
      </c>
      <c r="B147" s="29" t="s">
        <v>3513</v>
      </c>
      <c r="C147" s="29" t="s">
        <v>3512</v>
      </c>
      <c r="D147" s="29" t="s">
        <v>4726</v>
      </c>
      <c r="E147" s="29" t="s">
        <v>2648</v>
      </c>
    </row>
    <row r="148" spans="1:5" x14ac:dyDescent="0.2">
      <c r="A148" s="29" t="s">
        <v>3511</v>
      </c>
      <c r="C148" s="29" t="s">
        <v>3510</v>
      </c>
      <c r="D148" s="29" t="s">
        <v>4726</v>
      </c>
      <c r="E148" s="29" t="s">
        <v>2648</v>
      </c>
    </row>
    <row r="149" spans="1:5" x14ac:dyDescent="0.2">
      <c r="A149" s="29" t="s">
        <v>3509</v>
      </c>
      <c r="B149" s="29" t="s">
        <v>3508</v>
      </c>
      <c r="C149" s="29" t="s">
        <v>3507</v>
      </c>
      <c r="D149" s="29" t="s">
        <v>4726</v>
      </c>
      <c r="E149" s="29" t="s">
        <v>2648</v>
      </c>
    </row>
    <row r="150" spans="1:5" x14ac:dyDescent="0.2">
      <c r="A150" s="29" t="s">
        <v>3506</v>
      </c>
      <c r="C150" s="29" t="s">
        <v>3505</v>
      </c>
      <c r="D150" s="29" t="s">
        <v>4726</v>
      </c>
      <c r="E150" s="29" t="s">
        <v>2648</v>
      </c>
    </row>
    <row r="151" spans="1:5" x14ac:dyDescent="0.2">
      <c r="A151" s="29" t="s">
        <v>3504</v>
      </c>
      <c r="B151" s="29" t="s">
        <v>3503</v>
      </c>
      <c r="C151" s="29" t="s">
        <v>3502</v>
      </c>
      <c r="D151" s="29" t="s">
        <v>4726</v>
      </c>
      <c r="E151" s="29" t="s">
        <v>2648</v>
      </c>
    </row>
    <row r="152" spans="1:5" x14ac:dyDescent="0.2">
      <c r="A152" s="29" t="s">
        <v>3501</v>
      </c>
      <c r="C152" s="29" t="s">
        <v>3500</v>
      </c>
      <c r="D152" s="29" t="s">
        <v>4726</v>
      </c>
      <c r="E152" s="29" t="s">
        <v>2648</v>
      </c>
    </row>
    <row r="153" spans="1:5" x14ac:dyDescent="0.2">
      <c r="A153" s="29" t="s">
        <v>3499</v>
      </c>
      <c r="C153" s="29" t="s">
        <v>3497</v>
      </c>
      <c r="D153" s="29" t="s">
        <v>4726</v>
      </c>
      <c r="E153" s="29" t="s">
        <v>2648</v>
      </c>
    </row>
    <row r="154" spans="1:5" x14ac:dyDescent="0.2">
      <c r="A154" s="29" t="s">
        <v>2675</v>
      </c>
      <c r="C154" s="29" t="s">
        <v>2672</v>
      </c>
      <c r="D154" s="29" t="s">
        <v>4726</v>
      </c>
      <c r="E154" s="29" t="s">
        <v>2671</v>
      </c>
    </row>
    <row r="155" spans="1:5" x14ac:dyDescent="0.2">
      <c r="A155" s="29" t="s">
        <v>2673</v>
      </c>
      <c r="C155" s="29" t="s">
        <v>2672</v>
      </c>
      <c r="D155" s="29" t="s">
        <v>4726</v>
      </c>
      <c r="E155" s="29" t="s">
        <v>2671</v>
      </c>
    </row>
    <row r="156" spans="1:5" x14ac:dyDescent="0.2">
      <c r="A156" s="29" t="s">
        <v>4073</v>
      </c>
      <c r="B156" s="29" t="s">
        <v>4072</v>
      </c>
      <c r="C156" s="29" t="s">
        <v>4071</v>
      </c>
      <c r="D156" s="29" t="s">
        <v>4725</v>
      </c>
      <c r="E156" s="29" t="s">
        <v>2653</v>
      </c>
    </row>
    <row r="157" spans="1:5" x14ac:dyDescent="0.2">
      <c r="A157" s="29" t="s">
        <v>4070</v>
      </c>
      <c r="B157" s="29" t="s">
        <v>4069</v>
      </c>
      <c r="C157" s="29" t="s">
        <v>4068</v>
      </c>
      <c r="D157" s="29" t="s">
        <v>4725</v>
      </c>
      <c r="E157" s="29" t="s">
        <v>2653</v>
      </c>
    </row>
    <row r="158" spans="1:5" x14ac:dyDescent="0.2">
      <c r="A158" s="29" t="s">
        <v>4067</v>
      </c>
      <c r="B158" s="29" t="s">
        <v>4066</v>
      </c>
      <c r="C158" s="29" t="s">
        <v>4065</v>
      </c>
      <c r="D158" s="29" t="s">
        <v>4725</v>
      </c>
      <c r="E158" s="29" t="s">
        <v>2653</v>
      </c>
    </row>
    <row r="159" spans="1:5" x14ac:dyDescent="0.2">
      <c r="A159" s="29" t="s">
        <v>4043</v>
      </c>
      <c r="B159" s="29" t="s">
        <v>4042</v>
      </c>
      <c r="C159" s="29" t="s">
        <v>4041</v>
      </c>
      <c r="D159" s="29" t="s">
        <v>4725</v>
      </c>
      <c r="E159" s="29" t="s">
        <v>2653</v>
      </c>
    </row>
  </sheetData>
  <conditionalFormatting sqref="D7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5"/>
  <sheetViews>
    <sheetView workbookViewId="0">
      <selection activeCell="J69" sqref="J69"/>
    </sheetView>
  </sheetViews>
  <sheetFormatPr baseColWidth="10" defaultColWidth="8.83203125" defaultRowHeight="13" x14ac:dyDescent="0.15"/>
  <cols>
    <col min="2" max="2" width="58.5" customWidth="1"/>
  </cols>
  <sheetData>
    <row r="3" spans="2:3" x14ac:dyDescent="0.15">
      <c r="B3" t="s">
        <v>2648</v>
      </c>
      <c r="C3">
        <f>COUNTIF('Chloropplast annotations'!E:E,B3)</f>
        <v>110</v>
      </c>
    </row>
    <row r="4" spans="2:3" x14ac:dyDescent="0.15">
      <c r="B4" t="s">
        <v>2652</v>
      </c>
      <c r="C4">
        <f>COUNTIF('Chloropplast annotations'!E:E,B4)</f>
        <v>78</v>
      </c>
    </row>
    <row r="5" spans="2:3" x14ac:dyDescent="0.15">
      <c r="B5" t="s">
        <v>2649</v>
      </c>
      <c r="C5">
        <f>COUNTIF('Chloropplast annotations'!E:E,B5)</f>
        <v>62</v>
      </c>
    </row>
    <row r="6" spans="2:3" x14ac:dyDescent="0.15">
      <c r="B6" t="s">
        <v>2650</v>
      </c>
      <c r="C6">
        <f>COUNTIF('Chloropplast annotations'!E:E,B6)</f>
        <v>57</v>
      </c>
    </row>
    <row r="7" spans="2:3" x14ac:dyDescent="0.15">
      <c r="B7" t="s">
        <v>2651</v>
      </c>
      <c r="C7">
        <f>COUNTIF('Chloropplast annotations'!E:E,B7)</f>
        <v>49</v>
      </c>
    </row>
    <row r="8" spans="2:3" x14ac:dyDescent="0.15">
      <c r="B8" t="s">
        <v>2655</v>
      </c>
      <c r="C8">
        <f>COUNTIF('Chloropplast annotations'!E:E,B8)</f>
        <v>48</v>
      </c>
    </row>
    <row r="9" spans="2:3" x14ac:dyDescent="0.15">
      <c r="B9" t="s">
        <v>2653</v>
      </c>
      <c r="C9">
        <f>COUNTIF('Chloropplast annotations'!E:E,B9)</f>
        <v>40</v>
      </c>
    </row>
    <row r="10" spans="2:3" x14ac:dyDescent="0.15">
      <c r="B10" t="s">
        <v>2654</v>
      </c>
      <c r="C10">
        <f>COUNTIF('Chloropplast annotations'!E:E,B10)</f>
        <v>33</v>
      </c>
    </row>
    <row r="11" spans="2:3" x14ac:dyDescent="0.15">
      <c r="B11" t="s">
        <v>2659</v>
      </c>
      <c r="C11">
        <f>COUNTIF('Chloropplast annotations'!E:E,B11)</f>
        <v>24</v>
      </c>
    </row>
    <row r="12" spans="2:3" x14ac:dyDescent="0.15">
      <c r="B12" t="s">
        <v>2658</v>
      </c>
      <c r="C12">
        <f>COUNTIF('Chloropplast annotations'!E:E,B12)</f>
        <v>19</v>
      </c>
    </row>
    <row r="13" spans="2:3" x14ac:dyDescent="0.15">
      <c r="B13" t="s">
        <v>2662</v>
      </c>
      <c r="C13">
        <f>COUNTIF('Chloropplast annotations'!E:E,B13)</f>
        <v>18</v>
      </c>
    </row>
    <row r="14" spans="2:3" x14ac:dyDescent="0.15">
      <c r="B14" t="s">
        <v>2663</v>
      </c>
      <c r="C14">
        <f>COUNTIF('Chloropplast annotations'!E:E,B14)</f>
        <v>14</v>
      </c>
    </row>
    <row r="15" spans="2:3" x14ac:dyDescent="0.15">
      <c r="B15" t="s">
        <v>2656</v>
      </c>
      <c r="C15">
        <f>COUNTIF('Chloropplast annotations'!E:E,B15)</f>
        <v>13</v>
      </c>
    </row>
    <row r="16" spans="2:3" x14ac:dyDescent="0.15">
      <c r="B16" t="s">
        <v>2657</v>
      </c>
      <c r="C16">
        <f>COUNTIF('Chloropplast annotations'!E:E,B16)</f>
        <v>12</v>
      </c>
    </row>
    <row r="17" spans="2:3" x14ac:dyDescent="0.15">
      <c r="B17" t="s">
        <v>2660</v>
      </c>
      <c r="C17">
        <f>COUNTIF('Chloropplast annotations'!E:E,B17)</f>
        <v>10</v>
      </c>
    </row>
    <row r="18" spans="2:3" x14ac:dyDescent="0.15">
      <c r="B18" t="s">
        <v>2661</v>
      </c>
      <c r="C18">
        <f>COUNTIF('Chloropplast annotations'!E:E,B18)</f>
        <v>10</v>
      </c>
    </row>
    <row r="19" spans="2:3" x14ac:dyDescent="0.15">
      <c r="B19" t="s">
        <v>2664</v>
      </c>
      <c r="C19">
        <f>COUNTIF('Chloropplast annotations'!E:E,B19)</f>
        <v>6</v>
      </c>
    </row>
    <row r="20" spans="2:3" x14ac:dyDescent="0.15">
      <c r="B20" t="s">
        <v>2665</v>
      </c>
      <c r="C20">
        <f>COUNTIF('Chloropplast annotations'!E:E,B20)</f>
        <v>42</v>
      </c>
    </row>
    <row r="21" spans="2:3" x14ac:dyDescent="0.15">
      <c r="B21" t="s">
        <v>2666</v>
      </c>
      <c r="C21">
        <f>COUNTIF('Chloropplast annotations'!E:E,B21)</f>
        <v>249</v>
      </c>
    </row>
    <row r="22" spans="2:3" x14ac:dyDescent="0.15">
      <c r="B22" t="s">
        <v>2667</v>
      </c>
      <c r="C22">
        <f>COUNTIF('Chloropplast annotations'!E:E,B22)</f>
        <v>1008</v>
      </c>
    </row>
    <row r="24" spans="2:3" x14ac:dyDescent="0.15">
      <c r="B24" t="s">
        <v>2669</v>
      </c>
      <c r="C24">
        <f>SUM(C3:C20)</f>
        <v>645</v>
      </c>
    </row>
    <row r="25" spans="2:3" x14ac:dyDescent="0.15">
      <c r="B25" t="s">
        <v>2670</v>
      </c>
      <c r="C25">
        <f>SUM(C21:C22)</f>
        <v>1257</v>
      </c>
    </row>
  </sheetData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D1910"/>
  <sheetViews>
    <sheetView topLeftCell="A436" workbookViewId="0">
      <selection activeCell="C524" sqref="C524"/>
    </sheetView>
  </sheetViews>
  <sheetFormatPr baseColWidth="10" defaultColWidth="8.83203125" defaultRowHeight="13" x14ac:dyDescent="0.15"/>
  <cols>
    <col min="1" max="1" width="6.5" style="3" customWidth="1"/>
    <col min="2" max="2" width="22.5" style="3" customWidth="1"/>
    <col min="3" max="3" width="98.1640625" style="3" customWidth="1"/>
    <col min="4" max="4" width="35.5" style="3" customWidth="1"/>
    <col min="5" max="5" width="50.1640625" style="13" customWidth="1"/>
    <col min="6" max="61" width="8.83203125" style="4"/>
    <col min="62" max="16384" width="8.83203125" style="3"/>
  </cols>
  <sheetData>
    <row r="2" spans="1:61" x14ac:dyDescent="0.15">
      <c r="B2" s="6" t="s">
        <v>2647</v>
      </c>
    </row>
    <row r="3" spans="1:61" x14ac:dyDescent="0.15">
      <c r="B3" s="10" t="s">
        <v>9</v>
      </c>
    </row>
    <row r="4" spans="1:61" x14ac:dyDescent="0.15">
      <c r="B4" s="18" t="s">
        <v>2095</v>
      </c>
    </row>
    <row r="5" spans="1:61" x14ac:dyDescent="0.15">
      <c r="B5" s="17" t="s">
        <v>2646</v>
      </c>
    </row>
    <row r="6" spans="1:61" x14ac:dyDescent="0.15">
      <c r="B6" s="13" t="s">
        <v>2094</v>
      </c>
    </row>
    <row r="8" spans="1:61" s="2" customFormat="1" ht="12.75" customHeight="1" x14ac:dyDescent="0.15">
      <c r="A8" s="1" t="s">
        <v>1051</v>
      </c>
      <c r="B8" s="1" t="s">
        <v>961</v>
      </c>
      <c r="C8" s="1" t="s">
        <v>962</v>
      </c>
      <c r="D8" s="1" t="s">
        <v>905</v>
      </c>
      <c r="E8" s="19" t="s">
        <v>2668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</row>
    <row r="9" spans="1:61" x14ac:dyDescent="0.15">
      <c r="A9" s="20"/>
      <c r="B9" s="20" t="s">
        <v>658</v>
      </c>
      <c r="C9" s="20" t="s">
        <v>2308</v>
      </c>
      <c r="D9" s="20"/>
      <c r="E9" s="13" t="s">
        <v>2662</v>
      </c>
    </row>
    <row r="10" spans="1:61" x14ac:dyDescent="0.15">
      <c r="A10" s="20"/>
      <c r="B10" s="20" t="s">
        <v>533</v>
      </c>
      <c r="C10" s="20" t="s">
        <v>2348</v>
      </c>
      <c r="D10" s="20"/>
      <c r="E10" s="13" t="s">
        <v>2662</v>
      </c>
    </row>
    <row r="11" spans="1:61" x14ac:dyDescent="0.15">
      <c r="A11" s="12"/>
      <c r="B11" s="12" t="s">
        <v>940</v>
      </c>
      <c r="C11" s="12" t="s">
        <v>1104</v>
      </c>
      <c r="D11" s="12" t="s">
        <v>1205</v>
      </c>
      <c r="E11" s="13" t="s">
        <v>2662</v>
      </c>
    </row>
    <row r="12" spans="1:61" x14ac:dyDescent="0.15">
      <c r="A12" s="20"/>
      <c r="B12" s="20" t="s">
        <v>569</v>
      </c>
      <c r="C12" s="20" t="s">
        <v>2332</v>
      </c>
      <c r="D12" s="20"/>
      <c r="E12" s="13" t="s">
        <v>2662</v>
      </c>
    </row>
    <row r="13" spans="1:61" x14ac:dyDescent="0.15">
      <c r="A13" s="20"/>
      <c r="B13" s="12" t="s">
        <v>2214</v>
      </c>
      <c r="C13" s="12" t="s">
        <v>2215</v>
      </c>
      <c r="D13" s="12" t="s">
        <v>2220</v>
      </c>
      <c r="E13" s="13" t="s">
        <v>2662</v>
      </c>
    </row>
    <row r="14" spans="1:61" x14ac:dyDescent="0.15">
      <c r="A14" s="12"/>
      <c r="B14" s="12" t="s">
        <v>939</v>
      </c>
      <c r="C14" s="12" t="s">
        <v>1232</v>
      </c>
      <c r="D14" s="12" t="s">
        <v>1205</v>
      </c>
      <c r="E14" s="13" t="s">
        <v>2662</v>
      </c>
    </row>
    <row r="15" spans="1:61" x14ac:dyDescent="0.15">
      <c r="A15" s="21"/>
      <c r="B15" s="21" t="s">
        <v>141</v>
      </c>
      <c r="C15" s="21" t="s">
        <v>2528</v>
      </c>
      <c r="D15" s="22"/>
      <c r="E15" s="13" t="s">
        <v>2662</v>
      </c>
    </row>
    <row r="16" spans="1:61" x14ac:dyDescent="0.15">
      <c r="A16" s="21"/>
      <c r="B16" s="21" t="s">
        <v>137</v>
      </c>
      <c r="C16" s="21" t="s">
        <v>2524</v>
      </c>
      <c r="D16" s="22"/>
      <c r="E16" s="13" t="s">
        <v>2662</v>
      </c>
    </row>
    <row r="17" spans="1:5" x14ac:dyDescent="0.15">
      <c r="A17" s="21"/>
      <c r="B17" s="21" t="s">
        <v>15</v>
      </c>
      <c r="C17" s="21" t="s">
        <v>2635</v>
      </c>
      <c r="D17" s="22"/>
      <c r="E17" s="13" t="s">
        <v>2662</v>
      </c>
    </row>
    <row r="18" spans="1:5" x14ac:dyDescent="0.15">
      <c r="A18" s="21"/>
      <c r="B18" s="21" t="s">
        <v>139</v>
      </c>
      <c r="C18" s="21" t="s">
        <v>2526</v>
      </c>
      <c r="D18" s="22"/>
      <c r="E18" s="13" t="s">
        <v>2662</v>
      </c>
    </row>
    <row r="19" spans="1:5" x14ac:dyDescent="0.15">
      <c r="A19" s="21"/>
      <c r="B19" s="21" t="s">
        <v>140</v>
      </c>
      <c r="C19" s="21" t="s">
        <v>2527</v>
      </c>
      <c r="D19" s="22"/>
      <c r="E19" s="13" t="s">
        <v>2662</v>
      </c>
    </row>
    <row r="20" spans="1:5" x14ac:dyDescent="0.15">
      <c r="A20" s="21"/>
      <c r="B20" s="21" t="s">
        <v>17</v>
      </c>
      <c r="C20" s="21" t="s">
        <v>2637</v>
      </c>
      <c r="D20" s="22"/>
      <c r="E20" s="13" t="s">
        <v>2662</v>
      </c>
    </row>
    <row r="21" spans="1:5" x14ac:dyDescent="0.15">
      <c r="A21" s="21"/>
      <c r="B21" s="21" t="s">
        <v>115</v>
      </c>
      <c r="C21" s="21" t="s">
        <v>2545</v>
      </c>
      <c r="D21" s="22"/>
      <c r="E21" s="13" t="s">
        <v>2662</v>
      </c>
    </row>
    <row r="22" spans="1:5" x14ac:dyDescent="0.15">
      <c r="A22" s="21"/>
      <c r="B22" s="21" t="s">
        <v>91</v>
      </c>
      <c r="C22" s="21" t="s">
        <v>2567</v>
      </c>
      <c r="D22" s="22"/>
      <c r="E22" s="13" t="s">
        <v>2662</v>
      </c>
    </row>
    <row r="23" spans="1:5" x14ac:dyDescent="0.15">
      <c r="A23" s="20"/>
      <c r="B23" s="12" t="s">
        <v>2136</v>
      </c>
      <c r="C23" s="12" t="s">
        <v>2137</v>
      </c>
      <c r="D23" s="12" t="s">
        <v>2138</v>
      </c>
      <c r="E23" s="13" t="s">
        <v>2662</v>
      </c>
    </row>
    <row r="24" spans="1:5" x14ac:dyDescent="0.15">
      <c r="A24" s="12"/>
      <c r="B24" s="12" t="s">
        <v>1236</v>
      </c>
      <c r="C24" s="12" t="s">
        <v>1237</v>
      </c>
      <c r="D24" s="12" t="s">
        <v>1205</v>
      </c>
      <c r="E24" s="13" t="s">
        <v>2662</v>
      </c>
    </row>
    <row r="25" spans="1:5" x14ac:dyDescent="0.15">
      <c r="A25" s="12"/>
      <c r="B25" s="12" t="s">
        <v>1238</v>
      </c>
      <c r="C25" s="12" t="s">
        <v>1237</v>
      </c>
      <c r="D25" s="12" t="s">
        <v>1205</v>
      </c>
      <c r="E25" s="13" t="s">
        <v>2662</v>
      </c>
    </row>
    <row r="26" spans="1:5" x14ac:dyDescent="0.15">
      <c r="A26" s="12"/>
      <c r="B26" s="12" t="s">
        <v>934</v>
      </c>
      <c r="C26" s="12" t="s">
        <v>1231</v>
      </c>
      <c r="D26" s="12" t="s">
        <v>1205</v>
      </c>
      <c r="E26" s="13" t="s">
        <v>2662</v>
      </c>
    </row>
    <row r="27" spans="1:5" x14ac:dyDescent="0.15">
      <c r="A27" s="20"/>
      <c r="B27" s="20" t="s">
        <v>424</v>
      </c>
      <c r="C27" s="20" t="s">
        <v>2402</v>
      </c>
      <c r="D27" s="20"/>
      <c r="E27" s="13" t="s">
        <v>2664</v>
      </c>
    </row>
    <row r="28" spans="1:5" x14ac:dyDescent="0.15">
      <c r="A28" s="20"/>
      <c r="B28" s="20" t="s">
        <v>476</v>
      </c>
      <c r="C28" s="20" t="s">
        <v>2384</v>
      </c>
      <c r="D28" s="20"/>
      <c r="E28" s="13" t="s">
        <v>2664</v>
      </c>
    </row>
    <row r="29" spans="1:5" x14ac:dyDescent="0.15">
      <c r="A29" s="20"/>
      <c r="B29" s="20" t="s">
        <v>713</v>
      </c>
      <c r="C29" s="20" t="s">
        <v>2270</v>
      </c>
      <c r="D29" s="20"/>
      <c r="E29" s="13" t="s">
        <v>2664</v>
      </c>
    </row>
    <row r="30" spans="1:5" x14ac:dyDescent="0.15">
      <c r="A30" s="21"/>
      <c r="B30" s="21" t="s">
        <v>38</v>
      </c>
      <c r="C30" s="21" t="s">
        <v>2633</v>
      </c>
      <c r="D30" s="22"/>
      <c r="E30" s="13" t="s">
        <v>2664</v>
      </c>
    </row>
    <row r="31" spans="1:5" x14ac:dyDescent="0.15">
      <c r="A31" s="20"/>
      <c r="B31" s="20" t="s">
        <v>204</v>
      </c>
      <c r="C31" s="20" t="s">
        <v>2490</v>
      </c>
      <c r="D31" s="20"/>
      <c r="E31" s="13" t="s">
        <v>2664</v>
      </c>
    </row>
    <row r="32" spans="1:5" x14ac:dyDescent="0.15">
      <c r="A32" s="12"/>
      <c r="B32" s="12" t="s">
        <v>920</v>
      </c>
      <c r="C32" s="12" t="s">
        <v>1186</v>
      </c>
      <c r="D32" s="12" t="s">
        <v>1172</v>
      </c>
      <c r="E32" s="13" t="s">
        <v>2664</v>
      </c>
    </row>
    <row r="33" spans="1:5" x14ac:dyDescent="0.15">
      <c r="A33" s="12"/>
      <c r="B33" s="12" t="s">
        <v>882</v>
      </c>
      <c r="C33" s="12" t="s">
        <v>1121</v>
      </c>
      <c r="D33" s="12" t="s">
        <v>1172</v>
      </c>
      <c r="E33" s="13" t="s">
        <v>2655</v>
      </c>
    </row>
    <row r="34" spans="1:5" x14ac:dyDescent="0.15">
      <c r="A34" s="12"/>
      <c r="B34" s="12" t="s">
        <v>1178</v>
      </c>
      <c r="C34" s="12" t="s">
        <v>1121</v>
      </c>
      <c r="D34" s="12" t="s">
        <v>1172</v>
      </c>
      <c r="E34" s="13" t="s">
        <v>2655</v>
      </c>
    </row>
    <row r="35" spans="1:5" x14ac:dyDescent="0.15">
      <c r="A35" s="12"/>
      <c r="B35" s="12" t="s">
        <v>1179</v>
      </c>
      <c r="C35" s="12" t="s">
        <v>1121</v>
      </c>
      <c r="D35" s="12" t="s">
        <v>1172</v>
      </c>
      <c r="E35" s="13" t="s">
        <v>2655</v>
      </c>
    </row>
    <row r="36" spans="1:5" x14ac:dyDescent="0.15">
      <c r="A36" s="12"/>
      <c r="B36" s="12" t="s">
        <v>1177</v>
      </c>
      <c r="C36" s="12" t="s">
        <v>1120</v>
      </c>
      <c r="D36" s="12" t="s">
        <v>1172</v>
      </c>
      <c r="E36" s="13" t="s">
        <v>2655</v>
      </c>
    </row>
    <row r="37" spans="1:5" x14ac:dyDescent="0.15">
      <c r="A37" s="12"/>
      <c r="B37" s="12" t="s">
        <v>1176</v>
      </c>
      <c r="C37" s="12" t="s">
        <v>1119</v>
      </c>
      <c r="D37" s="12" t="s">
        <v>1172</v>
      </c>
      <c r="E37" s="13" t="s">
        <v>2655</v>
      </c>
    </row>
    <row r="38" spans="1:5" x14ac:dyDescent="0.15">
      <c r="A38" s="12"/>
      <c r="B38" s="12" t="s">
        <v>1175</v>
      </c>
      <c r="C38" s="12" t="s">
        <v>1118</v>
      </c>
      <c r="D38" s="12" t="s">
        <v>1172</v>
      </c>
      <c r="E38" s="13" t="s">
        <v>2655</v>
      </c>
    </row>
    <row r="39" spans="1:5" x14ac:dyDescent="0.15">
      <c r="A39" s="12"/>
      <c r="B39" s="12" t="s">
        <v>1183</v>
      </c>
      <c r="C39" s="12" t="s">
        <v>1125</v>
      </c>
      <c r="D39" s="12" t="s">
        <v>1172</v>
      </c>
      <c r="E39" s="13" t="s">
        <v>2655</v>
      </c>
    </row>
    <row r="40" spans="1:5" x14ac:dyDescent="0.15">
      <c r="A40" s="12"/>
      <c r="B40" s="12" t="s">
        <v>1182</v>
      </c>
      <c r="C40" s="12" t="s">
        <v>1124</v>
      </c>
      <c r="D40" s="12" t="s">
        <v>1172</v>
      </c>
      <c r="E40" s="13" t="s">
        <v>2655</v>
      </c>
    </row>
    <row r="41" spans="1:5" x14ac:dyDescent="0.15">
      <c r="A41" s="12"/>
      <c r="B41" s="12" t="s">
        <v>1173</v>
      </c>
      <c r="C41" s="12" t="s">
        <v>1117</v>
      </c>
      <c r="D41" s="12" t="s">
        <v>1172</v>
      </c>
      <c r="E41" s="13" t="s">
        <v>2655</v>
      </c>
    </row>
    <row r="42" spans="1:5" x14ac:dyDescent="0.15">
      <c r="A42" s="12"/>
      <c r="B42" s="12" t="s">
        <v>1174</v>
      </c>
      <c r="C42" s="12" t="s">
        <v>1117</v>
      </c>
      <c r="D42" s="12" t="s">
        <v>1172</v>
      </c>
      <c r="E42" s="13" t="s">
        <v>2655</v>
      </c>
    </row>
    <row r="43" spans="1:5" x14ac:dyDescent="0.15">
      <c r="A43" s="12"/>
      <c r="B43" s="12" t="s">
        <v>1203</v>
      </c>
      <c r="C43" s="12" t="s">
        <v>1204</v>
      </c>
      <c r="D43" s="12" t="s">
        <v>1172</v>
      </c>
      <c r="E43" s="13" t="s">
        <v>2655</v>
      </c>
    </row>
    <row r="44" spans="1:5" x14ac:dyDescent="0.15">
      <c r="A44" s="12"/>
      <c r="B44" s="12" t="s">
        <v>1181</v>
      </c>
      <c r="C44" s="12" t="s">
        <v>1123</v>
      </c>
      <c r="D44" s="12" t="s">
        <v>1172</v>
      </c>
      <c r="E44" s="13" t="s">
        <v>2655</v>
      </c>
    </row>
    <row r="45" spans="1:5" x14ac:dyDescent="0.15">
      <c r="A45" s="12"/>
      <c r="B45" s="12" t="s">
        <v>1180</v>
      </c>
      <c r="C45" s="12" t="s">
        <v>1122</v>
      </c>
      <c r="D45" s="12" t="s">
        <v>1172</v>
      </c>
      <c r="E45" s="13" t="s">
        <v>2655</v>
      </c>
    </row>
    <row r="46" spans="1:5" x14ac:dyDescent="0.15">
      <c r="A46" s="12"/>
      <c r="B46" s="12" t="s">
        <v>1184</v>
      </c>
      <c r="C46" s="12" t="s">
        <v>1202</v>
      </c>
      <c r="D46" s="12" t="s">
        <v>1172</v>
      </c>
      <c r="E46" s="13" t="s">
        <v>2655</v>
      </c>
    </row>
    <row r="47" spans="1:5" x14ac:dyDescent="0.15">
      <c r="A47" s="20"/>
      <c r="B47" s="12" t="s">
        <v>2153</v>
      </c>
      <c r="C47" s="12" t="s">
        <v>2154</v>
      </c>
      <c r="D47" s="12" t="s">
        <v>2155</v>
      </c>
      <c r="E47" s="13" t="s">
        <v>2655</v>
      </c>
    </row>
    <row r="48" spans="1:5" x14ac:dyDescent="0.15">
      <c r="A48" s="20"/>
      <c r="B48" s="12" t="s">
        <v>2134</v>
      </c>
      <c r="C48" s="12" t="s">
        <v>2124</v>
      </c>
      <c r="D48" s="12" t="s">
        <v>2135</v>
      </c>
      <c r="E48" s="13" t="s">
        <v>2655</v>
      </c>
    </row>
    <row r="49" spans="1:5" x14ac:dyDescent="0.15">
      <c r="A49" s="20"/>
      <c r="B49" s="20" t="s">
        <v>1786</v>
      </c>
      <c r="C49" s="20" t="s">
        <v>2124</v>
      </c>
      <c r="D49" s="20"/>
      <c r="E49" s="13" t="s">
        <v>2655</v>
      </c>
    </row>
    <row r="50" spans="1:5" x14ac:dyDescent="0.15">
      <c r="A50" s="20"/>
      <c r="B50" s="12" t="s">
        <v>2141</v>
      </c>
      <c r="C50" s="12" t="s">
        <v>2142</v>
      </c>
      <c r="D50" s="12" t="s">
        <v>2143</v>
      </c>
      <c r="E50" s="13" t="s">
        <v>2655</v>
      </c>
    </row>
    <row r="51" spans="1:5" x14ac:dyDescent="0.15">
      <c r="A51" s="20"/>
      <c r="B51" s="12" t="s">
        <v>2180</v>
      </c>
      <c r="C51" s="12" t="s">
        <v>2181</v>
      </c>
      <c r="D51" s="12" t="s">
        <v>2143</v>
      </c>
      <c r="E51" s="13" t="s">
        <v>2655</v>
      </c>
    </row>
    <row r="52" spans="1:5" x14ac:dyDescent="0.15">
      <c r="A52" s="20"/>
      <c r="B52" s="12" t="s">
        <v>2161</v>
      </c>
      <c r="C52" s="12" t="s">
        <v>2162</v>
      </c>
      <c r="D52" s="12" t="s">
        <v>2155</v>
      </c>
      <c r="E52" s="13" t="s">
        <v>2655</v>
      </c>
    </row>
    <row r="53" spans="1:5" ht="14" x14ac:dyDescent="0.15">
      <c r="A53" s="20"/>
      <c r="B53" s="20" t="s">
        <v>497</v>
      </c>
      <c r="C53" s="23" t="s">
        <v>2122</v>
      </c>
      <c r="D53" s="20" t="s">
        <v>2123</v>
      </c>
      <c r="E53" s="13" t="s">
        <v>2655</v>
      </c>
    </row>
    <row r="54" spans="1:5" ht="14" x14ac:dyDescent="0.15">
      <c r="A54" s="20"/>
      <c r="B54" s="20" t="s">
        <v>711</v>
      </c>
      <c r="C54" s="23" t="s">
        <v>2125</v>
      </c>
      <c r="D54" s="20" t="s">
        <v>2128</v>
      </c>
      <c r="E54" s="13" t="s">
        <v>2655</v>
      </c>
    </row>
    <row r="55" spans="1:5" x14ac:dyDescent="0.15">
      <c r="A55" s="20"/>
      <c r="B55" s="12" t="s">
        <v>2177</v>
      </c>
      <c r="C55" s="12" t="s">
        <v>2178</v>
      </c>
      <c r="D55" s="12" t="s">
        <v>2179</v>
      </c>
      <c r="E55" s="13" t="s">
        <v>2655</v>
      </c>
    </row>
    <row r="56" spans="1:5" x14ac:dyDescent="0.15">
      <c r="A56" s="20"/>
      <c r="B56" s="12" t="s">
        <v>2163</v>
      </c>
      <c r="C56" s="12" t="s">
        <v>2164</v>
      </c>
      <c r="D56" s="12" t="s">
        <v>2165</v>
      </c>
      <c r="E56" s="13" t="s">
        <v>2655</v>
      </c>
    </row>
    <row r="57" spans="1:5" x14ac:dyDescent="0.15">
      <c r="A57" s="20"/>
      <c r="B57" s="12" t="s">
        <v>2212</v>
      </c>
      <c r="C57" s="12" t="s">
        <v>2213</v>
      </c>
      <c r="D57" s="12" t="s">
        <v>2222</v>
      </c>
      <c r="E57" s="13" t="s">
        <v>2655</v>
      </c>
    </row>
    <row r="58" spans="1:5" x14ac:dyDescent="0.15">
      <c r="A58" s="21"/>
      <c r="B58" s="21" t="s">
        <v>104</v>
      </c>
      <c r="C58" s="21" t="s">
        <v>2557</v>
      </c>
      <c r="D58" s="22"/>
      <c r="E58" s="13" t="s">
        <v>2655</v>
      </c>
    </row>
    <row r="59" spans="1:5" x14ac:dyDescent="0.15">
      <c r="A59" s="21"/>
      <c r="B59" s="21" t="s">
        <v>119</v>
      </c>
      <c r="C59" s="21" t="s">
        <v>2548</v>
      </c>
      <c r="D59" s="22"/>
      <c r="E59" s="13" t="s">
        <v>2655</v>
      </c>
    </row>
    <row r="60" spans="1:5" x14ac:dyDescent="0.15">
      <c r="A60" s="21"/>
      <c r="B60" s="21" t="s">
        <v>123</v>
      </c>
      <c r="C60" s="21" t="s">
        <v>2552</v>
      </c>
      <c r="D60" s="22"/>
      <c r="E60" s="13" t="s">
        <v>2655</v>
      </c>
    </row>
    <row r="61" spans="1:5" x14ac:dyDescent="0.15">
      <c r="A61" s="21"/>
      <c r="B61" s="21" t="s">
        <v>64</v>
      </c>
      <c r="C61" s="21" t="s">
        <v>2586</v>
      </c>
      <c r="D61" s="21"/>
      <c r="E61" s="13" t="s">
        <v>2655</v>
      </c>
    </row>
    <row r="62" spans="1:5" x14ac:dyDescent="0.15">
      <c r="A62" s="21"/>
      <c r="B62" s="21" t="s">
        <v>43</v>
      </c>
      <c r="C62" s="21" t="s">
        <v>2614</v>
      </c>
      <c r="D62" s="21"/>
      <c r="E62" s="13" t="s">
        <v>2655</v>
      </c>
    </row>
    <row r="63" spans="1:5" x14ac:dyDescent="0.15">
      <c r="A63" s="20"/>
      <c r="B63" s="12" t="s">
        <v>1185</v>
      </c>
      <c r="C63" s="12" t="s">
        <v>2175</v>
      </c>
      <c r="D63" s="12" t="s">
        <v>2168</v>
      </c>
      <c r="E63" s="13" t="s">
        <v>2655</v>
      </c>
    </row>
    <row r="64" spans="1:5" x14ac:dyDescent="0.15">
      <c r="A64" s="20"/>
      <c r="B64" s="12" t="s">
        <v>2152</v>
      </c>
      <c r="C64" s="12" t="s">
        <v>2182</v>
      </c>
      <c r="D64" s="12" t="s">
        <v>2130</v>
      </c>
      <c r="E64" s="13" t="s">
        <v>2655</v>
      </c>
    </row>
    <row r="65" spans="1:5" x14ac:dyDescent="0.15">
      <c r="A65" s="20"/>
      <c r="B65" s="20" t="s">
        <v>32</v>
      </c>
      <c r="C65" s="20" t="s">
        <v>2129</v>
      </c>
      <c r="D65" s="20" t="s">
        <v>2130</v>
      </c>
      <c r="E65" s="13" t="s">
        <v>2655</v>
      </c>
    </row>
    <row r="66" spans="1:5" x14ac:dyDescent="0.15">
      <c r="A66" s="20"/>
      <c r="B66" s="12" t="s">
        <v>2166</v>
      </c>
      <c r="C66" s="12" t="s">
        <v>2167</v>
      </c>
      <c r="D66" s="12" t="s">
        <v>2168</v>
      </c>
      <c r="E66" s="13" t="s">
        <v>2655</v>
      </c>
    </row>
    <row r="67" spans="1:5" x14ac:dyDescent="0.15">
      <c r="A67" s="20"/>
      <c r="B67" s="20" t="s">
        <v>385</v>
      </c>
      <c r="C67" s="20" t="s">
        <v>2409</v>
      </c>
      <c r="D67" s="20"/>
      <c r="E67" s="13" t="s">
        <v>2655</v>
      </c>
    </row>
    <row r="68" spans="1:5" x14ac:dyDescent="0.15">
      <c r="A68" s="20"/>
      <c r="B68" s="20" t="s">
        <v>363</v>
      </c>
      <c r="C68" s="20" t="s">
        <v>2409</v>
      </c>
      <c r="D68" s="20"/>
      <c r="E68" s="13" t="s">
        <v>2655</v>
      </c>
    </row>
    <row r="69" spans="1:5" x14ac:dyDescent="0.15">
      <c r="A69" s="24"/>
      <c r="B69" s="24" t="s">
        <v>1188</v>
      </c>
      <c r="C69" s="12" t="s">
        <v>1189</v>
      </c>
      <c r="D69" s="12" t="s">
        <v>1172</v>
      </c>
      <c r="E69" s="13" t="s">
        <v>2655</v>
      </c>
    </row>
    <row r="70" spans="1:5" x14ac:dyDescent="0.15">
      <c r="A70" s="24"/>
      <c r="B70" s="24" t="s">
        <v>1230</v>
      </c>
      <c r="C70" s="12" t="s">
        <v>1189</v>
      </c>
      <c r="D70" s="12" t="s">
        <v>1172</v>
      </c>
      <c r="E70" s="13" t="s">
        <v>2655</v>
      </c>
    </row>
    <row r="71" spans="1:5" x14ac:dyDescent="0.15">
      <c r="A71" s="20"/>
      <c r="B71" s="20" t="s">
        <v>478</v>
      </c>
      <c r="C71" s="20" t="s">
        <v>2371</v>
      </c>
      <c r="D71" s="20"/>
      <c r="E71" s="13" t="s">
        <v>2655</v>
      </c>
    </row>
    <row r="72" spans="1:5" ht="14" x14ac:dyDescent="0.15">
      <c r="A72" s="20"/>
      <c r="B72" s="20" t="s">
        <v>105</v>
      </c>
      <c r="C72" s="23" t="s">
        <v>2176</v>
      </c>
      <c r="D72" s="20" t="s">
        <v>2168</v>
      </c>
      <c r="E72" s="13" t="s">
        <v>2655</v>
      </c>
    </row>
    <row r="73" spans="1:5" x14ac:dyDescent="0.15">
      <c r="A73" s="20"/>
      <c r="B73" s="12" t="s">
        <v>2150</v>
      </c>
      <c r="C73" s="12" t="s">
        <v>2151</v>
      </c>
      <c r="D73" s="12" t="s">
        <v>2123</v>
      </c>
      <c r="E73" s="13" t="s">
        <v>2655</v>
      </c>
    </row>
    <row r="74" spans="1:5" x14ac:dyDescent="0.15">
      <c r="A74" s="20"/>
      <c r="B74" s="12" t="s">
        <v>2147</v>
      </c>
      <c r="C74" s="12" t="s">
        <v>2148</v>
      </c>
      <c r="D74" s="12" t="s">
        <v>2149</v>
      </c>
      <c r="E74" s="13" t="s">
        <v>2655</v>
      </c>
    </row>
    <row r="75" spans="1:5" x14ac:dyDescent="0.15">
      <c r="A75" s="20"/>
      <c r="B75" s="20" t="s">
        <v>36</v>
      </c>
      <c r="C75" s="20" t="s">
        <v>2169</v>
      </c>
      <c r="D75" s="20" t="s">
        <v>2168</v>
      </c>
      <c r="E75" s="13" t="s">
        <v>2655</v>
      </c>
    </row>
    <row r="76" spans="1:5" x14ac:dyDescent="0.15">
      <c r="A76" s="20"/>
      <c r="B76" s="12" t="s">
        <v>2170</v>
      </c>
      <c r="C76" s="12" t="s">
        <v>2171</v>
      </c>
      <c r="D76" s="12" t="s">
        <v>2168</v>
      </c>
      <c r="E76" s="13" t="s">
        <v>2655</v>
      </c>
    </row>
    <row r="77" spans="1:5" x14ac:dyDescent="0.15">
      <c r="A77" s="20"/>
      <c r="B77" s="12" t="s">
        <v>2172</v>
      </c>
      <c r="C77" s="12" t="s">
        <v>2171</v>
      </c>
      <c r="D77" s="12" t="s">
        <v>2168</v>
      </c>
      <c r="E77" s="13" t="s">
        <v>2655</v>
      </c>
    </row>
    <row r="78" spans="1:5" x14ac:dyDescent="0.15">
      <c r="A78" s="20"/>
      <c r="B78" s="12" t="s">
        <v>2144</v>
      </c>
      <c r="C78" s="12" t="s">
        <v>2145</v>
      </c>
      <c r="D78" s="12" t="s">
        <v>2146</v>
      </c>
      <c r="E78" s="13" t="s">
        <v>2655</v>
      </c>
    </row>
    <row r="79" spans="1:5" x14ac:dyDescent="0.15">
      <c r="A79" s="20"/>
      <c r="B79" s="12" t="s">
        <v>2173</v>
      </c>
      <c r="C79" s="12" t="s">
        <v>2174</v>
      </c>
      <c r="D79" s="12" t="s">
        <v>2168</v>
      </c>
      <c r="E79" s="13" t="s">
        <v>2655</v>
      </c>
    </row>
    <row r="80" spans="1:5" x14ac:dyDescent="0.15">
      <c r="A80" s="20"/>
      <c r="B80" s="12" t="s">
        <v>2139</v>
      </c>
      <c r="C80" s="12" t="s">
        <v>2140</v>
      </c>
      <c r="D80" s="12" t="s">
        <v>2128</v>
      </c>
      <c r="E80" s="13" t="s">
        <v>2655</v>
      </c>
    </row>
    <row r="81" spans="1:5" x14ac:dyDescent="0.15">
      <c r="A81" s="20"/>
      <c r="B81" s="20" t="s">
        <v>786</v>
      </c>
      <c r="C81" s="20" t="s">
        <v>2202</v>
      </c>
      <c r="D81" s="20"/>
      <c r="E81" s="13" t="s">
        <v>2660</v>
      </c>
    </row>
    <row r="82" spans="1:5" x14ac:dyDescent="0.15">
      <c r="A82" s="20"/>
      <c r="B82" s="20" t="s">
        <v>303</v>
      </c>
      <c r="C82" s="20" t="s">
        <v>2448</v>
      </c>
      <c r="D82" s="20"/>
      <c r="E82" s="13" t="s">
        <v>2660</v>
      </c>
    </row>
    <row r="83" spans="1:5" x14ac:dyDescent="0.15">
      <c r="A83" s="20"/>
      <c r="B83" s="20" t="s">
        <v>725</v>
      </c>
      <c r="C83" s="20" t="s">
        <v>2260</v>
      </c>
      <c r="D83" s="20"/>
      <c r="E83" s="13" t="s">
        <v>2660</v>
      </c>
    </row>
    <row r="84" spans="1:5" x14ac:dyDescent="0.15">
      <c r="A84" s="20"/>
      <c r="B84" s="20" t="s">
        <v>401</v>
      </c>
      <c r="C84" s="20" t="s">
        <v>2201</v>
      </c>
      <c r="D84" s="20"/>
      <c r="E84" s="13" t="s">
        <v>2660</v>
      </c>
    </row>
    <row r="85" spans="1:5" x14ac:dyDescent="0.15">
      <c r="A85" s="20"/>
      <c r="B85" s="20" t="s">
        <v>292</v>
      </c>
      <c r="C85" s="20" t="s">
        <v>2456</v>
      </c>
      <c r="D85" s="20"/>
      <c r="E85" s="13" t="s">
        <v>2660</v>
      </c>
    </row>
    <row r="86" spans="1:5" x14ac:dyDescent="0.15">
      <c r="A86" s="20"/>
      <c r="B86" s="20" t="s">
        <v>798</v>
      </c>
      <c r="C86" s="20" t="s">
        <v>2239</v>
      </c>
      <c r="D86" s="20"/>
      <c r="E86" s="13" t="s">
        <v>2660</v>
      </c>
    </row>
    <row r="87" spans="1:5" x14ac:dyDescent="0.15">
      <c r="A87" s="20"/>
      <c r="B87" s="20" t="s">
        <v>758</v>
      </c>
      <c r="C87" s="20" t="s">
        <v>2239</v>
      </c>
      <c r="D87" s="20"/>
      <c r="E87" s="13" t="s">
        <v>2660</v>
      </c>
    </row>
    <row r="88" spans="1:5" x14ac:dyDescent="0.15">
      <c r="A88" s="20"/>
      <c r="B88" s="20" t="s">
        <v>689</v>
      </c>
      <c r="C88" s="20" t="s">
        <v>2239</v>
      </c>
      <c r="D88" s="20"/>
      <c r="E88" s="13" t="s">
        <v>2660</v>
      </c>
    </row>
    <row r="89" spans="1:5" x14ac:dyDescent="0.15">
      <c r="A89" s="20"/>
      <c r="B89" s="20" t="s">
        <v>639</v>
      </c>
      <c r="C89" s="20" t="s">
        <v>2239</v>
      </c>
      <c r="D89" s="20"/>
      <c r="E89" s="13" t="s">
        <v>2660</v>
      </c>
    </row>
    <row r="90" spans="1:5" x14ac:dyDescent="0.15">
      <c r="A90" s="20"/>
      <c r="B90" s="20" t="s">
        <v>527</v>
      </c>
      <c r="C90" s="20" t="s">
        <v>2239</v>
      </c>
      <c r="D90" s="20"/>
      <c r="E90" s="13" t="s">
        <v>2660</v>
      </c>
    </row>
    <row r="91" spans="1:5" x14ac:dyDescent="0.15">
      <c r="A91" s="20"/>
      <c r="B91" s="12" t="s">
        <v>2120</v>
      </c>
      <c r="C91" s="12" t="s">
        <v>2121</v>
      </c>
      <c r="D91" s="12"/>
      <c r="E91" s="13" t="s">
        <v>2663</v>
      </c>
    </row>
    <row r="92" spans="1:5" x14ac:dyDescent="0.15">
      <c r="A92" s="20"/>
      <c r="B92" s="20" t="s">
        <v>329</v>
      </c>
      <c r="C92" s="20" t="s">
        <v>2440</v>
      </c>
      <c r="D92" s="20"/>
      <c r="E92" s="13" t="s">
        <v>2663</v>
      </c>
    </row>
    <row r="93" spans="1:5" x14ac:dyDescent="0.15">
      <c r="A93" s="12"/>
      <c r="B93" s="12" t="s">
        <v>4</v>
      </c>
      <c r="C93" s="12" t="s">
        <v>6</v>
      </c>
      <c r="D93" s="12"/>
      <c r="E93" s="13" t="s">
        <v>2663</v>
      </c>
    </row>
    <row r="94" spans="1:5" x14ac:dyDescent="0.15">
      <c r="A94" s="20"/>
      <c r="B94" s="20" t="s">
        <v>604</v>
      </c>
      <c r="C94" s="20" t="s">
        <v>2322</v>
      </c>
      <c r="D94" s="20"/>
      <c r="E94" s="13" t="s">
        <v>2663</v>
      </c>
    </row>
    <row r="95" spans="1:5" x14ac:dyDescent="0.15">
      <c r="A95" s="20"/>
      <c r="B95" s="20" t="s">
        <v>415</v>
      </c>
      <c r="C95" s="20" t="s">
        <v>2406</v>
      </c>
      <c r="D95" s="20"/>
      <c r="E95" s="13" t="s">
        <v>2663</v>
      </c>
    </row>
    <row r="96" spans="1:5" x14ac:dyDescent="0.15">
      <c r="A96" s="20"/>
      <c r="B96" s="20" t="s">
        <v>621</v>
      </c>
      <c r="C96" s="20" t="s">
        <v>2314</v>
      </c>
      <c r="D96" s="20"/>
      <c r="E96" s="13" t="s">
        <v>2663</v>
      </c>
    </row>
    <row r="97" spans="1:5" x14ac:dyDescent="0.15">
      <c r="A97" s="21"/>
      <c r="B97" s="21" t="s">
        <v>148</v>
      </c>
      <c r="C97" s="21" t="s">
        <v>2513</v>
      </c>
      <c r="D97" s="22"/>
      <c r="E97" s="13" t="s">
        <v>2663</v>
      </c>
    </row>
    <row r="98" spans="1:5" x14ac:dyDescent="0.15">
      <c r="A98" s="21"/>
      <c r="B98" s="21" t="s">
        <v>149</v>
      </c>
      <c r="C98" s="21" t="s">
        <v>2513</v>
      </c>
      <c r="D98" s="22"/>
      <c r="E98" s="13" t="s">
        <v>2663</v>
      </c>
    </row>
    <row r="99" spans="1:5" x14ac:dyDescent="0.15">
      <c r="A99" s="21"/>
      <c r="B99" s="21" t="s">
        <v>134</v>
      </c>
      <c r="C99" s="21" t="s">
        <v>2541</v>
      </c>
      <c r="D99" s="22"/>
      <c r="E99" s="13" t="s">
        <v>2663</v>
      </c>
    </row>
    <row r="100" spans="1:5" x14ac:dyDescent="0.15">
      <c r="A100" s="21"/>
      <c r="B100" s="21" t="s">
        <v>130</v>
      </c>
      <c r="C100" s="21" t="s">
        <v>2537</v>
      </c>
      <c r="D100" s="22"/>
      <c r="E100" s="13" t="s">
        <v>2663</v>
      </c>
    </row>
    <row r="101" spans="1:5" x14ac:dyDescent="0.15">
      <c r="A101" s="21"/>
      <c r="B101" s="21" t="s">
        <v>87</v>
      </c>
      <c r="C101" s="21" t="s">
        <v>2580</v>
      </c>
      <c r="D101" s="22"/>
      <c r="E101" s="13" t="s">
        <v>2663</v>
      </c>
    </row>
    <row r="102" spans="1:5" x14ac:dyDescent="0.15">
      <c r="A102" s="21"/>
      <c r="B102" s="21" t="s">
        <v>61</v>
      </c>
      <c r="C102" s="21" t="s">
        <v>2608</v>
      </c>
      <c r="D102" s="22"/>
      <c r="E102" s="13" t="s">
        <v>2663</v>
      </c>
    </row>
    <row r="103" spans="1:5" x14ac:dyDescent="0.15">
      <c r="A103" s="20"/>
      <c r="B103" s="20" t="s">
        <v>636</v>
      </c>
      <c r="C103" s="20" t="s">
        <v>2309</v>
      </c>
      <c r="D103" s="20"/>
      <c r="E103" s="13" t="s">
        <v>2663</v>
      </c>
    </row>
    <row r="104" spans="1:5" x14ac:dyDescent="0.15">
      <c r="A104" s="12"/>
      <c r="B104" s="12" t="s">
        <v>5</v>
      </c>
      <c r="C104" s="12" t="s">
        <v>8</v>
      </c>
      <c r="D104" s="12"/>
      <c r="E104" s="13" t="s">
        <v>2663</v>
      </c>
    </row>
    <row r="105" spans="1:5" x14ac:dyDescent="0.15">
      <c r="A105" s="20"/>
      <c r="B105" s="12" t="s">
        <v>818</v>
      </c>
      <c r="C105" s="12" t="s">
        <v>2099</v>
      </c>
      <c r="D105" s="12" t="s">
        <v>2160</v>
      </c>
      <c r="E105" s="13" t="s">
        <v>2654</v>
      </c>
    </row>
    <row r="106" spans="1:5" x14ac:dyDescent="0.15">
      <c r="A106" s="12"/>
      <c r="B106" s="12" t="s">
        <v>1035</v>
      </c>
      <c r="C106" s="12" t="s">
        <v>1036</v>
      </c>
      <c r="D106" s="12" t="s">
        <v>1037</v>
      </c>
      <c r="E106" s="13" t="s">
        <v>2654</v>
      </c>
    </row>
    <row r="107" spans="1:5" x14ac:dyDescent="0.15">
      <c r="A107" s="12"/>
      <c r="B107" s="12" t="s">
        <v>906</v>
      </c>
      <c r="C107" s="12" t="s">
        <v>829</v>
      </c>
      <c r="D107" s="12" t="s">
        <v>836</v>
      </c>
      <c r="E107" s="13" t="s">
        <v>2654</v>
      </c>
    </row>
    <row r="108" spans="1:5" x14ac:dyDescent="0.15">
      <c r="A108" s="12"/>
      <c r="B108" s="12" t="s">
        <v>907</v>
      </c>
      <c r="C108" s="12" t="s">
        <v>1187</v>
      </c>
      <c r="D108" s="12" t="s">
        <v>1172</v>
      </c>
      <c r="E108" s="13" t="s">
        <v>2654</v>
      </c>
    </row>
    <row r="109" spans="1:5" x14ac:dyDescent="0.15">
      <c r="A109" s="12"/>
      <c r="B109" s="12" t="s">
        <v>908</v>
      </c>
      <c r="C109" s="12" t="s">
        <v>830</v>
      </c>
      <c r="D109" s="12" t="s">
        <v>836</v>
      </c>
      <c r="E109" s="13" t="s">
        <v>2654</v>
      </c>
    </row>
    <row r="110" spans="1:5" x14ac:dyDescent="0.15">
      <c r="A110" s="12"/>
      <c r="B110" s="12" t="s">
        <v>1022</v>
      </c>
      <c r="C110" s="12" t="s">
        <v>1023</v>
      </c>
      <c r="D110" s="12" t="s">
        <v>1038</v>
      </c>
      <c r="E110" s="13" t="s">
        <v>2654</v>
      </c>
    </row>
    <row r="111" spans="1:5" x14ac:dyDescent="0.15">
      <c r="A111" s="12"/>
      <c r="B111" s="12" t="s">
        <v>1033</v>
      </c>
      <c r="C111" s="12" t="s">
        <v>1034</v>
      </c>
      <c r="D111" s="12" t="s">
        <v>1037</v>
      </c>
      <c r="E111" s="13" t="s">
        <v>2654</v>
      </c>
    </row>
    <row r="112" spans="1:5" x14ac:dyDescent="0.15">
      <c r="A112" s="12"/>
      <c r="B112" s="12" t="s">
        <v>1028</v>
      </c>
      <c r="C112" s="12" t="s">
        <v>1029</v>
      </c>
      <c r="D112" s="12" t="s">
        <v>1037</v>
      </c>
      <c r="E112" s="13" t="s">
        <v>2654</v>
      </c>
    </row>
    <row r="113" spans="1:5" x14ac:dyDescent="0.15">
      <c r="A113" s="12"/>
      <c r="B113" s="12" t="s">
        <v>1108</v>
      </c>
      <c r="C113" s="12" t="s">
        <v>1042</v>
      </c>
      <c r="D113" s="12" t="s">
        <v>1038</v>
      </c>
      <c r="E113" s="13" t="s">
        <v>2654</v>
      </c>
    </row>
    <row r="114" spans="1:5" x14ac:dyDescent="0.15">
      <c r="A114" s="12"/>
      <c r="B114" s="12" t="s">
        <v>924</v>
      </c>
      <c r="C114" s="12" t="s">
        <v>925</v>
      </c>
      <c r="D114" s="12" t="s">
        <v>836</v>
      </c>
      <c r="E114" s="13" t="s">
        <v>2654</v>
      </c>
    </row>
    <row r="115" spans="1:5" x14ac:dyDescent="0.15">
      <c r="A115" s="20"/>
      <c r="B115" s="20" t="s">
        <v>483</v>
      </c>
      <c r="C115" s="20" t="s">
        <v>2374</v>
      </c>
      <c r="D115" s="20"/>
      <c r="E115" s="13" t="s">
        <v>2654</v>
      </c>
    </row>
    <row r="116" spans="1:5" x14ac:dyDescent="0.15">
      <c r="A116" s="12"/>
      <c r="B116" s="12" t="s">
        <v>909</v>
      </c>
      <c r="C116" s="12" t="s">
        <v>831</v>
      </c>
      <c r="D116" s="12" t="s">
        <v>836</v>
      </c>
      <c r="E116" s="13" t="s">
        <v>2654</v>
      </c>
    </row>
    <row r="117" spans="1:5" x14ac:dyDescent="0.15">
      <c r="A117" s="12"/>
      <c r="B117" s="12" t="s">
        <v>910</v>
      </c>
      <c r="C117" s="12" t="s">
        <v>832</v>
      </c>
      <c r="D117" s="12" t="s">
        <v>836</v>
      </c>
      <c r="E117" s="13" t="s">
        <v>2654</v>
      </c>
    </row>
    <row r="118" spans="1:5" x14ac:dyDescent="0.15">
      <c r="A118" s="12"/>
      <c r="B118" s="12" t="s">
        <v>1115</v>
      </c>
      <c r="C118" s="12" t="s">
        <v>1021</v>
      </c>
      <c r="D118" s="12" t="s">
        <v>836</v>
      </c>
      <c r="E118" s="13" t="s">
        <v>2654</v>
      </c>
    </row>
    <row r="119" spans="1:5" x14ac:dyDescent="0.15">
      <c r="A119" s="20"/>
      <c r="B119" s="20" t="s">
        <v>704</v>
      </c>
      <c r="C119" s="20" t="s">
        <v>2280</v>
      </c>
      <c r="D119" s="20"/>
      <c r="E119" s="13" t="s">
        <v>2654</v>
      </c>
    </row>
    <row r="120" spans="1:5" x14ac:dyDescent="0.15">
      <c r="A120" s="20"/>
      <c r="B120" s="20" t="s">
        <v>474</v>
      </c>
      <c r="C120" s="20" t="s">
        <v>2280</v>
      </c>
      <c r="D120" s="20"/>
      <c r="E120" s="13" t="s">
        <v>2654</v>
      </c>
    </row>
    <row r="121" spans="1:5" x14ac:dyDescent="0.15">
      <c r="A121" s="12"/>
      <c r="B121" s="12" t="s">
        <v>1386</v>
      </c>
      <c r="C121" s="12" t="s">
        <v>1030</v>
      </c>
      <c r="D121" s="12"/>
      <c r="E121" s="13" t="s">
        <v>2654</v>
      </c>
    </row>
    <row r="122" spans="1:5" x14ac:dyDescent="0.15">
      <c r="A122" s="12"/>
      <c r="B122" s="12" t="s">
        <v>911</v>
      </c>
      <c r="C122" s="12" t="s">
        <v>833</v>
      </c>
      <c r="D122" s="12" t="s">
        <v>836</v>
      </c>
      <c r="E122" s="13" t="s">
        <v>2654</v>
      </c>
    </row>
    <row r="123" spans="1:5" x14ac:dyDescent="0.15">
      <c r="A123" s="12"/>
      <c r="B123" s="12" t="s">
        <v>912</v>
      </c>
      <c r="C123" s="12" t="s">
        <v>833</v>
      </c>
      <c r="D123" s="12" t="s">
        <v>836</v>
      </c>
      <c r="E123" s="13" t="s">
        <v>2654</v>
      </c>
    </row>
    <row r="124" spans="1:5" x14ac:dyDescent="0.15">
      <c r="A124" s="12"/>
      <c r="B124" s="12" t="s">
        <v>913</v>
      </c>
      <c r="C124" s="12" t="s">
        <v>833</v>
      </c>
      <c r="D124" s="12" t="s">
        <v>836</v>
      </c>
      <c r="E124" s="13" t="s">
        <v>2654</v>
      </c>
    </row>
    <row r="125" spans="1:5" x14ac:dyDescent="0.15">
      <c r="A125" s="12"/>
      <c r="B125" s="12" t="s">
        <v>1106</v>
      </c>
      <c r="C125" s="12" t="s">
        <v>1107</v>
      </c>
      <c r="D125" s="12" t="s">
        <v>10</v>
      </c>
      <c r="E125" s="13" t="s">
        <v>2654</v>
      </c>
    </row>
    <row r="126" spans="1:5" x14ac:dyDescent="0.15">
      <c r="A126" s="12"/>
      <c r="B126" s="12" t="s">
        <v>1109</v>
      </c>
      <c r="C126" s="12" t="s">
        <v>1110</v>
      </c>
      <c r="D126" s="12" t="s">
        <v>1038</v>
      </c>
      <c r="E126" s="13" t="s">
        <v>2654</v>
      </c>
    </row>
    <row r="127" spans="1:5" x14ac:dyDescent="0.15">
      <c r="A127" s="12"/>
      <c r="B127" s="12" t="s">
        <v>1045</v>
      </c>
      <c r="C127" s="12" t="s">
        <v>1044</v>
      </c>
      <c r="D127" s="12" t="s">
        <v>1038</v>
      </c>
      <c r="E127" s="13" t="s">
        <v>2654</v>
      </c>
    </row>
    <row r="128" spans="1:5" x14ac:dyDescent="0.15">
      <c r="A128" s="12"/>
      <c r="B128" s="12" t="s">
        <v>1198</v>
      </c>
      <c r="C128" s="12" t="s">
        <v>1105</v>
      </c>
      <c r="D128" s="12" t="s">
        <v>1038</v>
      </c>
      <c r="E128" s="13" t="s">
        <v>2654</v>
      </c>
    </row>
    <row r="129" spans="1:5" x14ac:dyDescent="0.15">
      <c r="A129" s="21"/>
      <c r="B129" s="21" t="s">
        <v>89</v>
      </c>
      <c r="C129" s="21" t="s">
        <v>2565</v>
      </c>
      <c r="D129" s="22"/>
      <c r="E129" s="13" t="s">
        <v>2654</v>
      </c>
    </row>
    <row r="130" spans="1:5" x14ac:dyDescent="0.15">
      <c r="A130" s="21"/>
      <c r="B130" s="21" t="s">
        <v>39</v>
      </c>
      <c r="C130" s="21" t="s">
        <v>2634</v>
      </c>
      <c r="D130" s="22"/>
      <c r="E130" s="13" t="s">
        <v>2654</v>
      </c>
    </row>
    <row r="131" spans="1:5" x14ac:dyDescent="0.15">
      <c r="A131" s="12"/>
      <c r="B131" s="12" t="s">
        <v>1111</v>
      </c>
      <c r="C131" s="12" t="s">
        <v>1112</v>
      </c>
      <c r="D131" s="12" t="s">
        <v>1038</v>
      </c>
      <c r="E131" s="13" t="s">
        <v>2654</v>
      </c>
    </row>
    <row r="132" spans="1:5" x14ac:dyDescent="0.15">
      <c r="A132" s="12"/>
      <c r="B132" s="12" t="s">
        <v>1113</v>
      </c>
      <c r="C132" s="12" t="s">
        <v>1114</v>
      </c>
      <c r="D132" s="12" t="s">
        <v>1038</v>
      </c>
      <c r="E132" s="13" t="s">
        <v>2654</v>
      </c>
    </row>
    <row r="133" spans="1:5" x14ac:dyDescent="0.15">
      <c r="A133" s="12"/>
      <c r="B133" s="12" t="s">
        <v>1040</v>
      </c>
      <c r="C133" s="12" t="s">
        <v>1041</v>
      </c>
      <c r="D133" s="12" t="s">
        <v>1038</v>
      </c>
      <c r="E133" s="13" t="s">
        <v>2654</v>
      </c>
    </row>
    <row r="134" spans="1:5" x14ac:dyDescent="0.15">
      <c r="A134" s="20"/>
      <c r="B134" s="20" t="s">
        <v>683</v>
      </c>
      <c r="C134" s="20" t="s">
        <v>2291</v>
      </c>
      <c r="D134" s="20"/>
      <c r="E134" s="13" t="s">
        <v>2654</v>
      </c>
    </row>
    <row r="135" spans="1:5" x14ac:dyDescent="0.15">
      <c r="A135" s="20"/>
      <c r="B135" s="20" t="s">
        <v>395</v>
      </c>
      <c r="C135" s="20" t="s">
        <v>2418</v>
      </c>
      <c r="D135" s="20"/>
      <c r="E135" s="13" t="s">
        <v>2654</v>
      </c>
    </row>
    <row r="136" spans="1:5" x14ac:dyDescent="0.15">
      <c r="A136" s="12"/>
      <c r="B136" s="12" t="s">
        <v>914</v>
      </c>
      <c r="C136" s="12" t="s">
        <v>834</v>
      </c>
      <c r="D136" s="12" t="s">
        <v>836</v>
      </c>
      <c r="E136" s="13" t="s">
        <v>2654</v>
      </c>
    </row>
    <row r="137" spans="1:5" x14ac:dyDescent="0.15">
      <c r="A137" s="12"/>
      <c r="B137" s="12" t="s">
        <v>915</v>
      </c>
      <c r="C137" s="12" t="s">
        <v>835</v>
      </c>
      <c r="D137" s="12" t="s">
        <v>836</v>
      </c>
      <c r="E137" s="13" t="s">
        <v>2654</v>
      </c>
    </row>
    <row r="138" spans="1:5" x14ac:dyDescent="0.15">
      <c r="A138" s="12"/>
      <c r="B138" s="12" t="s">
        <v>1246</v>
      </c>
      <c r="C138" s="12" t="s">
        <v>1146</v>
      </c>
      <c r="D138" s="12" t="s">
        <v>853</v>
      </c>
      <c r="E138" s="13" t="s">
        <v>2653</v>
      </c>
    </row>
    <row r="139" spans="1:5" x14ac:dyDescent="0.15">
      <c r="A139" s="12"/>
      <c r="B139" s="12" t="s">
        <v>1143</v>
      </c>
      <c r="C139" s="12" t="s">
        <v>1243</v>
      </c>
      <c r="D139" s="12" t="s">
        <v>853</v>
      </c>
      <c r="E139" s="13" t="s">
        <v>2653</v>
      </c>
    </row>
    <row r="140" spans="1:5" x14ac:dyDescent="0.15">
      <c r="A140" s="12"/>
      <c r="B140" s="12" t="s">
        <v>857</v>
      </c>
      <c r="C140" s="12" t="s">
        <v>812</v>
      </c>
      <c r="D140" s="12" t="s">
        <v>850</v>
      </c>
      <c r="E140" s="13" t="s">
        <v>2653</v>
      </c>
    </row>
    <row r="141" spans="1:5" x14ac:dyDescent="0.15">
      <c r="A141" s="20"/>
      <c r="B141" s="20" t="s">
        <v>343</v>
      </c>
      <c r="C141" s="20" t="s">
        <v>2433</v>
      </c>
      <c r="D141" s="20"/>
      <c r="E141" s="13" t="s">
        <v>2653</v>
      </c>
    </row>
    <row r="142" spans="1:5" x14ac:dyDescent="0.15">
      <c r="A142" s="12"/>
      <c r="B142" s="12" t="s">
        <v>808</v>
      </c>
      <c r="C142" s="12" t="s">
        <v>904</v>
      </c>
      <c r="D142" s="12" t="s">
        <v>850</v>
      </c>
      <c r="E142" s="13" t="s">
        <v>2653</v>
      </c>
    </row>
    <row r="143" spans="1:5" x14ac:dyDescent="0.15">
      <c r="A143" s="12"/>
      <c r="B143" s="12" t="s">
        <v>860</v>
      </c>
      <c r="C143" s="12" t="s">
        <v>815</v>
      </c>
      <c r="D143" s="12" t="s">
        <v>850</v>
      </c>
      <c r="E143" s="13" t="s">
        <v>2653</v>
      </c>
    </row>
    <row r="144" spans="1:5" x14ac:dyDescent="0.15">
      <c r="A144" s="12"/>
      <c r="B144" s="12" t="s">
        <v>861</v>
      </c>
      <c r="C144" s="12" t="s">
        <v>815</v>
      </c>
      <c r="D144" s="12" t="s">
        <v>850</v>
      </c>
      <c r="E144" s="13" t="s">
        <v>2653</v>
      </c>
    </row>
    <row r="145" spans="1:5" x14ac:dyDescent="0.15">
      <c r="A145" s="12"/>
      <c r="B145" s="12" t="s">
        <v>862</v>
      </c>
      <c r="C145" s="12" t="s">
        <v>815</v>
      </c>
      <c r="D145" s="12" t="s">
        <v>850</v>
      </c>
      <c r="E145" s="13" t="s">
        <v>2653</v>
      </c>
    </row>
    <row r="146" spans="1:5" x14ac:dyDescent="0.15">
      <c r="A146" s="12"/>
      <c r="B146" s="12" t="s">
        <v>859</v>
      </c>
      <c r="C146" s="12" t="s">
        <v>814</v>
      </c>
      <c r="D146" s="12" t="s">
        <v>850</v>
      </c>
      <c r="E146" s="13" t="s">
        <v>2653</v>
      </c>
    </row>
    <row r="147" spans="1:5" x14ac:dyDescent="0.15">
      <c r="A147" s="12"/>
      <c r="B147" s="12" t="s">
        <v>805</v>
      </c>
      <c r="C147" s="12" t="s">
        <v>1005</v>
      </c>
      <c r="D147" s="12" t="s">
        <v>850</v>
      </c>
      <c r="E147" s="13" t="s">
        <v>2653</v>
      </c>
    </row>
    <row r="148" spans="1:5" x14ac:dyDescent="0.15">
      <c r="A148" s="12"/>
      <c r="B148" s="12" t="s">
        <v>806</v>
      </c>
      <c r="C148" s="12" t="s">
        <v>1006</v>
      </c>
      <c r="D148" s="12" t="s">
        <v>850</v>
      </c>
      <c r="E148" s="13" t="s">
        <v>2653</v>
      </c>
    </row>
    <row r="149" spans="1:5" x14ac:dyDescent="0.15">
      <c r="A149" s="12"/>
      <c r="B149" s="12" t="s">
        <v>936</v>
      </c>
      <c r="C149" s="12" t="s">
        <v>1239</v>
      </c>
      <c r="D149" s="12" t="s">
        <v>853</v>
      </c>
      <c r="E149" s="13" t="s">
        <v>2653</v>
      </c>
    </row>
    <row r="150" spans="1:5" x14ac:dyDescent="0.15">
      <c r="A150" s="12"/>
      <c r="B150" s="12" t="s">
        <v>867</v>
      </c>
      <c r="C150" s="12" t="s">
        <v>897</v>
      </c>
      <c r="D150" s="12" t="s">
        <v>850</v>
      </c>
      <c r="E150" s="13" t="s">
        <v>2653</v>
      </c>
    </row>
    <row r="151" spans="1:5" x14ac:dyDescent="0.15">
      <c r="A151" s="12"/>
      <c r="B151" s="12" t="s">
        <v>869</v>
      </c>
      <c r="C151" s="12" t="s">
        <v>899</v>
      </c>
      <c r="D151" s="12" t="s">
        <v>850</v>
      </c>
      <c r="E151" s="13" t="s">
        <v>2653</v>
      </c>
    </row>
    <row r="152" spans="1:5" x14ac:dyDescent="0.15">
      <c r="A152" s="12"/>
      <c r="B152" s="12" t="s">
        <v>868</v>
      </c>
      <c r="C152" s="12" t="s">
        <v>898</v>
      </c>
      <c r="D152" s="12" t="s">
        <v>850</v>
      </c>
      <c r="E152" s="13" t="s">
        <v>2653</v>
      </c>
    </row>
    <row r="153" spans="1:5" x14ac:dyDescent="0.15">
      <c r="A153" s="12"/>
      <c r="B153" s="12" t="s">
        <v>963</v>
      </c>
      <c r="C153" s="12" t="s">
        <v>809</v>
      </c>
      <c r="D153" s="12" t="s">
        <v>850</v>
      </c>
      <c r="E153" s="13" t="s">
        <v>2653</v>
      </c>
    </row>
    <row r="154" spans="1:5" x14ac:dyDescent="0.15">
      <c r="A154" s="12"/>
      <c r="B154" s="12" t="s">
        <v>801</v>
      </c>
      <c r="C154" s="12" t="s">
        <v>900</v>
      </c>
      <c r="D154" s="12" t="s">
        <v>850</v>
      </c>
      <c r="E154" s="13" t="s">
        <v>2653</v>
      </c>
    </row>
    <row r="155" spans="1:5" x14ac:dyDescent="0.15">
      <c r="A155" s="12"/>
      <c r="B155" s="12" t="s">
        <v>964</v>
      </c>
      <c r="C155" s="12" t="s">
        <v>810</v>
      </c>
      <c r="D155" s="12" t="s">
        <v>850</v>
      </c>
      <c r="E155" s="13" t="s">
        <v>2653</v>
      </c>
    </row>
    <row r="156" spans="1:5" x14ac:dyDescent="0.15">
      <c r="A156" s="12"/>
      <c r="B156" s="12" t="s">
        <v>1244</v>
      </c>
      <c r="C156" s="12" t="s">
        <v>1245</v>
      </c>
      <c r="D156" s="12" t="s">
        <v>853</v>
      </c>
      <c r="E156" s="13" t="s">
        <v>2653</v>
      </c>
    </row>
    <row r="157" spans="1:5" x14ac:dyDescent="0.15">
      <c r="A157" s="12"/>
      <c r="B157" s="12" t="s">
        <v>807</v>
      </c>
      <c r="C157" s="12" t="s">
        <v>903</v>
      </c>
      <c r="D157" s="12" t="s">
        <v>850</v>
      </c>
      <c r="E157" s="13" t="s">
        <v>2653</v>
      </c>
    </row>
    <row r="158" spans="1:5" x14ac:dyDescent="0.15">
      <c r="A158" s="12"/>
      <c r="B158" s="12" t="s">
        <v>856</v>
      </c>
      <c r="C158" s="12" t="s">
        <v>811</v>
      </c>
      <c r="D158" s="12" t="s">
        <v>850</v>
      </c>
      <c r="E158" s="13" t="s">
        <v>2653</v>
      </c>
    </row>
    <row r="159" spans="1:5" x14ac:dyDescent="0.15">
      <c r="A159" s="12"/>
      <c r="B159" s="12" t="s">
        <v>866</v>
      </c>
      <c r="C159" s="12" t="s">
        <v>896</v>
      </c>
      <c r="D159" s="12" t="s">
        <v>850</v>
      </c>
      <c r="E159" s="13" t="s">
        <v>2653</v>
      </c>
    </row>
    <row r="160" spans="1:5" x14ac:dyDescent="0.15">
      <c r="A160" s="21"/>
      <c r="B160" s="21" t="s">
        <v>101</v>
      </c>
      <c r="C160" s="21" t="s">
        <v>2554</v>
      </c>
      <c r="D160" s="22"/>
      <c r="E160" s="13" t="s">
        <v>2653</v>
      </c>
    </row>
    <row r="161" spans="1:61" x14ac:dyDescent="0.15">
      <c r="A161" s="21"/>
      <c r="B161" s="21" t="s">
        <v>58</v>
      </c>
      <c r="C161" s="21" t="s">
        <v>2605</v>
      </c>
      <c r="D161" s="22"/>
      <c r="E161" s="13" t="s">
        <v>2653</v>
      </c>
    </row>
    <row r="162" spans="1:61" x14ac:dyDescent="0.15">
      <c r="A162" s="21"/>
      <c r="B162" s="21" t="s">
        <v>146</v>
      </c>
      <c r="C162" s="21" t="s">
        <v>2515</v>
      </c>
      <c r="D162" s="22"/>
      <c r="E162" s="13" t="s">
        <v>2653</v>
      </c>
    </row>
    <row r="163" spans="1:61" x14ac:dyDescent="0.15">
      <c r="A163" s="21"/>
      <c r="B163" s="21" t="s">
        <v>103</v>
      </c>
      <c r="C163" s="21" t="s">
        <v>2556</v>
      </c>
      <c r="D163" s="22"/>
      <c r="E163" s="13" t="s">
        <v>2653</v>
      </c>
    </row>
    <row r="164" spans="1:61" x14ac:dyDescent="0.15">
      <c r="A164" s="21"/>
      <c r="B164" s="21" t="s">
        <v>153</v>
      </c>
      <c r="C164" s="21" t="s">
        <v>2520</v>
      </c>
      <c r="D164" s="22"/>
      <c r="E164" s="13" t="s">
        <v>2653</v>
      </c>
    </row>
    <row r="165" spans="1:61" x14ac:dyDescent="0.15">
      <c r="A165" s="12"/>
      <c r="B165" s="12" t="s">
        <v>863</v>
      </c>
      <c r="C165" s="12" t="s">
        <v>816</v>
      </c>
      <c r="D165" s="12" t="s">
        <v>850</v>
      </c>
      <c r="E165" s="13" t="s">
        <v>2653</v>
      </c>
    </row>
    <row r="166" spans="1:61" x14ac:dyDescent="0.15">
      <c r="A166" s="12"/>
      <c r="B166" s="12" t="s">
        <v>864</v>
      </c>
      <c r="C166" s="12" t="s">
        <v>894</v>
      </c>
      <c r="D166" s="12" t="s">
        <v>850</v>
      </c>
      <c r="E166" s="13" t="s">
        <v>2653</v>
      </c>
    </row>
    <row r="167" spans="1:61" x14ac:dyDescent="0.15">
      <c r="A167" s="12"/>
      <c r="B167" s="12" t="s">
        <v>803</v>
      </c>
      <c r="C167" s="12" t="s">
        <v>901</v>
      </c>
      <c r="D167" s="12" t="s">
        <v>850</v>
      </c>
      <c r="E167" s="13" t="s">
        <v>2653</v>
      </c>
    </row>
    <row r="168" spans="1:61" x14ac:dyDescent="0.15">
      <c r="A168" s="20"/>
      <c r="B168" s="12" t="s">
        <v>2156</v>
      </c>
      <c r="C168" s="12" t="s">
        <v>2157</v>
      </c>
      <c r="D168" s="12"/>
      <c r="E168" s="13" t="s">
        <v>2653</v>
      </c>
    </row>
    <row r="169" spans="1:61" s="2" customFormat="1" x14ac:dyDescent="0.15">
      <c r="A169" s="12"/>
      <c r="B169" s="12" t="s">
        <v>858</v>
      </c>
      <c r="C169" s="12" t="s">
        <v>813</v>
      </c>
      <c r="D169" s="12" t="s">
        <v>850</v>
      </c>
      <c r="E169" s="13" t="s">
        <v>2653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</row>
    <row r="170" spans="1:61" s="2" customFormat="1" x14ac:dyDescent="0.15">
      <c r="A170" s="12"/>
      <c r="B170" s="12" t="s">
        <v>1242</v>
      </c>
      <c r="C170" s="12" t="s">
        <v>1385</v>
      </c>
      <c r="D170" s="12" t="s">
        <v>853</v>
      </c>
      <c r="E170" s="13" t="s">
        <v>2653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</row>
    <row r="171" spans="1:61" s="2" customFormat="1" x14ac:dyDescent="0.15">
      <c r="A171" s="12"/>
      <c r="B171" s="12" t="s">
        <v>1240</v>
      </c>
      <c r="C171" s="12" t="s">
        <v>1241</v>
      </c>
      <c r="D171" s="12" t="s">
        <v>853</v>
      </c>
      <c r="E171" s="13" t="s">
        <v>2653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</row>
    <row r="172" spans="1:61" s="2" customFormat="1" x14ac:dyDescent="0.15">
      <c r="A172" s="12"/>
      <c r="B172" s="12" t="s">
        <v>1039</v>
      </c>
      <c r="C172" s="12" t="s">
        <v>849</v>
      </c>
      <c r="D172" s="12" t="s">
        <v>853</v>
      </c>
      <c r="E172" s="13" t="s">
        <v>2653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</row>
    <row r="173" spans="1:61" x14ac:dyDescent="0.15">
      <c r="A173" s="12"/>
      <c r="B173" s="12" t="s">
        <v>865</v>
      </c>
      <c r="C173" s="12" t="s">
        <v>895</v>
      </c>
      <c r="D173" s="12" t="s">
        <v>850</v>
      </c>
      <c r="E173" s="13" t="s">
        <v>2653</v>
      </c>
    </row>
    <row r="174" spans="1:61" x14ac:dyDescent="0.15">
      <c r="A174" s="12"/>
      <c r="B174" s="12" t="s">
        <v>802</v>
      </c>
      <c r="C174" s="12" t="s">
        <v>1004</v>
      </c>
      <c r="D174" s="12" t="s">
        <v>850</v>
      </c>
      <c r="E174" s="13" t="s">
        <v>2653</v>
      </c>
    </row>
    <row r="175" spans="1:61" x14ac:dyDescent="0.15">
      <c r="A175" s="12"/>
      <c r="B175" s="12" t="s">
        <v>804</v>
      </c>
      <c r="C175" s="12" t="s">
        <v>902</v>
      </c>
      <c r="D175" s="12" t="s">
        <v>850</v>
      </c>
      <c r="E175" s="13" t="s">
        <v>2653</v>
      </c>
    </row>
    <row r="176" spans="1:61" x14ac:dyDescent="0.15">
      <c r="A176" s="20"/>
      <c r="B176" s="20" t="s">
        <v>219</v>
      </c>
      <c r="C176" s="20" t="s">
        <v>2497</v>
      </c>
      <c r="D176" s="20"/>
      <c r="E176" s="13" t="s">
        <v>2653</v>
      </c>
    </row>
    <row r="177" spans="1:5" x14ac:dyDescent="0.15">
      <c r="A177" s="20"/>
      <c r="B177" s="20" t="s">
        <v>215</v>
      </c>
      <c r="C177" s="20" t="s">
        <v>2494</v>
      </c>
      <c r="D177" s="20"/>
      <c r="E177" s="13" t="s">
        <v>2653</v>
      </c>
    </row>
    <row r="178" spans="1:5" x14ac:dyDescent="0.15">
      <c r="A178" s="12"/>
      <c r="B178" s="12" t="s">
        <v>1195</v>
      </c>
      <c r="C178" s="12" t="s">
        <v>1310</v>
      </c>
      <c r="D178" s="12" t="s">
        <v>1249</v>
      </c>
      <c r="E178" s="13" t="s">
        <v>2659</v>
      </c>
    </row>
    <row r="179" spans="1:5" x14ac:dyDescent="0.15">
      <c r="A179" s="12"/>
      <c r="B179" s="12" t="s">
        <v>1253</v>
      </c>
      <c r="C179" s="12" t="s">
        <v>1254</v>
      </c>
      <c r="D179" s="12" t="s">
        <v>1249</v>
      </c>
      <c r="E179" s="13" t="s">
        <v>2659</v>
      </c>
    </row>
    <row r="180" spans="1:5" x14ac:dyDescent="0.15">
      <c r="A180" s="12"/>
      <c r="B180" s="12" t="s">
        <v>1250</v>
      </c>
      <c r="C180" s="12" t="s">
        <v>1251</v>
      </c>
      <c r="D180" s="12" t="s">
        <v>1249</v>
      </c>
      <c r="E180" s="13" t="s">
        <v>2659</v>
      </c>
    </row>
    <row r="181" spans="1:5" x14ac:dyDescent="0.15">
      <c r="A181" s="12"/>
      <c r="B181" s="12" t="s">
        <v>1252</v>
      </c>
      <c r="C181" s="12" t="s">
        <v>1251</v>
      </c>
      <c r="D181" s="12" t="s">
        <v>1249</v>
      </c>
      <c r="E181" s="13" t="s">
        <v>2659</v>
      </c>
    </row>
    <row r="182" spans="1:5" x14ac:dyDescent="0.15">
      <c r="A182" s="12"/>
      <c r="B182" s="12" t="s">
        <v>1255</v>
      </c>
      <c r="C182" s="12" t="s">
        <v>1256</v>
      </c>
      <c r="D182" s="12" t="s">
        <v>1249</v>
      </c>
      <c r="E182" s="13" t="s">
        <v>2659</v>
      </c>
    </row>
    <row r="183" spans="1:5" x14ac:dyDescent="0.15">
      <c r="A183" s="12"/>
      <c r="B183" s="12" t="s">
        <v>1161</v>
      </c>
      <c r="C183" s="12" t="s">
        <v>1192</v>
      </c>
      <c r="D183" s="12" t="s">
        <v>1249</v>
      </c>
      <c r="E183" s="13" t="s">
        <v>2659</v>
      </c>
    </row>
    <row r="184" spans="1:5" x14ac:dyDescent="0.15">
      <c r="A184" s="12"/>
      <c r="B184" s="12" t="s">
        <v>1193</v>
      </c>
      <c r="C184" s="12" t="s">
        <v>1194</v>
      </c>
      <c r="D184" s="12" t="s">
        <v>1249</v>
      </c>
      <c r="E184" s="13" t="s">
        <v>2659</v>
      </c>
    </row>
    <row r="185" spans="1:5" x14ac:dyDescent="0.15">
      <c r="A185" s="12"/>
      <c r="B185" s="12" t="s">
        <v>1257</v>
      </c>
      <c r="C185" s="12" t="s">
        <v>1258</v>
      </c>
      <c r="D185" s="12" t="s">
        <v>1249</v>
      </c>
      <c r="E185" s="13" t="s">
        <v>2659</v>
      </c>
    </row>
    <row r="186" spans="1:5" x14ac:dyDescent="0.15">
      <c r="A186" s="12"/>
      <c r="B186" s="12" t="s">
        <v>1311</v>
      </c>
      <c r="C186" s="12" t="s">
        <v>1258</v>
      </c>
      <c r="D186" s="12" t="s">
        <v>1249</v>
      </c>
      <c r="E186" s="13" t="s">
        <v>2659</v>
      </c>
    </row>
    <row r="187" spans="1:5" x14ac:dyDescent="0.15">
      <c r="A187" s="12"/>
      <c r="B187" s="12" t="s">
        <v>1159</v>
      </c>
      <c r="C187" s="12" t="s">
        <v>1160</v>
      </c>
      <c r="D187" s="12" t="s">
        <v>1249</v>
      </c>
      <c r="E187" s="13" t="s">
        <v>2659</v>
      </c>
    </row>
    <row r="188" spans="1:5" x14ac:dyDescent="0.15">
      <c r="A188" s="20"/>
      <c r="B188" s="20" t="s">
        <v>796</v>
      </c>
      <c r="C188" s="20" t="s">
        <v>2235</v>
      </c>
      <c r="D188" s="20"/>
      <c r="E188" s="13" t="s">
        <v>2659</v>
      </c>
    </row>
    <row r="189" spans="1:5" x14ac:dyDescent="0.15">
      <c r="A189" s="12"/>
      <c r="B189" s="12" t="s">
        <v>1312</v>
      </c>
      <c r="C189" s="12" t="s">
        <v>1199</v>
      </c>
      <c r="D189" s="12" t="s">
        <v>1249</v>
      </c>
      <c r="E189" s="13" t="s">
        <v>2659</v>
      </c>
    </row>
    <row r="190" spans="1:5" x14ac:dyDescent="0.15">
      <c r="A190" s="12"/>
      <c r="B190" s="12" t="s">
        <v>1259</v>
      </c>
      <c r="C190" s="12" t="s">
        <v>1158</v>
      </c>
      <c r="D190" s="12" t="s">
        <v>1249</v>
      </c>
      <c r="E190" s="13" t="s">
        <v>2659</v>
      </c>
    </row>
    <row r="191" spans="1:5" x14ac:dyDescent="0.15">
      <c r="A191" s="12"/>
      <c r="B191" s="12" t="s">
        <v>1190</v>
      </c>
      <c r="C191" s="12" t="s">
        <v>1200</v>
      </c>
      <c r="D191" s="12" t="s">
        <v>1249</v>
      </c>
      <c r="E191" s="13" t="s">
        <v>2659</v>
      </c>
    </row>
    <row r="192" spans="1:5" x14ac:dyDescent="0.15">
      <c r="A192" s="12"/>
      <c r="B192" s="12" t="s">
        <v>1191</v>
      </c>
      <c r="C192" s="12" t="s">
        <v>1200</v>
      </c>
      <c r="D192" s="12" t="s">
        <v>1249</v>
      </c>
      <c r="E192" s="13" t="s">
        <v>2659</v>
      </c>
    </row>
    <row r="193" spans="1:61" x14ac:dyDescent="0.15">
      <c r="A193" s="12"/>
      <c r="B193" s="12" t="s">
        <v>1224</v>
      </c>
      <c r="C193" s="12" t="s">
        <v>1225</v>
      </c>
      <c r="D193" s="12" t="s">
        <v>1249</v>
      </c>
      <c r="E193" s="13" t="s">
        <v>2659</v>
      </c>
    </row>
    <row r="194" spans="1:61" x14ac:dyDescent="0.15">
      <c r="A194" s="20"/>
      <c r="B194" s="20" t="s">
        <v>436</v>
      </c>
      <c r="C194" s="20" t="s">
        <v>2389</v>
      </c>
      <c r="D194" s="20"/>
      <c r="E194" s="13" t="s">
        <v>2659</v>
      </c>
    </row>
    <row r="195" spans="1:61" x14ac:dyDescent="0.15">
      <c r="A195" s="21"/>
      <c r="B195" s="21" t="s">
        <v>152</v>
      </c>
      <c r="C195" s="21" t="s">
        <v>2519</v>
      </c>
      <c r="D195" s="22"/>
      <c r="E195" s="13" t="s">
        <v>2659</v>
      </c>
    </row>
    <row r="196" spans="1:61" x14ac:dyDescent="0.15">
      <c r="A196" s="12"/>
      <c r="B196" s="12" t="s">
        <v>1201</v>
      </c>
      <c r="C196" s="12" t="s">
        <v>1219</v>
      </c>
      <c r="D196" s="12" t="s">
        <v>1249</v>
      </c>
      <c r="E196" s="13" t="s">
        <v>2659</v>
      </c>
    </row>
    <row r="197" spans="1:61" x14ac:dyDescent="0.15">
      <c r="A197" s="12"/>
      <c r="B197" s="12" t="s">
        <v>1228</v>
      </c>
      <c r="C197" s="12" t="s">
        <v>1229</v>
      </c>
      <c r="D197" s="12" t="s">
        <v>1249</v>
      </c>
      <c r="E197" s="13" t="s">
        <v>2659</v>
      </c>
    </row>
    <row r="198" spans="1:61" x14ac:dyDescent="0.15">
      <c r="A198" s="12"/>
      <c r="B198" s="12" t="s">
        <v>1226</v>
      </c>
      <c r="C198" s="12" t="s">
        <v>1227</v>
      </c>
      <c r="D198" s="12" t="s">
        <v>1249</v>
      </c>
      <c r="E198" s="13" t="s">
        <v>2659</v>
      </c>
    </row>
    <row r="199" spans="1:61" x14ac:dyDescent="0.15">
      <c r="A199" s="12"/>
      <c r="B199" s="12" t="s">
        <v>1222</v>
      </c>
      <c r="C199" s="12" t="s">
        <v>1223</v>
      </c>
      <c r="D199" s="12" t="s">
        <v>1249</v>
      </c>
      <c r="E199" s="13" t="s">
        <v>2659</v>
      </c>
    </row>
    <row r="200" spans="1:61" x14ac:dyDescent="0.15">
      <c r="A200" s="20"/>
      <c r="B200" s="20" t="s">
        <v>545</v>
      </c>
      <c r="C200" s="20" t="s">
        <v>2354</v>
      </c>
      <c r="D200" s="20"/>
      <c r="E200" s="13" t="s">
        <v>2659</v>
      </c>
    </row>
    <row r="201" spans="1:61" x14ac:dyDescent="0.15">
      <c r="A201" s="12"/>
      <c r="B201" s="12" t="s">
        <v>1220</v>
      </c>
      <c r="C201" s="12" t="s">
        <v>1221</v>
      </c>
      <c r="D201" s="12" t="s">
        <v>1249</v>
      </c>
      <c r="E201" s="13" t="s">
        <v>2659</v>
      </c>
    </row>
    <row r="202" spans="1:61" x14ac:dyDescent="0.15">
      <c r="A202" s="20"/>
      <c r="B202" s="12" t="s">
        <v>819</v>
      </c>
      <c r="C202" s="12" t="s">
        <v>2100</v>
      </c>
      <c r="D202" s="12" t="s">
        <v>2098</v>
      </c>
      <c r="E202" s="13" t="s">
        <v>2649</v>
      </c>
    </row>
    <row r="203" spans="1:61" x14ac:dyDescent="0.15">
      <c r="A203" s="20"/>
      <c r="B203" s="12" t="s">
        <v>820</v>
      </c>
      <c r="C203" s="12" t="s">
        <v>2100</v>
      </c>
      <c r="D203" s="12" t="s">
        <v>2098</v>
      </c>
      <c r="E203" s="13" t="s">
        <v>2649</v>
      </c>
    </row>
    <row r="204" spans="1:61" x14ac:dyDescent="0.15">
      <c r="A204" s="20"/>
      <c r="B204" s="12" t="s">
        <v>821</v>
      </c>
      <c r="C204" s="12" t="s">
        <v>2100</v>
      </c>
      <c r="D204" s="12" t="s">
        <v>2098</v>
      </c>
      <c r="E204" s="13" t="s">
        <v>2649</v>
      </c>
    </row>
    <row r="205" spans="1:61" x14ac:dyDescent="0.15">
      <c r="A205" s="20"/>
      <c r="B205" s="20" t="s">
        <v>425</v>
      </c>
      <c r="C205" s="20" t="s">
        <v>2403</v>
      </c>
      <c r="D205" s="20"/>
      <c r="E205" s="13" t="s">
        <v>2649</v>
      </c>
    </row>
    <row r="206" spans="1:61" s="7" customFormat="1" x14ac:dyDescent="0.15">
      <c r="A206" s="20"/>
      <c r="B206" s="20" t="s">
        <v>323</v>
      </c>
      <c r="C206" s="20" t="s">
        <v>2403</v>
      </c>
      <c r="D206" s="20"/>
      <c r="E206" s="13" t="s">
        <v>2649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s="7" customFormat="1" x14ac:dyDescent="0.15">
      <c r="A207" s="20"/>
      <c r="B207" s="20" t="s">
        <v>430</v>
      </c>
      <c r="C207" s="20" t="s">
        <v>2396</v>
      </c>
      <c r="D207" s="20"/>
      <c r="E207" s="13" t="s">
        <v>2649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s="7" customFormat="1" x14ac:dyDescent="0.15">
      <c r="A208" s="20"/>
      <c r="B208" s="20" t="s">
        <v>465</v>
      </c>
      <c r="C208" s="20" t="s">
        <v>2396</v>
      </c>
      <c r="D208" s="20"/>
      <c r="E208" s="13" t="s">
        <v>2649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s="7" customFormat="1" x14ac:dyDescent="0.15">
      <c r="A209" s="20"/>
      <c r="B209" s="12" t="s">
        <v>822</v>
      </c>
      <c r="C209" s="12" t="s">
        <v>2101</v>
      </c>
      <c r="D209" s="12"/>
      <c r="E209" s="13" t="s">
        <v>2649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s="7" customFormat="1" x14ac:dyDescent="0.15">
      <c r="A210" s="20"/>
      <c r="B210" s="20" t="s">
        <v>591</v>
      </c>
      <c r="C210" s="20" t="s">
        <v>2324</v>
      </c>
      <c r="D210" s="20"/>
      <c r="E210" s="13" t="s">
        <v>2649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s="7" customFormat="1" x14ac:dyDescent="0.15">
      <c r="A211" s="20"/>
      <c r="B211" s="20" t="s">
        <v>249</v>
      </c>
      <c r="C211" s="20" t="s">
        <v>2465</v>
      </c>
      <c r="D211" s="20"/>
      <c r="E211" s="13" t="s">
        <v>2649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s="7" customFormat="1" x14ac:dyDescent="0.15">
      <c r="A212" s="20"/>
      <c r="B212" s="20" t="s">
        <v>253</v>
      </c>
      <c r="C212" s="20" t="s">
        <v>2206</v>
      </c>
      <c r="D212" s="20"/>
      <c r="E212" s="13" t="s">
        <v>2649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s="7" customFormat="1" x14ac:dyDescent="0.15">
      <c r="A213" s="20"/>
      <c r="B213" s="20" t="s">
        <v>285</v>
      </c>
      <c r="C213" s="20" t="s">
        <v>2207</v>
      </c>
      <c r="D213" s="20"/>
      <c r="E213" s="13" t="s">
        <v>2649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s="7" customFormat="1" x14ac:dyDescent="0.15">
      <c r="A214" s="20"/>
      <c r="B214" s="20" t="s">
        <v>792</v>
      </c>
      <c r="C214" s="20" t="s">
        <v>2233</v>
      </c>
      <c r="D214" s="20"/>
      <c r="E214" s="13" t="s">
        <v>2649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s="7" customFormat="1" x14ac:dyDescent="0.15">
      <c r="A215" s="20"/>
      <c r="B215" s="20" t="s">
        <v>797</v>
      </c>
      <c r="C215" s="20" t="s">
        <v>2236</v>
      </c>
      <c r="D215" s="20"/>
      <c r="E215" s="13" t="s">
        <v>2649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s="7" customFormat="1" x14ac:dyDescent="0.15">
      <c r="A216" s="20"/>
      <c r="B216" s="20" t="s">
        <v>400</v>
      </c>
      <c r="C216" s="20" t="s">
        <v>2404</v>
      </c>
      <c r="D216" s="20"/>
      <c r="E216" s="13" t="s">
        <v>2649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s="7" customFormat="1" x14ac:dyDescent="0.15">
      <c r="A217" s="20"/>
      <c r="B217" s="20" t="s">
        <v>747</v>
      </c>
      <c r="C217" s="20" t="s">
        <v>2255</v>
      </c>
      <c r="D217" s="20"/>
      <c r="E217" s="13" t="s">
        <v>2649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s="7" customFormat="1" x14ac:dyDescent="0.15">
      <c r="A218" s="20"/>
      <c r="B218" s="20" t="s">
        <v>750</v>
      </c>
      <c r="C218" s="20" t="s">
        <v>2257</v>
      </c>
      <c r="D218" s="20"/>
      <c r="E218" s="13" t="s">
        <v>2649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s="7" customFormat="1" x14ac:dyDescent="0.15">
      <c r="A219" s="20"/>
      <c r="B219" s="20" t="s">
        <v>379</v>
      </c>
      <c r="C219" s="20" t="s">
        <v>2423</v>
      </c>
      <c r="D219" s="20"/>
      <c r="E219" s="13" t="s">
        <v>2649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s="7" customFormat="1" x14ac:dyDescent="0.15">
      <c r="A220" s="20"/>
      <c r="B220" s="12" t="s">
        <v>2218</v>
      </c>
      <c r="C220" s="12" t="s">
        <v>2219</v>
      </c>
      <c r="D220" s="12" t="s">
        <v>2221</v>
      </c>
      <c r="E220" s="13" t="s">
        <v>2649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s="7" customFormat="1" x14ac:dyDescent="0.15">
      <c r="A221" s="20"/>
      <c r="B221" s="20" t="s">
        <v>504</v>
      </c>
      <c r="C221" s="20" t="s">
        <v>2370</v>
      </c>
      <c r="D221" s="20"/>
      <c r="E221" s="13" t="s">
        <v>2649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s="7" customFormat="1" x14ac:dyDescent="0.15">
      <c r="A222" s="20"/>
      <c r="B222" s="20" t="s">
        <v>517</v>
      </c>
      <c r="C222" s="20" t="s">
        <v>2357</v>
      </c>
      <c r="D222" s="20"/>
      <c r="E222" s="13" t="s">
        <v>2649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s="7" customFormat="1" x14ac:dyDescent="0.15">
      <c r="A223" s="12"/>
      <c r="B223" s="12" t="s">
        <v>889</v>
      </c>
      <c r="C223" s="12" t="s">
        <v>890</v>
      </c>
      <c r="D223" s="12"/>
      <c r="E223" s="13" t="s">
        <v>2649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s="7" customFormat="1" x14ac:dyDescent="0.15">
      <c r="A224" s="12"/>
      <c r="B224" s="12" t="s">
        <v>927</v>
      </c>
      <c r="C224" s="12" t="s">
        <v>890</v>
      </c>
      <c r="D224" s="12"/>
      <c r="E224" s="13" t="s">
        <v>2649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s="7" customFormat="1" x14ac:dyDescent="0.15">
      <c r="A225" s="20"/>
      <c r="B225" s="20" t="s">
        <v>178</v>
      </c>
      <c r="C225" s="20" t="s">
        <v>2499</v>
      </c>
      <c r="D225" s="20"/>
      <c r="E225" s="13" t="s">
        <v>2649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s="7" customFormat="1" x14ac:dyDescent="0.15">
      <c r="A226" s="20"/>
      <c r="B226" s="20" t="s">
        <v>493</v>
      </c>
      <c r="C226" s="20" t="s">
        <v>2359</v>
      </c>
      <c r="D226" s="20"/>
      <c r="E226" s="13" t="s">
        <v>2649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s="7" customFormat="1" x14ac:dyDescent="0.15">
      <c r="A227" s="20"/>
      <c r="B227" s="20" t="s">
        <v>503</v>
      </c>
      <c r="C227" s="20" t="s">
        <v>2369</v>
      </c>
      <c r="D227" s="20"/>
      <c r="E227" s="13" t="s">
        <v>2649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x14ac:dyDescent="0.15">
      <c r="A228" s="20"/>
      <c r="B228" s="20" t="s">
        <v>446</v>
      </c>
      <c r="C228" s="20" t="s">
        <v>2401</v>
      </c>
      <c r="D228" s="20"/>
      <c r="E228" s="13" t="s">
        <v>2649</v>
      </c>
    </row>
    <row r="229" spans="1:61" x14ac:dyDescent="0.15">
      <c r="A229" s="20"/>
      <c r="B229" s="20" t="s">
        <v>426</v>
      </c>
      <c r="C229" s="20" t="s">
        <v>2401</v>
      </c>
      <c r="D229" s="20"/>
      <c r="E229" s="13" t="s">
        <v>2649</v>
      </c>
    </row>
    <row r="230" spans="1:61" x14ac:dyDescent="0.15">
      <c r="A230" s="20"/>
      <c r="B230" s="20" t="s">
        <v>177</v>
      </c>
      <c r="C230" s="20" t="s">
        <v>2502</v>
      </c>
      <c r="D230" s="20"/>
      <c r="E230" s="13" t="s">
        <v>2649</v>
      </c>
    </row>
    <row r="231" spans="1:61" x14ac:dyDescent="0.15">
      <c r="A231" s="20"/>
      <c r="B231" s="20" t="s">
        <v>176</v>
      </c>
      <c r="C231" s="20" t="s">
        <v>2501</v>
      </c>
      <c r="D231" s="20"/>
      <c r="E231" s="13" t="s">
        <v>2649</v>
      </c>
    </row>
    <row r="232" spans="1:61" x14ac:dyDescent="0.15">
      <c r="A232" s="12"/>
      <c r="B232" s="12" t="s">
        <v>837</v>
      </c>
      <c r="C232" s="12" t="s">
        <v>1050</v>
      </c>
      <c r="D232" s="12" t="s">
        <v>1049</v>
      </c>
      <c r="E232" s="13" t="s">
        <v>2649</v>
      </c>
    </row>
    <row r="233" spans="1:61" x14ac:dyDescent="0.15">
      <c r="A233" s="20"/>
      <c r="B233" s="20" t="s">
        <v>318</v>
      </c>
      <c r="C233" s="20" t="s">
        <v>2443</v>
      </c>
      <c r="D233" s="20"/>
      <c r="E233" s="13" t="s">
        <v>2649</v>
      </c>
    </row>
    <row r="234" spans="1:61" x14ac:dyDescent="0.15">
      <c r="A234" s="20"/>
      <c r="B234" s="20" t="s">
        <v>751</v>
      </c>
      <c r="C234" s="20" t="s">
        <v>2258</v>
      </c>
      <c r="D234" s="20"/>
      <c r="E234" s="13" t="s">
        <v>2649</v>
      </c>
    </row>
    <row r="235" spans="1:61" x14ac:dyDescent="0.15">
      <c r="A235" s="20"/>
      <c r="B235" s="20" t="s">
        <v>703</v>
      </c>
      <c r="C235" s="20" t="s">
        <v>2258</v>
      </c>
      <c r="D235" s="20"/>
      <c r="E235" s="13" t="s">
        <v>2649</v>
      </c>
    </row>
    <row r="236" spans="1:61" x14ac:dyDescent="0.15">
      <c r="A236" s="20"/>
      <c r="B236" s="20" t="s">
        <v>297</v>
      </c>
      <c r="C236" s="20" t="s">
        <v>2258</v>
      </c>
      <c r="D236" s="20"/>
      <c r="E236" s="13" t="s">
        <v>2649</v>
      </c>
    </row>
    <row r="237" spans="1:61" x14ac:dyDescent="0.15">
      <c r="A237" s="20"/>
      <c r="B237" s="20" t="s">
        <v>582</v>
      </c>
      <c r="C237" s="20" t="s">
        <v>2327</v>
      </c>
      <c r="D237" s="20"/>
      <c r="E237" s="13" t="s">
        <v>2649</v>
      </c>
    </row>
    <row r="238" spans="1:61" x14ac:dyDescent="0.15">
      <c r="A238" s="20"/>
      <c r="B238" s="20" t="s">
        <v>588</v>
      </c>
      <c r="C238" s="20" t="s">
        <v>2279</v>
      </c>
      <c r="D238" s="20"/>
      <c r="E238" s="13" t="s">
        <v>2649</v>
      </c>
    </row>
    <row r="239" spans="1:61" x14ac:dyDescent="0.15">
      <c r="A239" s="20"/>
      <c r="B239" s="20" t="s">
        <v>511</v>
      </c>
      <c r="C239" s="20" t="s">
        <v>2355</v>
      </c>
      <c r="D239" s="20"/>
      <c r="E239" s="13" t="s">
        <v>2649</v>
      </c>
    </row>
    <row r="240" spans="1:61" x14ac:dyDescent="0.15">
      <c r="A240" s="20"/>
      <c r="B240" s="20" t="s">
        <v>388</v>
      </c>
      <c r="C240" s="20" t="s">
        <v>2416</v>
      </c>
      <c r="D240" s="20"/>
      <c r="E240" s="13" t="s">
        <v>2649</v>
      </c>
    </row>
    <row r="241" spans="1:5" x14ac:dyDescent="0.15">
      <c r="A241" s="21"/>
      <c r="B241" s="21" t="s">
        <v>90</v>
      </c>
      <c r="C241" s="21" t="s">
        <v>2566</v>
      </c>
      <c r="D241" s="22"/>
      <c r="E241" s="13" t="s">
        <v>2649</v>
      </c>
    </row>
    <row r="242" spans="1:5" x14ac:dyDescent="0.15">
      <c r="A242" s="21"/>
      <c r="B242" s="21" t="s">
        <v>53</v>
      </c>
      <c r="C242" s="21" t="s">
        <v>2600</v>
      </c>
      <c r="D242" s="21"/>
      <c r="E242" s="13" t="s">
        <v>2649</v>
      </c>
    </row>
    <row r="243" spans="1:5" x14ac:dyDescent="0.15">
      <c r="A243" s="21"/>
      <c r="B243" s="21" t="s">
        <v>42</v>
      </c>
      <c r="C243" s="21" t="s">
        <v>2613</v>
      </c>
      <c r="D243" s="22"/>
      <c r="E243" s="13" t="s">
        <v>2649</v>
      </c>
    </row>
    <row r="244" spans="1:5" x14ac:dyDescent="0.15">
      <c r="A244" s="21"/>
      <c r="B244" s="21" t="s">
        <v>19</v>
      </c>
      <c r="C244" s="21" t="s">
        <v>2639</v>
      </c>
      <c r="D244" s="22"/>
      <c r="E244" s="13" t="s">
        <v>2649</v>
      </c>
    </row>
    <row r="245" spans="1:5" x14ac:dyDescent="0.15">
      <c r="A245" s="21"/>
      <c r="B245" s="21" t="s">
        <v>31</v>
      </c>
      <c r="C245" s="21" t="s">
        <v>2628</v>
      </c>
      <c r="D245" s="22"/>
      <c r="E245" s="13" t="s">
        <v>2649</v>
      </c>
    </row>
    <row r="246" spans="1:5" x14ac:dyDescent="0.15">
      <c r="A246" s="21"/>
      <c r="B246" s="21" t="s">
        <v>128</v>
      </c>
      <c r="C246" s="21" t="s">
        <v>2535</v>
      </c>
      <c r="D246" s="22"/>
      <c r="E246" s="13" t="s">
        <v>2649</v>
      </c>
    </row>
    <row r="247" spans="1:5" x14ac:dyDescent="0.15">
      <c r="A247" s="21"/>
      <c r="B247" s="21" t="s">
        <v>23</v>
      </c>
      <c r="C247" s="21" t="s">
        <v>2642</v>
      </c>
      <c r="D247" s="22"/>
      <c r="E247" s="13" t="s">
        <v>2649</v>
      </c>
    </row>
    <row r="248" spans="1:5" x14ac:dyDescent="0.15">
      <c r="A248" s="21"/>
      <c r="B248" s="21" t="s">
        <v>27</v>
      </c>
      <c r="C248" s="21" t="s">
        <v>2624</v>
      </c>
      <c r="D248" s="22"/>
      <c r="E248" s="13" t="s">
        <v>2649</v>
      </c>
    </row>
    <row r="249" spans="1:5" x14ac:dyDescent="0.15">
      <c r="A249" s="20"/>
      <c r="B249" s="20" t="s">
        <v>530</v>
      </c>
      <c r="C249" s="20" t="s">
        <v>2347</v>
      </c>
      <c r="D249" s="20"/>
      <c r="E249" s="13" t="s">
        <v>2649</v>
      </c>
    </row>
    <row r="250" spans="1:5" x14ac:dyDescent="0.15">
      <c r="A250" s="12" t="s">
        <v>210</v>
      </c>
      <c r="B250" s="12" t="s">
        <v>386</v>
      </c>
      <c r="C250" s="12" t="s">
        <v>155</v>
      </c>
      <c r="D250" s="12"/>
      <c r="E250" s="13" t="s">
        <v>2649</v>
      </c>
    </row>
    <row r="251" spans="1:5" x14ac:dyDescent="0.15">
      <c r="A251" s="12" t="s">
        <v>211</v>
      </c>
      <c r="B251" s="12" t="s">
        <v>387</v>
      </c>
      <c r="C251" s="12" t="s">
        <v>156</v>
      </c>
      <c r="D251" s="12"/>
      <c r="E251" s="13" t="s">
        <v>2649</v>
      </c>
    </row>
    <row r="252" spans="1:5" x14ac:dyDescent="0.15">
      <c r="A252" s="20"/>
      <c r="B252" s="20" t="s">
        <v>449</v>
      </c>
      <c r="C252" s="20" t="s">
        <v>2385</v>
      </c>
      <c r="D252" s="20"/>
      <c r="E252" s="13" t="s">
        <v>2649</v>
      </c>
    </row>
    <row r="253" spans="1:5" x14ac:dyDescent="0.15">
      <c r="A253" s="20"/>
      <c r="B253" s="20" t="s">
        <v>246</v>
      </c>
      <c r="C253" s="20" t="s">
        <v>2473</v>
      </c>
      <c r="D253" s="20"/>
      <c r="E253" s="13" t="s">
        <v>2649</v>
      </c>
    </row>
    <row r="254" spans="1:5" x14ac:dyDescent="0.15">
      <c r="A254" s="20"/>
      <c r="B254" s="20" t="s">
        <v>220</v>
      </c>
      <c r="C254" s="20" t="s">
        <v>2474</v>
      </c>
      <c r="D254" s="20"/>
      <c r="E254" s="13" t="s">
        <v>2649</v>
      </c>
    </row>
    <row r="255" spans="1:5" x14ac:dyDescent="0.15">
      <c r="A255" s="20"/>
      <c r="B255" s="20" t="s">
        <v>563</v>
      </c>
      <c r="C255" s="20" t="s">
        <v>2350</v>
      </c>
      <c r="D255" s="20"/>
      <c r="E255" s="13" t="s">
        <v>2649</v>
      </c>
    </row>
    <row r="256" spans="1:5" x14ac:dyDescent="0.15">
      <c r="A256" s="20"/>
      <c r="B256" s="20" t="s">
        <v>514</v>
      </c>
      <c r="C256" s="20" t="s">
        <v>2350</v>
      </c>
      <c r="D256" s="20"/>
      <c r="E256" s="13" t="s">
        <v>2649</v>
      </c>
    </row>
    <row r="257" spans="1:5" x14ac:dyDescent="0.15">
      <c r="A257" s="20"/>
      <c r="B257" s="20" t="s">
        <v>557</v>
      </c>
      <c r="C257" s="20" t="s">
        <v>2345</v>
      </c>
      <c r="D257" s="20"/>
      <c r="E257" s="13" t="s">
        <v>2649</v>
      </c>
    </row>
    <row r="258" spans="1:5" x14ac:dyDescent="0.15">
      <c r="A258" s="20"/>
      <c r="B258" s="20" t="s">
        <v>233</v>
      </c>
      <c r="C258" s="20" t="s">
        <v>2488</v>
      </c>
      <c r="D258" s="20"/>
      <c r="E258" s="13" t="s">
        <v>2649</v>
      </c>
    </row>
    <row r="259" spans="1:5" x14ac:dyDescent="0.15">
      <c r="A259" s="20"/>
      <c r="B259" s="20" t="s">
        <v>195</v>
      </c>
      <c r="C259" s="20" t="s">
        <v>2488</v>
      </c>
      <c r="D259" s="20"/>
      <c r="E259" s="13" t="s">
        <v>2649</v>
      </c>
    </row>
    <row r="260" spans="1:5" x14ac:dyDescent="0.15">
      <c r="A260" s="20"/>
      <c r="B260" s="20" t="s">
        <v>196</v>
      </c>
      <c r="C260" s="20" t="s">
        <v>2488</v>
      </c>
      <c r="D260" s="20"/>
      <c r="E260" s="13" t="s">
        <v>2649</v>
      </c>
    </row>
    <row r="261" spans="1:5" x14ac:dyDescent="0.15">
      <c r="A261" s="20"/>
      <c r="B261" s="20" t="s">
        <v>197</v>
      </c>
      <c r="C261" s="20" t="s">
        <v>2488</v>
      </c>
      <c r="D261" s="20"/>
      <c r="E261" s="13" t="s">
        <v>2649</v>
      </c>
    </row>
    <row r="262" spans="1:5" x14ac:dyDescent="0.15">
      <c r="A262" s="20"/>
      <c r="B262" s="20" t="s">
        <v>198</v>
      </c>
      <c r="C262" s="20" t="s">
        <v>2488</v>
      </c>
      <c r="D262" s="20"/>
      <c r="E262" s="13" t="s">
        <v>2649</v>
      </c>
    </row>
    <row r="263" spans="1:5" x14ac:dyDescent="0.15">
      <c r="A263" s="20"/>
      <c r="B263" s="20" t="s">
        <v>752</v>
      </c>
      <c r="C263" s="20" t="s">
        <v>2261</v>
      </c>
      <c r="D263" s="20"/>
      <c r="E263" s="13" t="s">
        <v>2649</v>
      </c>
    </row>
    <row r="264" spans="1:5" ht="14" x14ac:dyDescent="0.15">
      <c r="A264" s="20"/>
      <c r="B264" s="20" t="s">
        <v>427</v>
      </c>
      <c r="C264" s="23" t="s">
        <v>2126</v>
      </c>
      <c r="D264" s="20" t="s">
        <v>2127</v>
      </c>
      <c r="E264" s="13" t="s">
        <v>2665</v>
      </c>
    </row>
    <row r="265" spans="1:5" x14ac:dyDescent="0.15">
      <c r="A265" s="20"/>
      <c r="B265" s="20" t="s">
        <v>671</v>
      </c>
      <c r="C265" s="20" t="s">
        <v>2298</v>
      </c>
      <c r="D265" s="20"/>
      <c r="E265" s="13" t="s">
        <v>2665</v>
      </c>
    </row>
    <row r="266" spans="1:5" x14ac:dyDescent="0.15">
      <c r="A266" s="20"/>
      <c r="B266" s="20" t="s">
        <v>710</v>
      </c>
      <c r="C266" s="20" t="s">
        <v>2283</v>
      </c>
      <c r="D266" s="20"/>
      <c r="E266" s="13" t="s">
        <v>2665</v>
      </c>
    </row>
    <row r="267" spans="1:5" x14ac:dyDescent="0.15">
      <c r="A267" s="12"/>
      <c r="B267" s="12" t="s">
        <v>1233</v>
      </c>
      <c r="C267" s="12" t="s">
        <v>1234</v>
      </c>
      <c r="D267" s="12"/>
      <c r="E267" s="13" t="s">
        <v>2665</v>
      </c>
    </row>
    <row r="268" spans="1:5" x14ac:dyDescent="0.15">
      <c r="A268" s="20"/>
      <c r="B268" s="20" t="s">
        <v>239</v>
      </c>
      <c r="C268" s="20" t="s">
        <v>2480</v>
      </c>
      <c r="D268" s="20"/>
      <c r="E268" s="13" t="s">
        <v>2665</v>
      </c>
    </row>
    <row r="269" spans="1:5" x14ac:dyDescent="0.15">
      <c r="A269" s="12"/>
      <c r="B269" s="12" t="s">
        <v>1213</v>
      </c>
      <c r="C269" s="12" t="s">
        <v>1214</v>
      </c>
      <c r="D269" s="12" t="s">
        <v>2183</v>
      </c>
      <c r="E269" s="13" t="s">
        <v>2665</v>
      </c>
    </row>
    <row r="270" spans="1:5" x14ac:dyDescent="0.15">
      <c r="A270" s="12"/>
      <c r="B270" s="12" t="s">
        <v>1215</v>
      </c>
      <c r="C270" s="12" t="s">
        <v>1214</v>
      </c>
      <c r="D270" s="12" t="s">
        <v>2183</v>
      </c>
      <c r="E270" s="13" t="s">
        <v>2665</v>
      </c>
    </row>
    <row r="271" spans="1:5" x14ac:dyDescent="0.15">
      <c r="A271" s="20"/>
      <c r="B271" s="12" t="s">
        <v>2216</v>
      </c>
      <c r="C271" s="12" t="s">
        <v>2217</v>
      </c>
      <c r="D271" s="12"/>
      <c r="E271" s="13" t="s">
        <v>2665</v>
      </c>
    </row>
    <row r="272" spans="1:5" x14ac:dyDescent="0.15">
      <c r="A272" s="20"/>
      <c r="B272" s="20" t="s">
        <v>741</v>
      </c>
      <c r="C272" s="20" t="s">
        <v>2251</v>
      </c>
      <c r="D272" s="20"/>
      <c r="E272" s="13" t="s">
        <v>2665</v>
      </c>
    </row>
    <row r="273" spans="1:61" x14ac:dyDescent="0.15">
      <c r="A273" s="12"/>
      <c r="B273" s="12" t="s">
        <v>280</v>
      </c>
      <c r="C273" s="12" t="s">
        <v>11</v>
      </c>
      <c r="D273" s="12"/>
      <c r="E273" s="13" t="s">
        <v>2665</v>
      </c>
    </row>
    <row r="274" spans="1:61" x14ac:dyDescent="0.15">
      <c r="A274" s="20"/>
      <c r="B274" s="20" t="s">
        <v>629</v>
      </c>
      <c r="C274" s="20" t="s">
        <v>2307</v>
      </c>
      <c r="D274" s="20"/>
      <c r="E274" s="13" t="s">
        <v>2665</v>
      </c>
    </row>
    <row r="275" spans="1:61" x14ac:dyDescent="0.15">
      <c r="A275" s="20"/>
      <c r="B275" s="20" t="s">
        <v>794</v>
      </c>
      <c r="C275" s="20" t="s">
        <v>2256</v>
      </c>
      <c r="D275" s="20"/>
      <c r="E275" s="13" t="s">
        <v>2665</v>
      </c>
    </row>
    <row r="276" spans="1:61" x14ac:dyDescent="0.15">
      <c r="A276" s="20"/>
      <c r="B276" s="20" t="s">
        <v>452</v>
      </c>
      <c r="C276" s="20" t="s">
        <v>2386</v>
      </c>
      <c r="D276" s="20"/>
      <c r="E276" s="13" t="s">
        <v>2665</v>
      </c>
    </row>
    <row r="277" spans="1:61" x14ac:dyDescent="0.15">
      <c r="A277" s="20"/>
      <c r="B277" s="20" t="s">
        <v>548</v>
      </c>
      <c r="C277" s="20" t="s">
        <v>2343</v>
      </c>
      <c r="D277" s="20"/>
      <c r="E277" s="13" t="s">
        <v>2665</v>
      </c>
    </row>
    <row r="278" spans="1:61" x14ac:dyDescent="0.15">
      <c r="A278" s="12"/>
      <c r="B278" s="12" t="s">
        <v>974</v>
      </c>
      <c r="C278" s="12" t="s">
        <v>975</v>
      </c>
      <c r="D278" s="12" t="s">
        <v>1049</v>
      </c>
      <c r="E278" s="13" t="s">
        <v>2665</v>
      </c>
    </row>
    <row r="279" spans="1:61" x14ac:dyDescent="0.15">
      <c r="A279" s="20"/>
      <c r="B279" s="20" t="s">
        <v>205</v>
      </c>
      <c r="C279" s="20" t="s">
        <v>2491</v>
      </c>
      <c r="D279" s="20"/>
      <c r="E279" s="13" t="s">
        <v>2665</v>
      </c>
    </row>
    <row r="280" spans="1:61" x14ac:dyDescent="0.15">
      <c r="A280" s="20"/>
      <c r="B280" s="20" t="s">
        <v>789</v>
      </c>
      <c r="C280" s="20" t="s">
        <v>2232</v>
      </c>
      <c r="D280" s="20"/>
      <c r="E280" s="13" t="s">
        <v>2665</v>
      </c>
    </row>
    <row r="281" spans="1:61" x14ac:dyDescent="0.15">
      <c r="A281" s="20"/>
      <c r="B281" s="20" t="s">
        <v>790</v>
      </c>
      <c r="C281" s="20" t="s">
        <v>2232</v>
      </c>
      <c r="D281" s="20"/>
      <c r="E281" s="13" t="s">
        <v>2665</v>
      </c>
    </row>
    <row r="282" spans="1:61" x14ac:dyDescent="0.15">
      <c r="A282" s="20"/>
      <c r="B282" s="20" t="s">
        <v>791</v>
      </c>
      <c r="C282" s="20" t="s">
        <v>2232</v>
      </c>
      <c r="D282" s="20"/>
      <c r="E282" s="13" t="s">
        <v>2665</v>
      </c>
    </row>
    <row r="283" spans="1:61" s="5" customFormat="1" ht="12" customHeight="1" x14ac:dyDescent="0.15">
      <c r="A283" s="20"/>
      <c r="B283" s="20" t="s">
        <v>429</v>
      </c>
      <c r="C283" s="20" t="s">
        <v>2395</v>
      </c>
      <c r="D283" s="20"/>
      <c r="E283" s="13" t="s">
        <v>2665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</row>
    <row r="284" spans="1:61" x14ac:dyDescent="0.15">
      <c r="A284" s="20"/>
      <c r="B284" s="20" t="s">
        <v>437</v>
      </c>
      <c r="C284" s="20" t="s">
        <v>2399</v>
      </c>
      <c r="D284" s="20"/>
      <c r="E284" s="13" t="s">
        <v>2665</v>
      </c>
    </row>
    <row r="285" spans="1:61" x14ac:dyDescent="0.15">
      <c r="A285" s="20"/>
      <c r="B285" s="20" t="s">
        <v>414</v>
      </c>
      <c r="C285" s="20" t="s">
        <v>2399</v>
      </c>
      <c r="D285" s="20"/>
      <c r="E285" s="13" t="s">
        <v>2665</v>
      </c>
    </row>
    <row r="286" spans="1:61" x14ac:dyDescent="0.15">
      <c r="A286" s="20"/>
      <c r="B286" s="20" t="s">
        <v>402</v>
      </c>
      <c r="C286" s="20" t="s">
        <v>2410</v>
      </c>
      <c r="D286" s="20"/>
      <c r="E286" s="13" t="s">
        <v>2665</v>
      </c>
    </row>
    <row r="287" spans="1:61" x14ac:dyDescent="0.15">
      <c r="A287" s="21"/>
      <c r="B287" s="21" t="s">
        <v>188</v>
      </c>
      <c r="C287" s="21" t="s">
        <v>2511</v>
      </c>
      <c r="D287" s="22"/>
      <c r="E287" s="13" t="s">
        <v>2665</v>
      </c>
    </row>
    <row r="288" spans="1:61" x14ac:dyDescent="0.15">
      <c r="A288" s="21"/>
      <c r="B288" s="21" t="s">
        <v>67</v>
      </c>
      <c r="C288" s="21" t="s">
        <v>2589</v>
      </c>
      <c r="D288" s="22"/>
      <c r="E288" s="13" t="s">
        <v>2665</v>
      </c>
    </row>
    <row r="289" spans="1:6" x14ac:dyDescent="0.15">
      <c r="A289" s="21"/>
      <c r="B289" s="21" t="s">
        <v>25</v>
      </c>
      <c r="C289" s="21" t="s">
        <v>2644</v>
      </c>
      <c r="D289" s="21"/>
      <c r="E289" s="13" t="s">
        <v>2665</v>
      </c>
    </row>
    <row r="290" spans="1:6" x14ac:dyDescent="0.15">
      <c r="A290" s="21"/>
      <c r="B290" s="21" t="s">
        <v>138</v>
      </c>
      <c r="C290" s="21" t="s">
        <v>2525</v>
      </c>
      <c r="D290" s="22"/>
      <c r="E290" s="13" t="s">
        <v>2665</v>
      </c>
    </row>
    <row r="291" spans="1:6" x14ac:dyDescent="0.15">
      <c r="A291" s="21"/>
      <c r="B291" s="21" t="s">
        <v>29</v>
      </c>
      <c r="C291" s="21" t="s">
        <v>2626</v>
      </c>
      <c r="D291" s="22"/>
      <c r="E291" s="13" t="s">
        <v>2665</v>
      </c>
    </row>
    <row r="292" spans="1:6" x14ac:dyDescent="0.15">
      <c r="A292" s="12"/>
      <c r="B292" s="12" t="s">
        <v>295</v>
      </c>
      <c r="C292" s="12" t="s">
        <v>162</v>
      </c>
      <c r="D292" s="12"/>
      <c r="E292" s="13" t="s">
        <v>2665</v>
      </c>
    </row>
    <row r="293" spans="1:6" x14ac:dyDescent="0.15">
      <c r="A293" s="20"/>
      <c r="B293" s="20" t="s">
        <v>199</v>
      </c>
      <c r="C293" s="20" t="s">
        <v>2486</v>
      </c>
      <c r="D293" s="20"/>
      <c r="E293" s="13" t="s">
        <v>2665</v>
      </c>
    </row>
    <row r="294" spans="1:6" x14ac:dyDescent="0.15">
      <c r="A294" s="20"/>
      <c r="B294" s="20" t="s">
        <v>669</v>
      </c>
      <c r="C294" s="20" t="s">
        <v>2297</v>
      </c>
      <c r="D294" s="20"/>
      <c r="E294" s="13" t="s">
        <v>2665</v>
      </c>
    </row>
    <row r="295" spans="1:6" ht="14" x14ac:dyDescent="0.15">
      <c r="A295" s="20"/>
      <c r="B295" s="20" t="s">
        <v>1988</v>
      </c>
      <c r="C295" s="20" t="s">
        <v>2132</v>
      </c>
      <c r="D295" s="23" t="s">
        <v>2133</v>
      </c>
      <c r="E295" s="13" t="s">
        <v>2665</v>
      </c>
    </row>
    <row r="296" spans="1:6" x14ac:dyDescent="0.15">
      <c r="A296" s="12"/>
      <c r="B296" s="12" t="s">
        <v>937</v>
      </c>
      <c r="C296" s="12" t="s">
        <v>938</v>
      </c>
      <c r="D296" s="12"/>
      <c r="E296" s="13" t="s">
        <v>2665</v>
      </c>
    </row>
    <row r="297" spans="1:6" x14ac:dyDescent="0.15">
      <c r="A297" s="20"/>
      <c r="B297" s="20" t="s">
        <v>237</v>
      </c>
      <c r="C297" s="20" t="s">
        <v>2479</v>
      </c>
      <c r="D297" s="20"/>
      <c r="E297" s="13" t="s">
        <v>2665</v>
      </c>
    </row>
    <row r="298" spans="1:6" x14ac:dyDescent="0.15">
      <c r="A298" s="20"/>
      <c r="B298" s="20" t="s">
        <v>247</v>
      </c>
      <c r="C298" s="20" t="s">
        <v>2482</v>
      </c>
      <c r="D298" s="20"/>
      <c r="E298" s="13" t="s">
        <v>2665</v>
      </c>
    </row>
    <row r="299" spans="1:6" x14ac:dyDescent="0.15">
      <c r="A299" s="20"/>
      <c r="B299" s="20" t="s">
        <v>575</v>
      </c>
      <c r="C299" s="20" t="s">
        <v>2337</v>
      </c>
      <c r="D299" s="20"/>
      <c r="E299" s="13" t="s">
        <v>2665</v>
      </c>
    </row>
    <row r="300" spans="1:6" x14ac:dyDescent="0.15">
      <c r="A300" s="20"/>
      <c r="B300" s="20" t="s">
        <v>350</v>
      </c>
      <c r="C300" s="20" t="s">
        <v>2438</v>
      </c>
      <c r="D300" s="20"/>
      <c r="E300" s="13" t="s">
        <v>2665</v>
      </c>
    </row>
    <row r="301" spans="1:6" x14ac:dyDescent="0.15">
      <c r="A301" s="20"/>
      <c r="B301" s="20" t="s">
        <v>225</v>
      </c>
      <c r="C301" s="20" t="s">
        <v>2476</v>
      </c>
      <c r="D301" s="20"/>
      <c r="E301" s="13" t="s">
        <v>2665</v>
      </c>
      <c r="F301" s="3"/>
    </row>
    <row r="302" spans="1:6" x14ac:dyDescent="0.15">
      <c r="A302" s="20"/>
      <c r="B302" s="20" t="s">
        <v>737</v>
      </c>
      <c r="C302" s="20" t="s">
        <v>2265</v>
      </c>
      <c r="D302" s="20"/>
      <c r="E302" s="13" t="s">
        <v>2665</v>
      </c>
      <c r="F302" s="3"/>
    </row>
    <row r="303" spans="1:6" x14ac:dyDescent="0.15">
      <c r="A303" s="20"/>
      <c r="B303" s="20" t="s">
        <v>645</v>
      </c>
      <c r="C303" s="20" t="s">
        <v>2265</v>
      </c>
      <c r="D303" s="20"/>
      <c r="E303" s="13" t="s">
        <v>2665</v>
      </c>
      <c r="F303" s="3"/>
    </row>
    <row r="304" spans="1:6" x14ac:dyDescent="0.15">
      <c r="A304" s="20"/>
      <c r="B304" s="20" t="s">
        <v>594</v>
      </c>
      <c r="C304" s="20" t="s">
        <v>2265</v>
      </c>
      <c r="D304" s="20"/>
      <c r="E304" s="13" t="s">
        <v>2665</v>
      </c>
      <c r="F304" s="3"/>
    </row>
    <row r="305" spans="1:7" x14ac:dyDescent="0.15">
      <c r="A305" s="20"/>
      <c r="B305" s="20" t="s">
        <v>590</v>
      </c>
      <c r="C305" s="20" t="s">
        <v>2325</v>
      </c>
      <c r="D305" s="20"/>
      <c r="E305" s="13" t="s">
        <v>2665</v>
      </c>
      <c r="F305" s="3"/>
    </row>
    <row r="306" spans="1:7" x14ac:dyDescent="0.15">
      <c r="A306" s="12"/>
      <c r="B306" s="12" t="s">
        <v>1136</v>
      </c>
      <c r="C306" s="12" t="s">
        <v>1137</v>
      </c>
      <c r="D306" s="12" t="s">
        <v>852</v>
      </c>
      <c r="E306" s="13" t="s">
        <v>2656</v>
      </c>
      <c r="F306" s="3"/>
    </row>
    <row r="307" spans="1:7" x14ac:dyDescent="0.15">
      <c r="A307" s="12"/>
      <c r="B307" s="12" t="s">
        <v>1170</v>
      </c>
      <c r="C307" s="12" t="s">
        <v>1137</v>
      </c>
      <c r="D307" s="12" t="s">
        <v>852</v>
      </c>
      <c r="E307" s="13" t="s">
        <v>2656</v>
      </c>
      <c r="F307" s="3"/>
    </row>
    <row r="308" spans="1:7" x14ac:dyDescent="0.15">
      <c r="A308" s="12"/>
      <c r="B308" s="12" t="s">
        <v>1140</v>
      </c>
      <c r="C308" s="12" t="s">
        <v>1141</v>
      </c>
      <c r="D308" s="12" t="s">
        <v>852</v>
      </c>
      <c r="E308" s="13" t="s">
        <v>2656</v>
      </c>
      <c r="F308" s="3"/>
    </row>
    <row r="309" spans="1:7" x14ac:dyDescent="0.15">
      <c r="A309" s="12"/>
      <c r="B309" s="12" t="s">
        <v>1169</v>
      </c>
      <c r="C309" s="12" t="s">
        <v>1133</v>
      </c>
      <c r="D309" s="12" t="s">
        <v>852</v>
      </c>
      <c r="E309" s="13" t="s">
        <v>2656</v>
      </c>
      <c r="G309" s="15"/>
    </row>
    <row r="310" spans="1:7" x14ac:dyDescent="0.15">
      <c r="A310" s="12"/>
      <c r="B310" s="12" t="s">
        <v>1138</v>
      </c>
      <c r="C310" s="12" t="s">
        <v>1139</v>
      </c>
      <c r="D310" s="12" t="s">
        <v>852</v>
      </c>
      <c r="E310" s="13" t="s">
        <v>2656</v>
      </c>
      <c r="G310" s="15"/>
    </row>
    <row r="311" spans="1:7" x14ac:dyDescent="0.15">
      <c r="A311" s="12"/>
      <c r="B311" s="12" t="s">
        <v>1134</v>
      </c>
      <c r="C311" s="12" t="s">
        <v>1135</v>
      </c>
      <c r="D311" s="12" t="s">
        <v>852</v>
      </c>
      <c r="E311" s="13" t="s">
        <v>2656</v>
      </c>
      <c r="G311" s="15"/>
    </row>
    <row r="312" spans="1:7" x14ac:dyDescent="0.15">
      <c r="A312" s="20"/>
      <c r="B312" s="20" t="s">
        <v>783</v>
      </c>
      <c r="C312" s="20" t="s">
        <v>2227</v>
      </c>
      <c r="D312" s="20"/>
      <c r="E312" s="13" t="s">
        <v>2656</v>
      </c>
      <c r="G312" s="15"/>
    </row>
    <row r="313" spans="1:7" x14ac:dyDescent="0.15">
      <c r="A313" s="20"/>
      <c r="B313" s="20" t="s">
        <v>787</v>
      </c>
      <c r="C313" s="16" t="s">
        <v>2230</v>
      </c>
      <c r="D313" s="20"/>
      <c r="E313" s="13" t="s">
        <v>2656</v>
      </c>
      <c r="F313" s="3"/>
      <c r="G313" s="15"/>
    </row>
    <row r="314" spans="1:7" x14ac:dyDescent="0.15">
      <c r="A314" s="12"/>
      <c r="B314" s="12" t="s">
        <v>742</v>
      </c>
      <c r="C314" s="12" t="s">
        <v>3</v>
      </c>
      <c r="D314" s="12"/>
      <c r="E314" s="13" t="s">
        <v>2656</v>
      </c>
      <c r="F314" s="3"/>
      <c r="G314" s="15"/>
    </row>
    <row r="315" spans="1:7" x14ac:dyDescent="0.15">
      <c r="A315" s="12"/>
      <c r="B315" s="12" t="s">
        <v>743</v>
      </c>
      <c r="C315" s="12" t="s">
        <v>2</v>
      </c>
      <c r="D315" s="12"/>
      <c r="E315" s="13" t="s">
        <v>2656</v>
      </c>
      <c r="F315" s="3"/>
      <c r="G315" s="15"/>
    </row>
    <row r="316" spans="1:7" x14ac:dyDescent="0.15">
      <c r="A316" s="12"/>
      <c r="B316" s="12" t="s">
        <v>1212</v>
      </c>
      <c r="C316" s="12" t="s">
        <v>1211</v>
      </c>
      <c r="D316" s="12"/>
      <c r="E316" s="13" t="s">
        <v>2656</v>
      </c>
      <c r="F316" s="3"/>
      <c r="G316" s="15"/>
    </row>
    <row r="317" spans="1:7" x14ac:dyDescent="0.15">
      <c r="A317" s="21"/>
      <c r="B317" s="21" t="s">
        <v>40</v>
      </c>
      <c r="C317" s="21" t="s">
        <v>2611</v>
      </c>
      <c r="D317" s="21"/>
      <c r="E317" s="13" t="s">
        <v>2656</v>
      </c>
      <c r="F317" s="3"/>
      <c r="G317" s="15"/>
    </row>
    <row r="318" spans="1:7" x14ac:dyDescent="0.15">
      <c r="A318" s="20"/>
      <c r="B318" s="20" t="s">
        <v>270</v>
      </c>
      <c r="C318" s="20" t="s">
        <v>2462</v>
      </c>
      <c r="D318" s="20"/>
      <c r="E318" s="13" t="s">
        <v>2656</v>
      </c>
      <c r="F318" s="3"/>
      <c r="G318" s="15"/>
    </row>
    <row r="319" spans="1:7" x14ac:dyDescent="0.15">
      <c r="A319" s="12"/>
      <c r="B319" s="12" t="s">
        <v>1095</v>
      </c>
      <c r="C319" s="12" t="s">
        <v>1096</v>
      </c>
      <c r="D319" s="12" t="s">
        <v>852</v>
      </c>
      <c r="E319" s="13" t="s">
        <v>2650</v>
      </c>
      <c r="F319" s="3"/>
      <c r="G319" s="15"/>
    </row>
    <row r="320" spans="1:7" x14ac:dyDescent="0.15">
      <c r="A320" s="12"/>
      <c r="B320" s="12" t="s">
        <v>1097</v>
      </c>
      <c r="C320" s="12" t="s">
        <v>1098</v>
      </c>
      <c r="D320" s="12" t="s">
        <v>852</v>
      </c>
      <c r="E320" s="13" t="s">
        <v>2650</v>
      </c>
      <c r="F320" s="3"/>
      <c r="G320" s="15"/>
    </row>
    <row r="321" spans="1:7" x14ac:dyDescent="0.15">
      <c r="A321" s="12"/>
      <c r="B321" s="12" t="s">
        <v>1099</v>
      </c>
      <c r="C321" s="12" t="s">
        <v>1100</v>
      </c>
      <c r="D321" s="12" t="s">
        <v>852</v>
      </c>
      <c r="E321" s="13" t="s">
        <v>2650</v>
      </c>
      <c r="F321" s="3"/>
      <c r="G321" s="15"/>
    </row>
    <row r="322" spans="1:7" x14ac:dyDescent="0.15">
      <c r="A322" s="12"/>
      <c r="B322" s="12" t="s">
        <v>1129</v>
      </c>
      <c r="C322" s="12" t="s">
        <v>1130</v>
      </c>
      <c r="D322" s="12" t="s">
        <v>852</v>
      </c>
      <c r="E322" s="13" t="s">
        <v>2650</v>
      </c>
      <c r="F322" s="3"/>
      <c r="G322" s="15"/>
    </row>
    <row r="323" spans="1:7" x14ac:dyDescent="0.15">
      <c r="A323" s="12"/>
      <c r="B323" s="12" t="s">
        <v>1131</v>
      </c>
      <c r="C323" s="12" t="s">
        <v>1130</v>
      </c>
      <c r="D323" s="12" t="s">
        <v>852</v>
      </c>
      <c r="E323" s="13" t="s">
        <v>2650</v>
      </c>
      <c r="F323" s="3"/>
      <c r="G323" s="15"/>
    </row>
    <row r="324" spans="1:7" x14ac:dyDescent="0.15">
      <c r="A324" s="12"/>
      <c r="B324" s="12" t="s">
        <v>1132</v>
      </c>
      <c r="C324" s="12" t="s">
        <v>1130</v>
      </c>
      <c r="D324" s="12" t="s">
        <v>852</v>
      </c>
      <c r="E324" s="13" t="s">
        <v>2650</v>
      </c>
      <c r="F324" s="3"/>
      <c r="G324" s="15"/>
    </row>
    <row r="325" spans="1:7" x14ac:dyDescent="0.15">
      <c r="A325" s="12"/>
      <c r="B325" s="12" t="s">
        <v>1166</v>
      </c>
      <c r="C325" s="12" t="s">
        <v>1126</v>
      </c>
      <c r="D325" s="12" t="s">
        <v>852</v>
      </c>
      <c r="E325" s="13" t="s">
        <v>2650</v>
      </c>
      <c r="F325" s="3"/>
      <c r="G325" s="15"/>
    </row>
    <row r="326" spans="1:7" x14ac:dyDescent="0.15">
      <c r="A326" s="12"/>
      <c r="B326" s="12" t="s">
        <v>1167</v>
      </c>
      <c r="C326" s="12" t="s">
        <v>1126</v>
      </c>
      <c r="D326" s="12" t="s">
        <v>852</v>
      </c>
      <c r="E326" s="13" t="s">
        <v>2650</v>
      </c>
      <c r="F326" s="3"/>
      <c r="G326" s="15"/>
    </row>
    <row r="327" spans="1:7" x14ac:dyDescent="0.15">
      <c r="A327" s="12"/>
      <c r="B327" s="12" t="s">
        <v>1168</v>
      </c>
      <c r="C327" s="12" t="s">
        <v>1126</v>
      </c>
      <c r="D327" s="12" t="s">
        <v>852</v>
      </c>
      <c r="E327" s="13" t="s">
        <v>2650</v>
      </c>
      <c r="F327" s="3"/>
      <c r="G327" s="15"/>
    </row>
    <row r="328" spans="1:7" x14ac:dyDescent="0.15">
      <c r="A328" s="12"/>
      <c r="B328" s="12" t="s">
        <v>1127</v>
      </c>
      <c r="C328" s="12" t="s">
        <v>1128</v>
      </c>
      <c r="D328" s="12" t="s">
        <v>852</v>
      </c>
      <c r="E328" s="13" t="s">
        <v>2650</v>
      </c>
      <c r="F328" s="3"/>
      <c r="G328" s="15"/>
    </row>
    <row r="329" spans="1:7" x14ac:dyDescent="0.15">
      <c r="A329" s="12"/>
      <c r="B329" s="12" t="s">
        <v>1142</v>
      </c>
      <c r="C329" s="12" t="s">
        <v>1147</v>
      </c>
      <c r="D329" s="12" t="s">
        <v>851</v>
      </c>
      <c r="E329" s="13" t="s">
        <v>2650</v>
      </c>
      <c r="F329" s="3"/>
      <c r="G329" s="15"/>
    </row>
    <row r="330" spans="1:7" x14ac:dyDescent="0.15">
      <c r="A330" s="12"/>
      <c r="B330" s="12" t="s">
        <v>1148</v>
      </c>
      <c r="C330" s="12" t="s">
        <v>1147</v>
      </c>
      <c r="D330" s="12" t="s">
        <v>851</v>
      </c>
      <c r="E330" s="13" t="s">
        <v>2650</v>
      </c>
    </row>
    <row r="331" spans="1:7" x14ac:dyDescent="0.15">
      <c r="A331" s="12"/>
      <c r="B331" s="12" t="s">
        <v>1171</v>
      </c>
      <c r="C331" s="12" t="s">
        <v>1149</v>
      </c>
      <c r="D331" s="12" t="s">
        <v>851</v>
      </c>
      <c r="E331" s="13" t="s">
        <v>2650</v>
      </c>
    </row>
    <row r="332" spans="1:7" x14ac:dyDescent="0.15">
      <c r="A332" s="12"/>
      <c r="B332" s="12" t="s">
        <v>1150</v>
      </c>
      <c r="C332" s="12" t="s">
        <v>1149</v>
      </c>
      <c r="D332" s="12" t="s">
        <v>851</v>
      </c>
      <c r="E332" s="13" t="s">
        <v>2650</v>
      </c>
    </row>
    <row r="333" spans="1:7" x14ac:dyDescent="0.15">
      <c r="A333" s="12"/>
      <c r="B333" s="12" t="s">
        <v>1151</v>
      </c>
      <c r="C333" s="12" t="s">
        <v>1149</v>
      </c>
      <c r="D333" s="12" t="s">
        <v>851</v>
      </c>
      <c r="E333" s="13" t="s">
        <v>2650</v>
      </c>
    </row>
    <row r="334" spans="1:7" x14ac:dyDescent="0.15">
      <c r="A334" s="12"/>
      <c r="B334" s="12" t="s">
        <v>1152</v>
      </c>
      <c r="C334" s="12" t="s">
        <v>1153</v>
      </c>
      <c r="D334" s="12" t="s">
        <v>851</v>
      </c>
      <c r="E334" s="13" t="s">
        <v>2650</v>
      </c>
    </row>
    <row r="335" spans="1:7" x14ac:dyDescent="0.15">
      <c r="A335" s="12"/>
      <c r="B335" s="12" t="s">
        <v>1154</v>
      </c>
      <c r="C335" s="12" t="s">
        <v>1155</v>
      </c>
      <c r="D335" s="12" t="s">
        <v>851</v>
      </c>
      <c r="E335" s="13" t="s">
        <v>2650</v>
      </c>
    </row>
    <row r="336" spans="1:7" x14ac:dyDescent="0.15">
      <c r="A336" s="12"/>
      <c r="B336" s="12" t="s">
        <v>1156</v>
      </c>
      <c r="C336" s="12" t="s">
        <v>1157</v>
      </c>
      <c r="D336" s="12" t="s">
        <v>851</v>
      </c>
      <c r="E336" s="13" t="s">
        <v>2650</v>
      </c>
    </row>
    <row r="337" spans="1:5" x14ac:dyDescent="0.15">
      <c r="A337" s="12"/>
      <c r="B337" s="12" t="s">
        <v>1064</v>
      </c>
      <c r="C337" s="12" t="s">
        <v>1157</v>
      </c>
      <c r="D337" s="12" t="s">
        <v>851</v>
      </c>
      <c r="E337" s="13" t="s">
        <v>2650</v>
      </c>
    </row>
    <row r="338" spans="1:5" x14ac:dyDescent="0.15">
      <c r="A338" s="12"/>
      <c r="B338" s="12" t="s">
        <v>1065</v>
      </c>
      <c r="C338" s="12" t="s">
        <v>1066</v>
      </c>
      <c r="D338" s="12" t="s">
        <v>851</v>
      </c>
      <c r="E338" s="13" t="s">
        <v>2650</v>
      </c>
    </row>
    <row r="339" spans="1:5" x14ac:dyDescent="0.15">
      <c r="A339" s="12"/>
      <c r="B339" s="12" t="s">
        <v>1206</v>
      </c>
      <c r="C339" s="12" t="s">
        <v>1207</v>
      </c>
      <c r="D339" s="12" t="s">
        <v>851</v>
      </c>
      <c r="E339" s="13" t="s">
        <v>2650</v>
      </c>
    </row>
    <row r="340" spans="1:5" x14ac:dyDescent="0.15">
      <c r="A340" s="12"/>
      <c r="B340" s="12" t="s">
        <v>1208</v>
      </c>
      <c r="C340" s="12" t="s">
        <v>1209</v>
      </c>
      <c r="D340" s="12" t="s">
        <v>851</v>
      </c>
      <c r="E340" s="13" t="s">
        <v>2650</v>
      </c>
    </row>
    <row r="341" spans="1:5" x14ac:dyDescent="0.15">
      <c r="A341" s="12"/>
      <c r="B341" s="12" t="s">
        <v>1210</v>
      </c>
      <c r="C341" s="12" t="s">
        <v>1116</v>
      </c>
      <c r="D341" s="12" t="s">
        <v>851</v>
      </c>
      <c r="E341" s="13" t="s">
        <v>2650</v>
      </c>
    </row>
    <row r="342" spans="1:5" x14ac:dyDescent="0.15">
      <c r="A342" s="12"/>
      <c r="B342" s="12" t="s">
        <v>1086</v>
      </c>
      <c r="C342" s="12" t="s">
        <v>1087</v>
      </c>
      <c r="D342" s="12" t="s">
        <v>852</v>
      </c>
      <c r="E342" s="13" t="s">
        <v>2650</v>
      </c>
    </row>
    <row r="343" spans="1:5" x14ac:dyDescent="0.15">
      <c r="A343" s="12"/>
      <c r="B343" s="12" t="s">
        <v>1088</v>
      </c>
      <c r="C343" s="12" t="s">
        <v>1089</v>
      </c>
      <c r="D343" s="12" t="s">
        <v>852</v>
      </c>
      <c r="E343" s="13" t="s">
        <v>2650</v>
      </c>
    </row>
    <row r="344" spans="1:5" x14ac:dyDescent="0.15">
      <c r="A344" s="12"/>
      <c r="B344" s="12" t="s">
        <v>1090</v>
      </c>
      <c r="C344" s="12" t="s">
        <v>1089</v>
      </c>
      <c r="D344" s="12" t="s">
        <v>852</v>
      </c>
      <c r="E344" s="13" t="s">
        <v>2650</v>
      </c>
    </row>
    <row r="345" spans="1:5" x14ac:dyDescent="0.15">
      <c r="A345" s="12"/>
      <c r="B345" s="12" t="s">
        <v>1093</v>
      </c>
      <c r="C345" s="12" t="s">
        <v>1094</v>
      </c>
      <c r="D345" s="12" t="s">
        <v>852</v>
      </c>
      <c r="E345" s="13" t="s">
        <v>2650</v>
      </c>
    </row>
    <row r="346" spans="1:5" x14ac:dyDescent="0.15">
      <c r="A346" s="12"/>
      <c r="B346" s="12" t="s">
        <v>1091</v>
      </c>
      <c r="C346" s="12" t="s">
        <v>1092</v>
      </c>
      <c r="D346" s="12" t="s">
        <v>852</v>
      </c>
      <c r="E346" s="13" t="s">
        <v>2650</v>
      </c>
    </row>
    <row r="347" spans="1:5" x14ac:dyDescent="0.15">
      <c r="A347" s="12"/>
      <c r="B347" s="12" t="s">
        <v>1081</v>
      </c>
      <c r="C347" s="12" t="s">
        <v>1082</v>
      </c>
      <c r="D347" s="12" t="s">
        <v>852</v>
      </c>
      <c r="E347" s="13" t="s">
        <v>2650</v>
      </c>
    </row>
    <row r="348" spans="1:5" x14ac:dyDescent="0.15">
      <c r="A348" s="12"/>
      <c r="B348" s="12" t="s">
        <v>1165</v>
      </c>
      <c r="C348" s="12" t="s">
        <v>1085</v>
      </c>
      <c r="D348" s="12" t="s">
        <v>852</v>
      </c>
      <c r="E348" s="13" t="s">
        <v>2650</v>
      </c>
    </row>
    <row r="349" spans="1:5" x14ac:dyDescent="0.15">
      <c r="A349" s="12"/>
      <c r="B349" s="12" t="s">
        <v>1068</v>
      </c>
      <c r="C349" s="12" t="s">
        <v>1069</v>
      </c>
      <c r="D349" s="12" t="s">
        <v>852</v>
      </c>
      <c r="E349" s="13" t="s">
        <v>2650</v>
      </c>
    </row>
    <row r="350" spans="1:5" x14ac:dyDescent="0.15">
      <c r="A350" s="12"/>
      <c r="B350" s="12" t="s">
        <v>1067</v>
      </c>
      <c r="C350" s="12" t="s">
        <v>855</v>
      </c>
      <c r="D350" s="12" t="s">
        <v>852</v>
      </c>
      <c r="E350" s="13" t="s">
        <v>2650</v>
      </c>
    </row>
    <row r="351" spans="1:5" x14ac:dyDescent="0.15">
      <c r="A351" s="12"/>
      <c r="B351" s="12" t="s">
        <v>1163</v>
      </c>
      <c r="C351" s="12" t="s">
        <v>1074</v>
      </c>
      <c r="D351" s="12" t="s">
        <v>852</v>
      </c>
      <c r="E351" s="13" t="s">
        <v>2650</v>
      </c>
    </row>
    <row r="352" spans="1:5" x14ac:dyDescent="0.15">
      <c r="A352" s="12"/>
      <c r="B352" s="12" t="s">
        <v>1164</v>
      </c>
      <c r="C352" s="12" t="s">
        <v>1074</v>
      </c>
      <c r="D352" s="12" t="s">
        <v>852</v>
      </c>
      <c r="E352" s="13" t="s">
        <v>2650</v>
      </c>
    </row>
    <row r="353" spans="1:5" x14ac:dyDescent="0.15">
      <c r="A353" s="12"/>
      <c r="B353" s="12" t="s">
        <v>1075</v>
      </c>
      <c r="C353" s="12" t="s">
        <v>1076</v>
      </c>
      <c r="D353" s="12" t="s">
        <v>852</v>
      </c>
      <c r="E353" s="13" t="s">
        <v>2650</v>
      </c>
    </row>
    <row r="354" spans="1:5" x14ac:dyDescent="0.15">
      <c r="A354" s="12"/>
      <c r="B354" s="12" t="s">
        <v>1077</v>
      </c>
      <c r="C354" s="12" t="s">
        <v>1076</v>
      </c>
      <c r="D354" s="12" t="s">
        <v>852</v>
      </c>
      <c r="E354" s="13" t="s">
        <v>2650</v>
      </c>
    </row>
    <row r="355" spans="1:5" x14ac:dyDescent="0.15">
      <c r="A355" s="12"/>
      <c r="B355" s="12" t="s">
        <v>1078</v>
      </c>
      <c r="C355" s="12" t="s">
        <v>1076</v>
      </c>
      <c r="D355" s="12" t="s">
        <v>852</v>
      </c>
      <c r="E355" s="13" t="s">
        <v>2650</v>
      </c>
    </row>
    <row r="356" spans="1:5" x14ac:dyDescent="0.15">
      <c r="A356" s="12"/>
      <c r="B356" s="12" t="s">
        <v>1079</v>
      </c>
      <c r="C356" s="12" t="s">
        <v>1080</v>
      </c>
      <c r="D356" s="12" t="s">
        <v>852</v>
      </c>
      <c r="E356" s="13" t="s">
        <v>2650</v>
      </c>
    </row>
    <row r="357" spans="1:5" x14ac:dyDescent="0.15">
      <c r="A357" s="12"/>
      <c r="B357" s="12" t="s">
        <v>1162</v>
      </c>
      <c r="C357" s="12" t="s">
        <v>854</v>
      </c>
      <c r="D357" s="12" t="s">
        <v>852</v>
      </c>
      <c r="E357" s="13" t="s">
        <v>2650</v>
      </c>
    </row>
    <row r="358" spans="1:5" x14ac:dyDescent="0.15">
      <c r="A358" s="12"/>
      <c r="B358" s="12" t="s">
        <v>1070</v>
      </c>
      <c r="C358" s="12" t="s">
        <v>1071</v>
      </c>
      <c r="D358" s="12" t="s">
        <v>852</v>
      </c>
      <c r="E358" s="13" t="s">
        <v>2650</v>
      </c>
    </row>
    <row r="359" spans="1:5" x14ac:dyDescent="0.15">
      <c r="A359" s="12"/>
      <c r="B359" s="12" t="s">
        <v>1083</v>
      </c>
      <c r="C359" s="12" t="s">
        <v>1084</v>
      </c>
      <c r="D359" s="12" t="s">
        <v>852</v>
      </c>
      <c r="E359" s="13" t="s">
        <v>2650</v>
      </c>
    </row>
    <row r="360" spans="1:5" x14ac:dyDescent="0.15">
      <c r="A360" s="12"/>
      <c r="B360" s="12" t="s">
        <v>1072</v>
      </c>
      <c r="C360" s="12" t="s">
        <v>1073</v>
      </c>
      <c r="D360" s="12" t="s">
        <v>852</v>
      </c>
      <c r="E360" s="13" t="s">
        <v>2650</v>
      </c>
    </row>
    <row r="361" spans="1:5" x14ac:dyDescent="0.15">
      <c r="A361" s="20"/>
      <c r="B361" s="12" t="s">
        <v>2158</v>
      </c>
      <c r="C361" s="12" t="s">
        <v>2159</v>
      </c>
      <c r="D361" s="12"/>
      <c r="E361" s="13" t="s">
        <v>2650</v>
      </c>
    </row>
    <row r="362" spans="1:5" x14ac:dyDescent="0.15">
      <c r="A362" s="20"/>
      <c r="B362" s="20" t="s">
        <v>731</v>
      </c>
      <c r="C362" s="20" t="s">
        <v>2262</v>
      </c>
      <c r="D362" s="20"/>
      <c r="E362" s="13" t="s">
        <v>2650</v>
      </c>
    </row>
    <row r="363" spans="1:5" x14ac:dyDescent="0.15">
      <c r="A363" s="12"/>
      <c r="B363" s="12" t="s">
        <v>754</v>
      </c>
      <c r="C363" s="12" t="s">
        <v>12</v>
      </c>
      <c r="D363" s="12"/>
      <c r="E363" s="13" t="s">
        <v>2650</v>
      </c>
    </row>
    <row r="364" spans="1:5" x14ac:dyDescent="0.15">
      <c r="A364" s="12"/>
      <c r="B364" s="12" t="s">
        <v>757</v>
      </c>
      <c r="C364" s="12" t="s">
        <v>1</v>
      </c>
      <c r="D364" s="12"/>
      <c r="E364" s="13" t="s">
        <v>2650</v>
      </c>
    </row>
    <row r="365" spans="1:5" x14ac:dyDescent="0.15">
      <c r="A365" s="12"/>
      <c r="B365" s="12" t="s">
        <v>230</v>
      </c>
      <c r="C365" s="12" t="s">
        <v>159</v>
      </c>
      <c r="D365" s="12"/>
      <c r="E365" s="13" t="s">
        <v>2650</v>
      </c>
    </row>
    <row r="366" spans="1:5" x14ac:dyDescent="0.15">
      <c r="A366" s="12"/>
      <c r="B366" s="12" t="s">
        <v>229</v>
      </c>
      <c r="C366" s="12" t="s">
        <v>158</v>
      </c>
      <c r="D366" s="12"/>
      <c r="E366" s="13" t="s">
        <v>2650</v>
      </c>
    </row>
    <row r="367" spans="1:5" x14ac:dyDescent="0.15">
      <c r="A367" s="12"/>
      <c r="B367" s="12" t="s">
        <v>231</v>
      </c>
      <c r="C367" s="12" t="s">
        <v>160</v>
      </c>
      <c r="D367" s="12"/>
      <c r="E367" s="13" t="s">
        <v>2650</v>
      </c>
    </row>
    <row r="368" spans="1:5" x14ac:dyDescent="0.15">
      <c r="A368" s="12"/>
      <c r="B368" s="12" t="s">
        <v>755</v>
      </c>
      <c r="C368" s="12" t="s">
        <v>13</v>
      </c>
      <c r="D368" s="12"/>
      <c r="E368" s="13" t="s">
        <v>2650</v>
      </c>
    </row>
    <row r="369" spans="1:5" x14ac:dyDescent="0.15">
      <c r="A369" s="12"/>
      <c r="B369" s="12" t="s">
        <v>433</v>
      </c>
      <c r="C369" s="12" t="s">
        <v>209</v>
      </c>
      <c r="D369" s="12"/>
      <c r="E369" s="13" t="s">
        <v>2650</v>
      </c>
    </row>
    <row r="370" spans="1:5" x14ac:dyDescent="0.15">
      <c r="A370" s="12"/>
      <c r="B370" s="12" t="s">
        <v>434</v>
      </c>
      <c r="C370" s="12" t="s">
        <v>209</v>
      </c>
      <c r="D370" s="12"/>
      <c r="E370" s="13" t="s">
        <v>2650</v>
      </c>
    </row>
    <row r="371" spans="1:5" x14ac:dyDescent="0.15">
      <c r="A371" s="12"/>
      <c r="B371" s="12" t="s">
        <v>432</v>
      </c>
      <c r="C371" s="12" t="s">
        <v>208</v>
      </c>
      <c r="D371" s="12"/>
      <c r="E371" s="13" t="s">
        <v>2650</v>
      </c>
    </row>
    <row r="372" spans="1:5" x14ac:dyDescent="0.15">
      <c r="A372" s="21"/>
      <c r="B372" s="21" t="s">
        <v>37</v>
      </c>
      <c r="C372" s="21" t="s">
        <v>2632</v>
      </c>
      <c r="D372" s="22"/>
      <c r="E372" s="13" t="s">
        <v>2650</v>
      </c>
    </row>
    <row r="373" spans="1:5" x14ac:dyDescent="0.15">
      <c r="A373" s="20"/>
      <c r="B373" s="20" t="s">
        <v>673</v>
      </c>
      <c r="C373" s="20" t="s">
        <v>2299</v>
      </c>
      <c r="D373" s="20"/>
      <c r="E373" s="13" t="s">
        <v>2650</v>
      </c>
    </row>
    <row r="374" spans="1:5" x14ac:dyDescent="0.15">
      <c r="A374" s="20"/>
      <c r="B374" s="20" t="s">
        <v>362</v>
      </c>
      <c r="C374" s="20" t="s">
        <v>2299</v>
      </c>
      <c r="D374" s="20"/>
      <c r="E374" s="13" t="s">
        <v>2650</v>
      </c>
    </row>
    <row r="375" spans="1:5" x14ac:dyDescent="0.15">
      <c r="A375" s="20"/>
      <c r="B375" s="20" t="s">
        <v>244</v>
      </c>
      <c r="C375" s="20" t="s">
        <v>2299</v>
      </c>
      <c r="D375" s="20"/>
      <c r="E375" s="13" t="s">
        <v>2650</v>
      </c>
    </row>
    <row r="376" spans="1:5" x14ac:dyDescent="0.15">
      <c r="A376" s="20"/>
      <c r="B376" s="20" t="s">
        <v>828</v>
      </c>
      <c r="C376" s="20" t="s">
        <v>2223</v>
      </c>
      <c r="D376" s="20"/>
      <c r="E376" s="13" t="s">
        <v>2648</v>
      </c>
    </row>
    <row r="377" spans="1:5" x14ac:dyDescent="0.15">
      <c r="A377" s="20"/>
      <c r="B377" s="20" t="s">
        <v>760</v>
      </c>
      <c r="C377" s="20" t="s">
        <v>2241</v>
      </c>
      <c r="D377" s="20"/>
      <c r="E377" s="13" t="s">
        <v>2648</v>
      </c>
    </row>
    <row r="378" spans="1:5" x14ac:dyDescent="0.15">
      <c r="A378" s="12"/>
      <c r="B378" s="12" t="s">
        <v>1016</v>
      </c>
      <c r="C378" s="12" t="s">
        <v>1017</v>
      </c>
      <c r="D378" s="12"/>
      <c r="E378" s="13" t="s">
        <v>2648</v>
      </c>
    </row>
    <row r="379" spans="1:5" x14ac:dyDescent="0.15">
      <c r="A379" s="20"/>
      <c r="B379" s="20" t="s">
        <v>412</v>
      </c>
      <c r="C379" s="20" t="s">
        <v>2414</v>
      </c>
      <c r="D379" s="20"/>
      <c r="E379" s="13" t="s">
        <v>2648</v>
      </c>
    </row>
    <row r="380" spans="1:5" x14ac:dyDescent="0.15">
      <c r="A380" s="20"/>
      <c r="B380" s="20" t="s">
        <v>286</v>
      </c>
      <c r="C380" s="20" t="s">
        <v>2453</v>
      </c>
      <c r="D380" s="20"/>
      <c r="E380" s="13" t="s">
        <v>2648</v>
      </c>
    </row>
    <row r="381" spans="1:5" x14ac:dyDescent="0.15">
      <c r="A381" s="20"/>
      <c r="B381" s="20" t="s">
        <v>447</v>
      </c>
      <c r="C381" s="20" t="s">
        <v>2392</v>
      </c>
      <c r="D381" s="20"/>
      <c r="E381" s="13" t="s">
        <v>2648</v>
      </c>
    </row>
    <row r="382" spans="1:5" x14ac:dyDescent="0.15">
      <c r="A382" s="20"/>
      <c r="B382" s="20" t="s">
        <v>418</v>
      </c>
      <c r="C382" s="20" t="s">
        <v>2392</v>
      </c>
      <c r="D382" s="20"/>
      <c r="E382" s="13" t="s">
        <v>2648</v>
      </c>
    </row>
    <row r="383" spans="1:5" x14ac:dyDescent="0.15">
      <c r="A383" s="20"/>
      <c r="B383" s="20" t="s">
        <v>753</v>
      </c>
      <c r="C383" s="20" t="s">
        <v>2238</v>
      </c>
      <c r="D383" s="20"/>
      <c r="E383" s="13" t="s">
        <v>2648</v>
      </c>
    </row>
    <row r="384" spans="1:5" x14ac:dyDescent="0.15">
      <c r="A384" s="20"/>
      <c r="B384" s="20" t="s">
        <v>491</v>
      </c>
      <c r="C384" s="20" t="s">
        <v>2380</v>
      </c>
      <c r="D384" s="20"/>
      <c r="E384" s="13" t="s">
        <v>2648</v>
      </c>
    </row>
    <row r="385" spans="1:5" x14ac:dyDescent="0.15">
      <c r="A385" s="20"/>
      <c r="B385" s="20" t="s">
        <v>171</v>
      </c>
      <c r="C385" s="20" t="s">
        <v>2200</v>
      </c>
      <c r="D385" s="20"/>
      <c r="E385" s="13" t="s">
        <v>2648</v>
      </c>
    </row>
    <row r="386" spans="1:5" x14ac:dyDescent="0.15">
      <c r="A386" s="20"/>
      <c r="B386" s="20" t="s">
        <v>800</v>
      </c>
      <c r="C386" s="20" t="s">
        <v>2237</v>
      </c>
      <c r="D386" s="20"/>
      <c r="E386" s="13" t="s">
        <v>2648</v>
      </c>
    </row>
    <row r="387" spans="1:5" x14ac:dyDescent="0.15">
      <c r="A387" s="20"/>
      <c r="B387" s="20" t="s">
        <v>484</v>
      </c>
      <c r="C387" s="20" t="s">
        <v>2237</v>
      </c>
      <c r="D387" s="20"/>
      <c r="E387" s="13" t="s">
        <v>2648</v>
      </c>
    </row>
    <row r="388" spans="1:5" x14ac:dyDescent="0.15">
      <c r="A388" s="20"/>
      <c r="B388" s="20" t="s">
        <v>421</v>
      </c>
      <c r="C388" s="20" t="s">
        <v>2237</v>
      </c>
      <c r="D388" s="20"/>
      <c r="E388" s="13" t="s">
        <v>2648</v>
      </c>
    </row>
    <row r="389" spans="1:5" x14ac:dyDescent="0.15">
      <c r="A389" s="20"/>
      <c r="B389" s="20" t="s">
        <v>422</v>
      </c>
      <c r="C389" s="20" t="s">
        <v>2237</v>
      </c>
      <c r="D389" s="20"/>
      <c r="E389" s="13" t="s">
        <v>2648</v>
      </c>
    </row>
    <row r="390" spans="1:5" x14ac:dyDescent="0.15">
      <c r="A390" s="20"/>
      <c r="B390" s="20" t="s">
        <v>304</v>
      </c>
      <c r="C390" s="20" t="s">
        <v>2237</v>
      </c>
      <c r="D390" s="20"/>
      <c r="E390" s="13" t="s">
        <v>2648</v>
      </c>
    </row>
    <row r="391" spans="1:5" x14ac:dyDescent="0.15">
      <c r="A391" s="20"/>
      <c r="B391" s="20" t="s">
        <v>287</v>
      </c>
      <c r="C391" s="20" t="s">
        <v>2454</v>
      </c>
      <c r="D391" s="20"/>
      <c r="E391" s="13" t="s">
        <v>2648</v>
      </c>
    </row>
    <row r="392" spans="1:5" x14ac:dyDescent="0.15">
      <c r="A392" s="20"/>
      <c r="B392" s="20" t="s">
        <v>618</v>
      </c>
      <c r="C392" s="16" t="s">
        <v>2329</v>
      </c>
      <c r="D392" s="20"/>
      <c r="E392" s="13" t="s">
        <v>2648</v>
      </c>
    </row>
    <row r="393" spans="1:5" x14ac:dyDescent="0.15">
      <c r="A393" s="20"/>
      <c r="B393" s="20" t="s">
        <v>732</v>
      </c>
      <c r="C393" s="20" t="s">
        <v>2263</v>
      </c>
      <c r="D393" s="20"/>
      <c r="E393" s="13" t="s">
        <v>2648</v>
      </c>
    </row>
    <row r="394" spans="1:5" x14ac:dyDescent="0.15">
      <c r="A394" s="20"/>
      <c r="B394" s="20" t="s">
        <v>663</v>
      </c>
      <c r="C394" s="20" t="s">
        <v>2263</v>
      </c>
      <c r="D394" s="20"/>
      <c r="E394" s="13" t="s">
        <v>2648</v>
      </c>
    </row>
    <row r="395" spans="1:5" x14ac:dyDescent="0.15">
      <c r="A395" s="20"/>
      <c r="B395" s="20" t="s">
        <v>628</v>
      </c>
      <c r="C395" s="20" t="s">
        <v>2263</v>
      </c>
      <c r="D395" s="20"/>
      <c r="E395" s="13" t="s">
        <v>2648</v>
      </c>
    </row>
    <row r="396" spans="1:5" x14ac:dyDescent="0.15">
      <c r="A396" s="20"/>
      <c r="B396" s="20" t="s">
        <v>381</v>
      </c>
      <c r="C396" s="20" t="s">
        <v>2263</v>
      </c>
      <c r="D396" s="20"/>
      <c r="E396" s="13" t="s">
        <v>2648</v>
      </c>
    </row>
    <row r="397" spans="1:5" x14ac:dyDescent="0.15">
      <c r="A397" s="20"/>
      <c r="B397" s="20" t="s">
        <v>397</v>
      </c>
      <c r="C397" s="20" t="s">
        <v>2263</v>
      </c>
      <c r="D397" s="20"/>
      <c r="E397" s="13" t="s">
        <v>2648</v>
      </c>
    </row>
    <row r="398" spans="1:5" x14ac:dyDescent="0.15">
      <c r="A398" s="20"/>
      <c r="B398" s="20" t="s">
        <v>341</v>
      </c>
      <c r="C398" s="20" t="s">
        <v>2263</v>
      </c>
      <c r="D398" s="20"/>
      <c r="E398" s="13" t="s">
        <v>2648</v>
      </c>
    </row>
    <row r="399" spans="1:5" x14ac:dyDescent="0.15">
      <c r="A399" s="20"/>
      <c r="B399" s="20" t="s">
        <v>213</v>
      </c>
      <c r="C399" s="20" t="s">
        <v>2263</v>
      </c>
      <c r="D399" s="20"/>
      <c r="E399" s="13" t="s">
        <v>2648</v>
      </c>
    </row>
    <row r="400" spans="1:5" x14ac:dyDescent="0.15">
      <c r="A400" s="20"/>
      <c r="B400" s="20" t="s">
        <v>572</v>
      </c>
      <c r="C400" s="20" t="s">
        <v>2333</v>
      </c>
      <c r="D400" s="20"/>
      <c r="E400" s="13" t="s">
        <v>2648</v>
      </c>
    </row>
    <row r="401" spans="1:42" x14ac:dyDescent="0.15">
      <c r="A401" s="20"/>
      <c r="B401" s="20" t="s">
        <v>587</v>
      </c>
      <c r="C401" s="20" t="s">
        <v>2333</v>
      </c>
      <c r="D401" s="20"/>
      <c r="E401" s="13" t="s">
        <v>2648</v>
      </c>
    </row>
    <row r="402" spans="1:42" x14ac:dyDescent="0.15">
      <c r="A402" s="20"/>
      <c r="B402" s="20" t="s">
        <v>566</v>
      </c>
      <c r="C402" s="20" t="s">
        <v>2346</v>
      </c>
      <c r="D402" s="20"/>
      <c r="E402" s="13" t="s">
        <v>2648</v>
      </c>
    </row>
    <row r="403" spans="1:42" x14ac:dyDescent="0.15">
      <c r="A403" s="20"/>
      <c r="B403" s="20" t="s">
        <v>438</v>
      </c>
      <c r="C403" s="20" t="s">
        <v>2346</v>
      </c>
      <c r="D403" s="20"/>
      <c r="E403" s="13" t="s">
        <v>2648</v>
      </c>
    </row>
    <row r="404" spans="1:42" s="14" customFormat="1" x14ac:dyDescent="0.15">
      <c r="A404" s="20"/>
      <c r="B404" s="20" t="s">
        <v>788</v>
      </c>
      <c r="C404" s="20" t="s">
        <v>2231</v>
      </c>
      <c r="D404" s="20"/>
      <c r="E404" s="13" t="s">
        <v>2648</v>
      </c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spans="1:42" x14ac:dyDescent="0.15">
      <c r="A405" s="20"/>
      <c r="B405" s="20" t="s">
        <v>619</v>
      </c>
      <c r="C405" s="20" t="s">
        <v>2313</v>
      </c>
      <c r="D405" s="20"/>
      <c r="E405" s="13" t="s">
        <v>2648</v>
      </c>
    </row>
    <row r="406" spans="1:42" x14ac:dyDescent="0.15">
      <c r="A406" s="20"/>
      <c r="B406" s="20" t="s">
        <v>558</v>
      </c>
      <c r="C406" s="20" t="s">
        <v>2313</v>
      </c>
      <c r="D406" s="20"/>
      <c r="E406" s="13" t="s">
        <v>2648</v>
      </c>
    </row>
    <row r="407" spans="1:42" x14ac:dyDescent="0.15">
      <c r="A407" s="20"/>
      <c r="B407" s="20" t="s">
        <v>518</v>
      </c>
      <c r="C407" s="20" t="s">
        <v>2313</v>
      </c>
      <c r="D407" s="20"/>
      <c r="E407" s="13" t="s">
        <v>2648</v>
      </c>
    </row>
    <row r="408" spans="1:42" x14ac:dyDescent="0.15">
      <c r="A408" s="12"/>
      <c r="B408" s="12" t="s">
        <v>1031</v>
      </c>
      <c r="C408" s="12" t="s">
        <v>1032</v>
      </c>
      <c r="D408" s="12"/>
      <c r="E408" s="13" t="s">
        <v>2648</v>
      </c>
    </row>
    <row r="409" spans="1:42" x14ac:dyDescent="0.15">
      <c r="A409" s="20"/>
      <c r="B409" s="20" t="s">
        <v>712</v>
      </c>
      <c r="C409" s="20" t="s">
        <v>2269</v>
      </c>
      <c r="D409" s="20"/>
      <c r="E409" s="13" t="s">
        <v>2648</v>
      </c>
    </row>
    <row r="410" spans="1:42" x14ac:dyDescent="0.15">
      <c r="A410" s="20"/>
      <c r="B410" s="20" t="s">
        <v>651</v>
      </c>
      <c r="C410" s="20" t="s">
        <v>2192</v>
      </c>
      <c r="D410" s="20"/>
      <c r="E410" s="13" t="s">
        <v>2648</v>
      </c>
    </row>
    <row r="411" spans="1:42" x14ac:dyDescent="0.15">
      <c r="A411" s="20"/>
      <c r="B411" s="20" t="s">
        <v>570</v>
      </c>
      <c r="C411" s="20" t="s">
        <v>2192</v>
      </c>
      <c r="D411" s="20"/>
      <c r="E411" s="13" t="s">
        <v>2648</v>
      </c>
    </row>
    <row r="412" spans="1:42" x14ac:dyDescent="0.15">
      <c r="A412" s="20"/>
      <c r="B412" s="20" t="s">
        <v>775</v>
      </c>
      <c r="C412" s="20" t="s">
        <v>2248</v>
      </c>
      <c r="D412" s="20"/>
      <c r="E412" s="13" t="s">
        <v>2648</v>
      </c>
    </row>
    <row r="413" spans="1:42" s="14" customFormat="1" x14ac:dyDescent="0.15">
      <c r="A413" s="20"/>
      <c r="B413" s="20" t="s">
        <v>717</v>
      </c>
      <c r="C413" s="20" t="s">
        <v>2248</v>
      </c>
      <c r="D413" s="20"/>
      <c r="E413" s="13" t="s">
        <v>2648</v>
      </c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spans="1:42" x14ac:dyDescent="0.15">
      <c r="A414" s="20"/>
      <c r="B414" s="20" t="s">
        <v>562</v>
      </c>
      <c r="C414" s="20" t="s">
        <v>2248</v>
      </c>
      <c r="D414" s="20"/>
      <c r="E414" s="13" t="s">
        <v>2648</v>
      </c>
    </row>
    <row r="415" spans="1:42" x14ac:dyDescent="0.15">
      <c r="A415" s="20"/>
      <c r="B415" s="20" t="s">
        <v>175</v>
      </c>
      <c r="C415" s="20" t="s">
        <v>2248</v>
      </c>
      <c r="D415" s="20"/>
      <c r="E415" s="13" t="s">
        <v>2648</v>
      </c>
    </row>
    <row r="416" spans="1:42" x14ac:dyDescent="0.15">
      <c r="A416" s="20"/>
      <c r="B416" s="20" t="s">
        <v>718</v>
      </c>
      <c r="C416" s="20" t="s">
        <v>2273</v>
      </c>
      <c r="D416" s="20"/>
      <c r="E416" s="13" t="s">
        <v>2648</v>
      </c>
    </row>
    <row r="417" spans="1:5" x14ac:dyDescent="0.15">
      <c r="A417" s="20"/>
      <c r="B417" s="20" t="s">
        <v>736</v>
      </c>
      <c r="C417" s="20" t="s">
        <v>2268</v>
      </c>
      <c r="D417" s="20"/>
      <c r="E417" s="13" t="s">
        <v>2648</v>
      </c>
    </row>
    <row r="418" spans="1:5" x14ac:dyDescent="0.15">
      <c r="A418" s="20"/>
      <c r="B418" s="20" t="s">
        <v>654</v>
      </c>
      <c r="C418" s="20" t="s">
        <v>2303</v>
      </c>
      <c r="D418" s="20"/>
      <c r="E418" s="13" t="s">
        <v>2648</v>
      </c>
    </row>
    <row r="419" spans="1:5" x14ac:dyDescent="0.15">
      <c r="A419" s="20"/>
      <c r="B419" s="20" t="s">
        <v>227</v>
      </c>
      <c r="C419" s="20" t="s">
        <v>2484</v>
      </c>
      <c r="D419" s="20"/>
      <c r="E419" s="13" t="s">
        <v>2648</v>
      </c>
    </row>
    <row r="420" spans="1:5" x14ac:dyDescent="0.15">
      <c r="A420" s="20"/>
      <c r="B420" s="20" t="s">
        <v>228</v>
      </c>
      <c r="C420" s="20" t="s">
        <v>2484</v>
      </c>
      <c r="D420" s="20"/>
      <c r="E420" s="13" t="s">
        <v>2648</v>
      </c>
    </row>
    <row r="421" spans="1:5" x14ac:dyDescent="0.15">
      <c r="A421" s="12"/>
      <c r="B421" s="12" t="s">
        <v>922</v>
      </c>
      <c r="C421" s="12" t="s">
        <v>923</v>
      </c>
      <c r="D421" s="12"/>
      <c r="E421" s="13" t="s">
        <v>2648</v>
      </c>
    </row>
    <row r="422" spans="1:5" x14ac:dyDescent="0.15">
      <c r="A422" s="20"/>
      <c r="B422" s="20" t="s">
        <v>537</v>
      </c>
      <c r="C422" s="20" t="s">
        <v>2185</v>
      </c>
      <c r="D422" s="20" t="s">
        <v>888</v>
      </c>
      <c r="E422" s="13" t="s">
        <v>2648</v>
      </c>
    </row>
    <row r="423" spans="1:5" x14ac:dyDescent="0.15">
      <c r="A423" s="20"/>
      <c r="B423" s="20" t="s">
        <v>118</v>
      </c>
      <c r="C423" s="20" t="s">
        <v>2190</v>
      </c>
      <c r="D423" s="25" t="s">
        <v>2191</v>
      </c>
      <c r="E423" s="13" t="s">
        <v>2648</v>
      </c>
    </row>
    <row r="424" spans="1:5" x14ac:dyDescent="0.15">
      <c r="A424" s="20"/>
      <c r="B424" s="20" t="s">
        <v>284</v>
      </c>
      <c r="C424" s="20" t="s">
        <v>2452</v>
      </c>
      <c r="D424" s="20"/>
      <c r="E424" s="13" t="s">
        <v>2648</v>
      </c>
    </row>
    <row r="425" spans="1:5" x14ac:dyDescent="0.15">
      <c r="A425" s="20"/>
      <c r="B425" s="20" t="s">
        <v>714</v>
      </c>
      <c r="C425" s="20" t="s">
        <v>2271</v>
      </c>
      <c r="D425" s="20"/>
      <c r="E425" s="13" t="s">
        <v>2648</v>
      </c>
    </row>
    <row r="426" spans="1:5" x14ac:dyDescent="0.15">
      <c r="A426" s="20"/>
      <c r="B426" s="20" t="s">
        <v>715</v>
      </c>
      <c r="C426" s="20" t="s">
        <v>2271</v>
      </c>
      <c r="D426" s="20"/>
      <c r="E426" s="13" t="s">
        <v>2648</v>
      </c>
    </row>
    <row r="427" spans="1:5" x14ac:dyDescent="0.15">
      <c r="A427" s="20"/>
      <c r="B427" s="20" t="s">
        <v>579</v>
      </c>
      <c r="C427" s="20" t="s">
        <v>2340</v>
      </c>
      <c r="D427" s="20"/>
      <c r="E427" s="13" t="s">
        <v>2648</v>
      </c>
    </row>
    <row r="428" spans="1:5" x14ac:dyDescent="0.15">
      <c r="A428" s="20"/>
      <c r="B428" s="20" t="s">
        <v>769</v>
      </c>
      <c r="C428" s="20" t="s">
        <v>2245</v>
      </c>
      <c r="D428" s="20"/>
      <c r="E428" s="13" t="s">
        <v>2648</v>
      </c>
    </row>
    <row r="429" spans="1:5" x14ac:dyDescent="0.15">
      <c r="A429" s="20"/>
      <c r="B429" s="20" t="s">
        <v>709</v>
      </c>
      <c r="C429" s="20" t="s">
        <v>2245</v>
      </c>
      <c r="D429" s="20"/>
      <c r="E429" s="13" t="s">
        <v>2648</v>
      </c>
    </row>
    <row r="430" spans="1:5" x14ac:dyDescent="0.15">
      <c r="A430" s="20"/>
      <c r="B430" s="20" t="s">
        <v>685</v>
      </c>
      <c r="C430" s="20" t="s">
        <v>2245</v>
      </c>
      <c r="D430" s="20"/>
      <c r="E430" s="13" t="s">
        <v>2648</v>
      </c>
    </row>
    <row r="431" spans="1:5" x14ac:dyDescent="0.15">
      <c r="A431" s="20"/>
      <c r="B431" s="20" t="s">
        <v>419</v>
      </c>
      <c r="C431" s="20" t="s">
        <v>2245</v>
      </c>
      <c r="D431" s="20"/>
      <c r="E431" s="13" t="s">
        <v>2648</v>
      </c>
    </row>
    <row r="432" spans="1:5" x14ac:dyDescent="0.15">
      <c r="A432" s="20"/>
      <c r="B432" s="20" t="s">
        <v>417</v>
      </c>
      <c r="C432" s="20" t="s">
        <v>2245</v>
      </c>
      <c r="D432" s="20"/>
      <c r="E432" s="13" t="s">
        <v>2648</v>
      </c>
    </row>
    <row r="433" spans="1:5" x14ac:dyDescent="0.15">
      <c r="A433" s="20"/>
      <c r="B433" s="20" t="s">
        <v>351</v>
      </c>
      <c r="C433" s="20" t="s">
        <v>2245</v>
      </c>
      <c r="D433" s="20"/>
      <c r="E433" s="13" t="s">
        <v>2648</v>
      </c>
    </row>
    <row r="434" spans="1:5" x14ac:dyDescent="0.15">
      <c r="A434" s="20"/>
      <c r="B434" s="20" t="s">
        <v>342</v>
      </c>
      <c r="C434" s="20" t="s">
        <v>2432</v>
      </c>
      <c r="D434" s="20"/>
      <c r="E434" s="13" t="s">
        <v>2648</v>
      </c>
    </row>
    <row r="435" spans="1:5" x14ac:dyDescent="0.15">
      <c r="A435" s="12"/>
      <c r="B435" s="12" t="s">
        <v>1218</v>
      </c>
      <c r="C435" s="12" t="s">
        <v>1216</v>
      </c>
      <c r="D435" s="12"/>
      <c r="E435" s="13" t="s">
        <v>2648</v>
      </c>
    </row>
    <row r="436" spans="1:5" x14ac:dyDescent="0.15">
      <c r="A436" s="21"/>
      <c r="B436" s="21" t="s">
        <v>21</v>
      </c>
      <c r="C436" s="21" t="s">
        <v>2640</v>
      </c>
      <c r="D436" s="21"/>
      <c r="E436" s="13" t="s">
        <v>2648</v>
      </c>
    </row>
    <row r="437" spans="1:5" x14ac:dyDescent="0.15">
      <c r="A437" s="21"/>
      <c r="B437" s="21" t="s">
        <v>102</v>
      </c>
      <c r="C437" s="21" t="s">
        <v>2555</v>
      </c>
      <c r="D437" s="22"/>
      <c r="E437" s="13" t="s">
        <v>2648</v>
      </c>
    </row>
    <row r="438" spans="1:5" x14ac:dyDescent="0.15">
      <c r="A438" s="21"/>
      <c r="B438" s="21" t="s">
        <v>86</v>
      </c>
      <c r="C438" s="21" t="s">
        <v>2579</v>
      </c>
      <c r="D438" s="22"/>
      <c r="E438" s="13" t="s">
        <v>2648</v>
      </c>
    </row>
    <row r="439" spans="1:5" x14ac:dyDescent="0.15">
      <c r="A439" s="21"/>
      <c r="B439" s="21" t="s">
        <v>84</v>
      </c>
      <c r="C439" s="21" t="s">
        <v>2577</v>
      </c>
      <c r="D439" s="22"/>
      <c r="E439" s="13" t="s">
        <v>2648</v>
      </c>
    </row>
    <row r="440" spans="1:5" x14ac:dyDescent="0.15">
      <c r="A440" s="21"/>
      <c r="B440" s="21" t="s">
        <v>127</v>
      </c>
      <c r="C440" s="21" t="s">
        <v>2534</v>
      </c>
      <c r="D440" s="22"/>
      <c r="E440" s="13" t="s">
        <v>2648</v>
      </c>
    </row>
    <row r="441" spans="1:5" x14ac:dyDescent="0.15">
      <c r="A441" s="21"/>
      <c r="B441" s="21" t="s">
        <v>75</v>
      </c>
      <c r="C441" s="21" t="s">
        <v>2597</v>
      </c>
      <c r="D441" s="22"/>
      <c r="E441" s="13" t="s">
        <v>2648</v>
      </c>
    </row>
    <row r="442" spans="1:5" x14ac:dyDescent="0.15">
      <c r="A442" s="21"/>
      <c r="B442" s="21" t="s">
        <v>145</v>
      </c>
      <c r="C442" s="21" t="s">
        <v>2512</v>
      </c>
      <c r="D442" s="22"/>
      <c r="E442" s="13" t="s">
        <v>2648</v>
      </c>
    </row>
    <row r="443" spans="1:5" x14ac:dyDescent="0.15">
      <c r="A443" s="21"/>
      <c r="B443" s="21" t="s">
        <v>69</v>
      </c>
      <c r="C443" s="21" t="s">
        <v>2591</v>
      </c>
      <c r="D443" s="22"/>
      <c r="E443" s="13" t="s">
        <v>2648</v>
      </c>
    </row>
    <row r="444" spans="1:5" x14ac:dyDescent="0.15">
      <c r="A444" s="20"/>
      <c r="B444" s="20" t="s">
        <v>761</v>
      </c>
      <c r="C444" s="20" t="s">
        <v>2242</v>
      </c>
      <c r="D444" s="20"/>
      <c r="E444" s="13" t="s">
        <v>2648</v>
      </c>
    </row>
    <row r="445" spans="1:5" x14ac:dyDescent="0.15">
      <c r="A445" s="20"/>
      <c r="B445" s="20" t="s">
        <v>779</v>
      </c>
      <c r="C445" s="20" t="s">
        <v>2242</v>
      </c>
      <c r="D445" s="20"/>
      <c r="E445" s="13" t="s">
        <v>2648</v>
      </c>
    </row>
    <row r="446" spans="1:5" x14ac:dyDescent="0.15">
      <c r="A446" s="20"/>
      <c r="B446" s="20" t="s">
        <v>407</v>
      </c>
      <c r="C446" s="20" t="s">
        <v>2242</v>
      </c>
      <c r="D446" s="20"/>
      <c r="E446" s="13" t="s">
        <v>2648</v>
      </c>
    </row>
    <row r="447" spans="1:5" x14ac:dyDescent="0.15">
      <c r="A447" s="20"/>
      <c r="B447" s="20" t="s">
        <v>409</v>
      </c>
      <c r="C447" s="20" t="s">
        <v>2336</v>
      </c>
      <c r="D447" s="20"/>
      <c r="E447" s="13" t="s">
        <v>2648</v>
      </c>
    </row>
    <row r="448" spans="1:5" x14ac:dyDescent="0.15">
      <c r="A448" s="20"/>
      <c r="B448" s="20" t="s">
        <v>410</v>
      </c>
      <c r="C448" s="20" t="s">
        <v>2336</v>
      </c>
      <c r="D448" s="20"/>
      <c r="E448" s="13" t="s">
        <v>2648</v>
      </c>
    </row>
    <row r="449" spans="1:5" x14ac:dyDescent="0.15">
      <c r="A449" s="20"/>
      <c r="B449" s="20" t="s">
        <v>411</v>
      </c>
      <c r="C449" s="20" t="s">
        <v>2336</v>
      </c>
      <c r="D449" s="20"/>
      <c r="E449" s="13" t="s">
        <v>2648</v>
      </c>
    </row>
    <row r="450" spans="1:5" x14ac:dyDescent="0.15">
      <c r="A450" s="12"/>
      <c r="B450" s="12" t="s">
        <v>916</v>
      </c>
      <c r="C450" s="12" t="s">
        <v>917</v>
      </c>
      <c r="D450" s="12"/>
      <c r="E450" s="13" t="s">
        <v>2648</v>
      </c>
    </row>
    <row r="451" spans="1:5" x14ac:dyDescent="0.15">
      <c r="A451" s="20"/>
      <c r="B451" s="20" t="s">
        <v>380</v>
      </c>
      <c r="C451" s="20" t="s">
        <v>2408</v>
      </c>
      <c r="D451" s="20"/>
      <c r="E451" s="13" t="s">
        <v>2648</v>
      </c>
    </row>
    <row r="452" spans="1:5" x14ac:dyDescent="0.15">
      <c r="A452" s="20"/>
      <c r="B452" s="20" t="s">
        <v>383</v>
      </c>
      <c r="C452" s="20" t="s">
        <v>2415</v>
      </c>
      <c r="D452" s="20"/>
      <c r="E452" s="13" t="s">
        <v>2648</v>
      </c>
    </row>
    <row r="453" spans="1:5" x14ac:dyDescent="0.15">
      <c r="A453" s="20"/>
      <c r="B453" s="20" t="s">
        <v>384</v>
      </c>
      <c r="C453" s="20" t="s">
        <v>2415</v>
      </c>
      <c r="D453" s="20"/>
      <c r="E453" s="13" t="s">
        <v>2648</v>
      </c>
    </row>
    <row r="454" spans="1:5" x14ac:dyDescent="0.15">
      <c r="A454" s="20"/>
      <c r="B454" s="20" t="s">
        <v>520</v>
      </c>
      <c r="C454" s="20" t="s">
        <v>2358</v>
      </c>
      <c r="D454" s="20"/>
      <c r="E454" s="13" t="s">
        <v>2648</v>
      </c>
    </row>
    <row r="455" spans="1:5" x14ac:dyDescent="0.15">
      <c r="A455" s="20"/>
      <c r="B455" s="20" t="s">
        <v>315</v>
      </c>
      <c r="C455" s="20" t="s">
        <v>2358</v>
      </c>
      <c r="D455" s="20"/>
      <c r="E455" s="13" t="s">
        <v>2648</v>
      </c>
    </row>
    <row r="456" spans="1:5" x14ac:dyDescent="0.15">
      <c r="A456" s="20"/>
      <c r="B456" s="20" t="s">
        <v>690</v>
      </c>
      <c r="C456" s="20" t="s">
        <v>2284</v>
      </c>
      <c r="D456" s="20"/>
      <c r="E456" s="13" t="s">
        <v>2648</v>
      </c>
    </row>
    <row r="457" spans="1:5" x14ac:dyDescent="0.15">
      <c r="A457" s="20"/>
      <c r="B457" s="20" t="s">
        <v>322</v>
      </c>
      <c r="C457" s="20" t="s">
        <v>2284</v>
      </c>
      <c r="D457" s="20"/>
      <c r="E457" s="13" t="s">
        <v>2648</v>
      </c>
    </row>
    <row r="458" spans="1:5" x14ac:dyDescent="0.15">
      <c r="A458" s="20"/>
      <c r="B458" s="20" t="s">
        <v>288</v>
      </c>
      <c r="C458" s="20" t="s">
        <v>2284</v>
      </c>
      <c r="D458" s="20"/>
      <c r="E458" s="13" t="s">
        <v>2648</v>
      </c>
    </row>
    <row r="459" spans="1:5" x14ac:dyDescent="0.15">
      <c r="A459" s="20"/>
      <c r="B459" s="20" t="s">
        <v>616</v>
      </c>
      <c r="C459" s="20" t="s">
        <v>2312</v>
      </c>
      <c r="D459" s="20"/>
      <c r="E459" s="13" t="s">
        <v>2648</v>
      </c>
    </row>
    <row r="460" spans="1:5" x14ac:dyDescent="0.15">
      <c r="A460" s="20"/>
      <c r="B460" s="20" t="s">
        <v>463</v>
      </c>
      <c r="C460" s="20" t="s">
        <v>2376</v>
      </c>
      <c r="D460" s="20"/>
      <c r="E460" s="13" t="s">
        <v>2648</v>
      </c>
    </row>
    <row r="461" spans="1:5" x14ac:dyDescent="0.15">
      <c r="A461" s="20"/>
      <c r="B461" s="20" t="s">
        <v>267</v>
      </c>
      <c r="C461" s="20" t="s">
        <v>2376</v>
      </c>
      <c r="D461" s="20"/>
      <c r="E461" s="13" t="s">
        <v>2648</v>
      </c>
    </row>
    <row r="462" spans="1:5" x14ac:dyDescent="0.15">
      <c r="A462" s="20"/>
      <c r="B462" s="20" t="s">
        <v>2188</v>
      </c>
      <c r="C462" s="20" t="s">
        <v>2189</v>
      </c>
      <c r="D462" s="20" t="s">
        <v>888</v>
      </c>
      <c r="E462" s="13" t="s">
        <v>2648</v>
      </c>
    </row>
    <row r="463" spans="1:5" x14ac:dyDescent="0.15">
      <c r="A463" s="20"/>
      <c r="B463" s="20" t="s">
        <v>2186</v>
      </c>
      <c r="C463" s="20" t="s">
        <v>2187</v>
      </c>
      <c r="D463" s="20" t="s">
        <v>888</v>
      </c>
      <c r="E463" s="13" t="s">
        <v>2648</v>
      </c>
    </row>
    <row r="464" spans="1:5" x14ac:dyDescent="0.15">
      <c r="A464" s="20"/>
      <c r="B464" s="20" t="s">
        <v>640</v>
      </c>
      <c r="C464" s="20" t="s">
        <v>2310</v>
      </c>
      <c r="D464" s="20"/>
      <c r="E464" s="13" t="s">
        <v>2648</v>
      </c>
    </row>
    <row r="465" spans="1:5" x14ac:dyDescent="0.15">
      <c r="A465" s="12"/>
      <c r="B465" s="12" t="s">
        <v>261</v>
      </c>
      <c r="C465" s="12" t="s">
        <v>161</v>
      </c>
      <c r="D465" s="12"/>
      <c r="E465" s="13" t="s">
        <v>2648</v>
      </c>
    </row>
    <row r="466" spans="1:5" x14ac:dyDescent="0.15">
      <c r="A466" s="20"/>
      <c r="B466" s="20" t="s">
        <v>327</v>
      </c>
      <c r="C466" s="20" t="s">
        <v>2441</v>
      </c>
      <c r="D466" s="20"/>
      <c r="E466" s="13" t="s">
        <v>2648</v>
      </c>
    </row>
    <row r="467" spans="1:5" x14ac:dyDescent="0.15">
      <c r="A467" s="20"/>
      <c r="B467" s="20" t="s">
        <v>330</v>
      </c>
      <c r="C467" s="20" t="s">
        <v>2441</v>
      </c>
      <c r="D467" s="20"/>
      <c r="E467" s="13" t="s">
        <v>2648</v>
      </c>
    </row>
    <row r="468" spans="1:5" x14ac:dyDescent="0.15">
      <c r="A468" s="12"/>
      <c r="B468" s="12" t="s">
        <v>1387</v>
      </c>
      <c r="C468" s="12" t="s">
        <v>1043</v>
      </c>
      <c r="D468" s="12"/>
      <c r="E468" s="13" t="s">
        <v>2648</v>
      </c>
    </row>
    <row r="469" spans="1:5" x14ac:dyDescent="0.15">
      <c r="A469" s="20"/>
      <c r="B469" s="20" t="s">
        <v>390</v>
      </c>
      <c r="C469" s="20" t="s">
        <v>2417</v>
      </c>
      <c r="D469" s="20"/>
      <c r="E469" s="13" t="s">
        <v>2648</v>
      </c>
    </row>
    <row r="470" spans="1:5" x14ac:dyDescent="0.15">
      <c r="A470" s="20"/>
      <c r="B470" s="20" t="s">
        <v>278</v>
      </c>
      <c r="C470" s="20" t="s">
        <v>2417</v>
      </c>
      <c r="D470" s="20"/>
      <c r="E470" s="13" t="s">
        <v>2648</v>
      </c>
    </row>
    <row r="471" spans="1:5" x14ac:dyDescent="0.15">
      <c r="A471" s="20"/>
      <c r="B471" s="20" t="s">
        <v>240</v>
      </c>
      <c r="C471" s="20" t="s">
        <v>2481</v>
      </c>
      <c r="D471" s="20"/>
      <c r="E471" s="13" t="s">
        <v>2648</v>
      </c>
    </row>
    <row r="472" spans="1:5" x14ac:dyDescent="0.15">
      <c r="A472" s="20"/>
      <c r="B472" s="20" t="s">
        <v>340</v>
      </c>
      <c r="C472" s="20" t="s">
        <v>2431</v>
      </c>
      <c r="D472" s="20"/>
      <c r="E472" s="13" t="s">
        <v>2648</v>
      </c>
    </row>
    <row r="473" spans="1:5" x14ac:dyDescent="0.15">
      <c r="A473" s="20"/>
      <c r="B473" s="20" t="s">
        <v>234</v>
      </c>
      <c r="C473" s="20" t="s">
        <v>2478</v>
      </c>
      <c r="D473" s="20"/>
      <c r="E473" s="13" t="s">
        <v>2648</v>
      </c>
    </row>
    <row r="474" spans="1:5" x14ac:dyDescent="0.15">
      <c r="A474" s="20"/>
      <c r="B474" s="20" t="s">
        <v>235</v>
      </c>
      <c r="C474" s="20" t="s">
        <v>2471</v>
      </c>
      <c r="D474" s="20"/>
      <c r="E474" s="13" t="s">
        <v>2648</v>
      </c>
    </row>
    <row r="475" spans="1:5" x14ac:dyDescent="0.15">
      <c r="A475" s="12"/>
      <c r="B475" s="12" t="s">
        <v>883</v>
      </c>
      <c r="C475" s="12" t="s">
        <v>884</v>
      </c>
      <c r="D475" s="12" t="s">
        <v>888</v>
      </c>
      <c r="E475" s="13" t="s">
        <v>2648</v>
      </c>
    </row>
    <row r="476" spans="1:5" x14ac:dyDescent="0.15">
      <c r="A476" s="12"/>
      <c r="B476" s="12" t="s">
        <v>887</v>
      </c>
      <c r="C476" s="12" t="s">
        <v>884</v>
      </c>
      <c r="D476" s="12" t="s">
        <v>888</v>
      </c>
      <c r="E476" s="13" t="s">
        <v>2648</v>
      </c>
    </row>
    <row r="477" spans="1:5" x14ac:dyDescent="0.15">
      <c r="A477" s="12"/>
      <c r="B477" s="12" t="s">
        <v>885</v>
      </c>
      <c r="C477" s="12" t="s">
        <v>886</v>
      </c>
      <c r="D477" s="12" t="s">
        <v>888</v>
      </c>
      <c r="E477" s="13" t="s">
        <v>2648</v>
      </c>
    </row>
    <row r="478" spans="1:5" x14ac:dyDescent="0.15">
      <c r="A478" s="20"/>
      <c r="B478" s="20" t="s">
        <v>498</v>
      </c>
      <c r="C478" s="20" t="s">
        <v>2362</v>
      </c>
      <c r="D478" s="20"/>
      <c r="E478" s="13" t="s">
        <v>2648</v>
      </c>
    </row>
    <row r="479" spans="1:5" x14ac:dyDescent="0.15">
      <c r="A479" s="20"/>
      <c r="B479" s="20" t="s">
        <v>335</v>
      </c>
      <c r="C479" s="20" t="s">
        <v>2435</v>
      </c>
      <c r="D479" s="20"/>
      <c r="E479" s="13" t="s">
        <v>2648</v>
      </c>
    </row>
    <row r="480" spans="1:5" x14ac:dyDescent="0.15">
      <c r="A480" s="20"/>
      <c r="B480" s="20" t="s">
        <v>480</v>
      </c>
      <c r="C480" s="20" t="s">
        <v>2367</v>
      </c>
      <c r="D480" s="20"/>
      <c r="E480" s="13" t="s">
        <v>2648</v>
      </c>
    </row>
    <row r="481" spans="1:5" x14ac:dyDescent="0.15">
      <c r="A481" s="20"/>
      <c r="B481" s="20" t="s">
        <v>574</v>
      </c>
      <c r="C481" s="20" t="s">
        <v>2338</v>
      </c>
      <c r="D481" s="20"/>
      <c r="E481" s="13" t="s">
        <v>2648</v>
      </c>
    </row>
    <row r="482" spans="1:5" x14ac:dyDescent="0.15">
      <c r="A482" s="20"/>
      <c r="B482" s="20" t="s">
        <v>372</v>
      </c>
      <c r="C482" s="20" t="s">
        <v>2419</v>
      </c>
      <c r="D482" s="20"/>
      <c r="E482" s="13" t="s">
        <v>2648</v>
      </c>
    </row>
    <row r="483" spans="1:5" x14ac:dyDescent="0.15">
      <c r="A483" s="20"/>
      <c r="B483" s="20" t="s">
        <v>324</v>
      </c>
      <c r="C483" s="20" t="s">
        <v>2419</v>
      </c>
      <c r="D483" s="20"/>
      <c r="E483" s="13" t="s">
        <v>2648</v>
      </c>
    </row>
    <row r="484" spans="1:5" x14ac:dyDescent="0.15">
      <c r="A484" s="20"/>
      <c r="B484" s="20" t="s">
        <v>242</v>
      </c>
      <c r="C484" s="20" t="s">
        <v>2492</v>
      </c>
      <c r="D484" s="20"/>
      <c r="E484" s="13" t="s">
        <v>2648</v>
      </c>
    </row>
    <row r="485" spans="1:5" x14ac:dyDescent="0.15">
      <c r="A485" s="20"/>
      <c r="B485" s="20" t="s">
        <v>307</v>
      </c>
      <c r="C485" s="20" t="s">
        <v>2449</v>
      </c>
      <c r="D485" s="20"/>
      <c r="E485" s="13" t="s">
        <v>2648</v>
      </c>
    </row>
    <row r="486" spans="1:5" x14ac:dyDescent="0.15">
      <c r="A486" s="12"/>
      <c r="B486" s="12" t="s">
        <v>893</v>
      </c>
      <c r="C486" s="12" t="s">
        <v>1001</v>
      </c>
      <c r="D486" s="12" t="s">
        <v>881</v>
      </c>
      <c r="E486" s="13" t="s">
        <v>2661</v>
      </c>
    </row>
    <row r="487" spans="1:5" x14ac:dyDescent="0.15">
      <c r="A487" s="20"/>
      <c r="B487" s="20" t="s">
        <v>47</v>
      </c>
      <c r="C487" s="20" t="s">
        <v>2131</v>
      </c>
      <c r="D487" s="25"/>
      <c r="E487" s="13" t="s">
        <v>2661</v>
      </c>
    </row>
    <row r="488" spans="1:5" x14ac:dyDescent="0.15">
      <c r="A488" s="12"/>
      <c r="B488" s="12" t="s">
        <v>1000</v>
      </c>
      <c r="C488" s="12" t="s">
        <v>1235</v>
      </c>
      <c r="D488" s="12"/>
      <c r="E488" s="13" t="s">
        <v>2661</v>
      </c>
    </row>
    <row r="489" spans="1:5" x14ac:dyDescent="0.15">
      <c r="A489" s="20"/>
      <c r="B489" s="20" t="s">
        <v>738</v>
      </c>
      <c r="C489" s="20" t="s">
        <v>2266</v>
      </c>
      <c r="D489" s="20"/>
      <c r="E489" s="13" t="s">
        <v>2661</v>
      </c>
    </row>
    <row r="490" spans="1:5" x14ac:dyDescent="0.15">
      <c r="A490" s="12"/>
      <c r="B490" s="12" t="s">
        <v>960</v>
      </c>
      <c r="C490" s="9" t="s">
        <v>999</v>
      </c>
      <c r="D490" s="12"/>
      <c r="E490" s="13" t="s">
        <v>2661</v>
      </c>
    </row>
    <row r="491" spans="1:5" x14ac:dyDescent="0.15">
      <c r="A491" s="20"/>
      <c r="B491" s="20" t="s">
        <v>622</v>
      </c>
      <c r="C491" s="20" t="s">
        <v>2315</v>
      </c>
      <c r="D491" s="20"/>
      <c r="E491" s="13" t="s">
        <v>2661</v>
      </c>
    </row>
    <row r="492" spans="1:5" x14ac:dyDescent="0.15">
      <c r="A492" s="20"/>
      <c r="B492" s="20" t="s">
        <v>441</v>
      </c>
      <c r="C492" s="20" t="s">
        <v>2390</v>
      </c>
      <c r="D492" s="20"/>
      <c r="E492" s="13" t="s">
        <v>2661</v>
      </c>
    </row>
    <row r="493" spans="1:5" x14ac:dyDescent="0.15">
      <c r="A493" s="20"/>
      <c r="B493" s="20" t="s">
        <v>581</v>
      </c>
      <c r="C493" s="20" t="s">
        <v>2330</v>
      </c>
      <c r="D493" s="20"/>
      <c r="E493" s="13" t="s">
        <v>2661</v>
      </c>
    </row>
    <row r="494" spans="1:5" x14ac:dyDescent="0.15">
      <c r="A494" s="20"/>
      <c r="B494" s="20" t="s">
        <v>221</v>
      </c>
      <c r="C494" s="20" t="s">
        <v>2475</v>
      </c>
      <c r="D494" s="20"/>
      <c r="E494" s="13" t="s">
        <v>2661</v>
      </c>
    </row>
    <row r="495" spans="1:5" x14ac:dyDescent="0.15">
      <c r="A495" s="12"/>
      <c r="B495" s="12" t="s">
        <v>879</v>
      </c>
      <c r="C495" s="12" t="s">
        <v>880</v>
      </c>
      <c r="D495" s="12" t="s">
        <v>881</v>
      </c>
      <c r="E495" s="13" t="s">
        <v>2661</v>
      </c>
    </row>
    <row r="496" spans="1:5" x14ac:dyDescent="0.15">
      <c r="A496" s="12"/>
      <c r="B496" s="12" t="s">
        <v>841</v>
      </c>
      <c r="C496" s="12" t="s">
        <v>965</v>
      </c>
      <c r="D496" s="12" t="s">
        <v>1049</v>
      </c>
      <c r="E496" s="13" t="s">
        <v>2652</v>
      </c>
    </row>
    <row r="497" spans="1:5" x14ac:dyDescent="0.15">
      <c r="A497" s="12"/>
      <c r="B497" s="12" t="s">
        <v>843</v>
      </c>
      <c r="C497" s="12" t="s">
        <v>965</v>
      </c>
      <c r="D497" s="12" t="s">
        <v>1049</v>
      </c>
      <c r="E497" s="13" t="s">
        <v>2652</v>
      </c>
    </row>
    <row r="498" spans="1:5" x14ac:dyDescent="0.15">
      <c r="A498" s="12"/>
      <c r="B498" s="12" t="s">
        <v>848</v>
      </c>
      <c r="C498" s="12" t="s">
        <v>965</v>
      </c>
      <c r="D498" s="12" t="s">
        <v>1049</v>
      </c>
      <c r="E498" s="13" t="s">
        <v>2652</v>
      </c>
    </row>
    <row r="499" spans="1:5" x14ac:dyDescent="0.15">
      <c r="A499" s="12"/>
      <c r="B499" s="12" t="s">
        <v>946</v>
      </c>
      <c r="C499" s="12" t="s">
        <v>965</v>
      </c>
      <c r="D499" s="12" t="s">
        <v>1049</v>
      </c>
      <c r="E499" s="13" t="s">
        <v>2652</v>
      </c>
    </row>
    <row r="500" spans="1:5" x14ac:dyDescent="0.15">
      <c r="A500" s="12"/>
      <c r="B500" s="12" t="s">
        <v>947</v>
      </c>
      <c r="C500" s="12" t="s">
        <v>965</v>
      </c>
      <c r="D500" s="12" t="s">
        <v>1049</v>
      </c>
      <c r="E500" s="13" t="s">
        <v>2652</v>
      </c>
    </row>
    <row r="501" spans="1:5" x14ac:dyDescent="0.15">
      <c r="A501" s="12"/>
      <c r="B501" s="12" t="s">
        <v>949</v>
      </c>
      <c r="C501" s="12" t="s">
        <v>965</v>
      </c>
      <c r="D501" s="12" t="s">
        <v>1049</v>
      </c>
      <c r="E501" s="13" t="s">
        <v>2652</v>
      </c>
    </row>
    <row r="502" spans="1:5" x14ac:dyDescent="0.15">
      <c r="A502" s="12"/>
      <c r="B502" s="12" t="s">
        <v>953</v>
      </c>
      <c r="C502" s="12" t="s">
        <v>965</v>
      </c>
      <c r="D502" s="12" t="s">
        <v>1049</v>
      </c>
      <c r="E502" s="13" t="s">
        <v>2652</v>
      </c>
    </row>
    <row r="503" spans="1:5" x14ac:dyDescent="0.15">
      <c r="A503" s="12"/>
      <c r="B503" s="12" t="s">
        <v>956</v>
      </c>
      <c r="C503" s="12" t="s">
        <v>965</v>
      </c>
      <c r="D503" s="12" t="s">
        <v>1049</v>
      </c>
      <c r="E503" s="13" t="s">
        <v>2652</v>
      </c>
    </row>
    <row r="504" spans="1:5" x14ac:dyDescent="0.15">
      <c r="A504" s="20"/>
      <c r="B504" s="12" t="s">
        <v>823</v>
      </c>
      <c r="C504" s="12" t="s">
        <v>965</v>
      </c>
      <c r="D504" s="12" t="s">
        <v>1049</v>
      </c>
      <c r="E504" s="13" t="s">
        <v>2652</v>
      </c>
    </row>
    <row r="505" spans="1:5" x14ac:dyDescent="0.15">
      <c r="A505" s="20"/>
      <c r="B505" s="12" t="s">
        <v>824</v>
      </c>
      <c r="C505" s="12" t="s">
        <v>965</v>
      </c>
      <c r="D505" s="12" t="s">
        <v>1049</v>
      </c>
      <c r="E505" s="13" t="s">
        <v>2652</v>
      </c>
    </row>
    <row r="506" spans="1:5" x14ac:dyDescent="0.15">
      <c r="A506" s="20"/>
      <c r="B506" s="12" t="s">
        <v>825</v>
      </c>
      <c r="C506" s="12" t="s">
        <v>965</v>
      </c>
      <c r="D506" s="12" t="s">
        <v>1049</v>
      </c>
      <c r="E506" s="13" t="s">
        <v>2652</v>
      </c>
    </row>
    <row r="507" spans="1:5" x14ac:dyDescent="0.15">
      <c r="A507" s="20"/>
      <c r="B507" s="20" t="s">
        <v>667</v>
      </c>
      <c r="C507" s="20" t="s">
        <v>965</v>
      </c>
      <c r="D507" s="20"/>
      <c r="E507" s="13" t="s">
        <v>2652</v>
      </c>
    </row>
    <row r="508" spans="1:5" x14ac:dyDescent="0.15">
      <c r="A508" s="20"/>
      <c r="B508" s="20" t="s">
        <v>648</v>
      </c>
      <c r="C508" s="20" t="s">
        <v>965</v>
      </c>
      <c r="D508" s="20"/>
      <c r="E508" s="13" t="s">
        <v>2652</v>
      </c>
    </row>
    <row r="509" spans="1:5" x14ac:dyDescent="0.15">
      <c r="A509" s="20"/>
      <c r="B509" s="20" t="s">
        <v>652</v>
      </c>
      <c r="C509" s="20" t="s">
        <v>965</v>
      </c>
      <c r="D509" s="20"/>
      <c r="E509" s="13" t="s">
        <v>2652</v>
      </c>
    </row>
    <row r="510" spans="1:5" x14ac:dyDescent="0.15">
      <c r="A510" s="20"/>
      <c r="B510" s="20" t="s">
        <v>635</v>
      </c>
      <c r="C510" s="20" t="s">
        <v>965</v>
      </c>
      <c r="D510" s="20"/>
      <c r="E510" s="13" t="s">
        <v>2652</v>
      </c>
    </row>
    <row r="511" spans="1:5" x14ac:dyDescent="0.15">
      <c r="A511" s="20"/>
      <c r="B511" s="20" t="s">
        <v>646</v>
      </c>
      <c r="C511" s="20" t="s">
        <v>965</v>
      </c>
      <c r="D511" s="20"/>
      <c r="E511" s="13" t="s">
        <v>2652</v>
      </c>
    </row>
    <row r="512" spans="1:5" x14ac:dyDescent="0.15">
      <c r="A512" s="20"/>
      <c r="B512" s="20" t="s">
        <v>600</v>
      </c>
      <c r="C512" s="20" t="s">
        <v>965</v>
      </c>
      <c r="D512" s="20"/>
      <c r="E512" s="13" t="s">
        <v>2652</v>
      </c>
    </row>
    <row r="513" spans="1:5" x14ac:dyDescent="0.15">
      <c r="A513" s="20"/>
      <c r="B513" s="20" t="s">
        <v>602</v>
      </c>
      <c r="C513" s="20" t="s">
        <v>965</v>
      </c>
      <c r="D513" s="20"/>
      <c r="E513" s="13" t="s">
        <v>2652</v>
      </c>
    </row>
    <row r="514" spans="1:5" x14ac:dyDescent="0.15">
      <c r="A514" s="20"/>
      <c r="B514" s="20" t="s">
        <v>605</v>
      </c>
      <c r="C514" s="20" t="s">
        <v>965</v>
      </c>
      <c r="D514" s="20"/>
      <c r="E514" s="13" t="s">
        <v>2652</v>
      </c>
    </row>
    <row r="515" spans="1:5" x14ac:dyDescent="0.15">
      <c r="A515" s="20"/>
      <c r="B515" s="20" t="s">
        <v>598</v>
      </c>
      <c r="C515" s="20" t="s">
        <v>965</v>
      </c>
      <c r="D515" s="20"/>
      <c r="E515" s="13" t="s">
        <v>2652</v>
      </c>
    </row>
    <row r="516" spans="1:5" x14ac:dyDescent="0.15">
      <c r="A516" s="20"/>
      <c r="B516" s="20" t="s">
        <v>549</v>
      </c>
      <c r="C516" s="20" t="s">
        <v>965</v>
      </c>
      <c r="D516" s="20"/>
      <c r="E516" s="13" t="s">
        <v>2652</v>
      </c>
    </row>
    <row r="517" spans="1:5" x14ac:dyDescent="0.15">
      <c r="A517" s="20"/>
      <c r="B517" s="20" t="s">
        <v>555</v>
      </c>
      <c r="C517" s="20" t="s">
        <v>965</v>
      </c>
      <c r="D517" s="20"/>
      <c r="E517" s="13" t="s">
        <v>2652</v>
      </c>
    </row>
    <row r="518" spans="1:5" x14ac:dyDescent="0.15">
      <c r="A518" s="20"/>
      <c r="B518" s="20" t="s">
        <v>542</v>
      </c>
      <c r="C518" s="20" t="s">
        <v>965</v>
      </c>
      <c r="D518" s="20"/>
      <c r="E518" s="13" t="s">
        <v>2652</v>
      </c>
    </row>
    <row r="519" spans="1:5" x14ac:dyDescent="0.15">
      <c r="A519" s="20"/>
      <c r="B519" s="20" t="s">
        <v>535</v>
      </c>
      <c r="C519" s="20" t="s">
        <v>965</v>
      </c>
      <c r="D519" s="20"/>
      <c r="E519" s="13" t="s">
        <v>2652</v>
      </c>
    </row>
    <row r="520" spans="1:5" x14ac:dyDescent="0.15">
      <c r="A520" s="20"/>
      <c r="B520" s="20" t="s">
        <v>536</v>
      </c>
      <c r="C520" s="20" t="s">
        <v>965</v>
      </c>
      <c r="D520" s="20"/>
      <c r="E520" s="13" t="s">
        <v>2652</v>
      </c>
    </row>
    <row r="521" spans="1:5" x14ac:dyDescent="0.15">
      <c r="A521" s="20"/>
      <c r="B521" s="20" t="s">
        <v>490</v>
      </c>
      <c r="C521" s="20" t="s">
        <v>965</v>
      </c>
      <c r="D521" s="20"/>
      <c r="E521" s="13" t="s">
        <v>2652</v>
      </c>
    </row>
    <row r="522" spans="1:5" x14ac:dyDescent="0.15">
      <c r="A522" s="20"/>
      <c r="B522" s="20" t="s">
        <v>461</v>
      </c>
      <c r="C522" s="20" t="s">
        <v>965</v>
      </c>
      <c r="D522" s="20"/>
      <c r="E522" s="13" t="s">
        <v>2652</v>
      </c>
    </row>
    <row r="523" spans="1:5" x14ac:dyDescent="0.15">
      <c r="A523" s="12"/>
      <c r="B523" s="12" t="s">
        <v>944</v>
      </c>
      <c r="C523" s="12" t="s">
        <v>968</v>
      </c>
      <c r="D523" s="12" t="s">
        <v>1049</v>
      </c>
      <c r="E523" s="13" t="s">
        <v>2652</v>
      </c>
    </row>
    <row r="524" spans="1:5" x14ac:dyDescent="0.15">
      <c r="A524" s="20"/>
      <c r="B524" s="20" t="s">
        <v>691</v>
      </c>
      <c r="C524" s="20" t="s">
        <v>968</v>
      </c>
      <c r="D524" s="20"/>
      <c r="E524" s="13" t="s">
        <v>2652</v>
      </c>
    </row>
    <row r="525" spans="1:5" x14ac:dyDescent="0.15">
      <c r="A525" s="20"/>
      <c r="B525" s="20" t="s">
        <v>547</v>
      </c>
      <c r="C525" s="20" t="s">
        <v>2342</v>
      </c>
      <c r="D525" s="20"/>
      <c r="E525" s="13" t="s">
        <v>2652</v>
      </c>
    </row>
    <row r="526" spans="1:5" x14ac:dyDescent="0.15">
      <c r="A526" s="12"/>
      <c r="B526" s="12" t="s">
        <v>1003</v>
      </c>
      <c r="C526" s="20" t="s">
        <v>2199</v>
      </c>
      <c r="D526" s="12" t="s">
        <v>1101</v>
      </c>
      <c r="E526" s="13" t="s">
        <v>2652</v>
      </c>
    </row>
    <row r="527" spans="1:5" x14ac:dyDescent="0.15">
      <c r="A527" s="20"/>
      <c r="B527" s="20" t="s">
        <v>739</v>
      </c>
      <c r="C527" s="20" t="s">
        <v>2250</v>
      </c>
      <c r="D527" s="20"/>
      <c r="E527" s="13" t="s">
        <v>2652</v>
      </c>
    </row>
    <row r="528" spans="1:5" x14ac:dyDescent="0.15">
      <c r="A528" s="20"/>
      <c r="B528" s="20" t="s">
        <v>589</v>
      </c>
      <c r="C528" s="20" t="s">
        <v>2323</v>
      </c>
      <c r="D528" s="20"/>
      <c r="E528" s="13" t="s">
        <v>2652</v>
      </c>
    </row>
    <row r="529" spans="1:5" x14ac:dyDescent="0.15">
      <c r="A529" s="20"/>
      <c r="B529" s="20" t="s">
        <v>373</v>
      </c>
      <c r="C529" s="20" t="s">
        <v>2420</v>
      </c>
      <c r="D529" s="20"/>
      <c r="E529" s="13" t="s">
        <v>2652</v>
      </c>
    </row>
    <row r="530" spans="1:5" x14ac:dyDescent="0.15">
      <c r="A530" s="20"/>
      <c r="B530" s="20" t="s">
        <v>355</v>
      </c>
      <c r="C530" s="20" t="s">
        <v>2427</v>
      </c>
      <c r="D530" s="20"/>
      <c r="E530" s="13" t="s">
        <v>2652</v>
      </c>
    </row>
    <row r="531" spans="1:5" x14ac:dyDescent="0.15">
      <c r="A531" s="12"/>
      <c r="B531" s="12" t="s">
        <v>756</v>
      </c>
      <c r="C531" s="12" t="s">
        <v>0</v>
      </c>
      <c r="D531" s="12"/>
      <c r="E531" s="13" t="s">
        <v>2652</v>
      </c>
    </row>
    <row r="532" spans="1:5" x14ac:dyDescent="0.15">
      <c r="A532" s="12"/>
      <c r="B532" s="12" t="s">
        <v>891</v>
      </c>
      <c r="C532" s="20" t="s">
        <v>2198</v>
      </c>
      <c r="D532" s="12"/>
      <c r="E532" s="13" t="s">
        <v>2652</v>
      </c>
    </row>
    <row r="533" spans="1:5" x14ac:dyDescent="0.15">
      <c r="A533" s="12"/>
      <c r="B533" s="12" t="s">
        <v>846</v>
      </c>
      <c r="C533" s="12" t="s">
        <v>966</v>
      </c>
      <c r="D533" s="12" t="s">
        <v>1049</v>
      </c>
      <c r="E533" s="13" t="s">
        <v>2652</v>
      </c>
    </row>
    <row r="534" spans="1:5" x14ac:dyDescent="0.15">
      <c r="A534" s="12"/>
      <c r="B534" s="12" t="s">
        <v>945</v>
      </c>
      <c r="C534" s="12" t="s">
        <v>966</v>
      </c>
      <c r="D534" s="12" t="s">
        <v>1049</v>
      </c>
      <c r="E534" s="13" t="s">
        <v>2652</v>
      </c>
    </row>
    <row r="535" spans="1:5" x14ac:dyDescent="0.15">
      <c r="A535" s="12"/>
      <c r="B535" s="12" t="s">
        <v>952</v>
      </c>
      <c r="C535" s="12" t="s">
        <v>966</v>
      </c>
      <c r="D535" s="12" t="s">
        <v>1049</v>
      </c>
      <c r="E535" s="13" t="s">
        <v>2652</v>
      </c>
    </row>
    <row r="536" spans="1:5" x14ac:dyDescent="0.15">
      <c r="A536" s="12"/>
      <c r="B536" s="12" t="s">
        <v>954</v>
      </c>
      <c r="C536" s="12" t="s">
        <v>966</v>
      </c>
      <c r="D536" s="12" t="s">
        <v>1049</v>
      </c>
      <c r="E536" s="13" t="s">
        <v>2652</v>
      </c>
    </row>
    <row r="537" spans="1:5" x14ac:dyDescent="0.15">
      <c r="A537" s="12"/>
      <c r="B537" s="12" t="s">
        <v>955</v>
      </c>
      <c r="C537" s="12" t="s">
        <v>966</v>
      </c>
      <c r="D537" s="12" t="s">
        <v>1049</v>
      </c>
      <c r="E537" s="13" t="s">
        <v>2652</v>
      </c>
    </row>
    <row r="538" spans="1:5" x14ac:dyDescent="0.15">
      <c r="A538" s="12"/>
      <c r="B538" s="12" t="s">
        <v>957</v>
      </c>
      <c r="C538" s="12" t="s">
        <v>966</v>
      </c>
      <c r="D538" s="12" t="s">
        <v>1049</v>
      </c>
      <c r="E538" s="13" t="s">
        <v>2652</v>
      </c>
    </row>
    <row r="539" spans="1:5" x14ac:dyDescent="0.15">
      <c r="A539" s="12"/>
      <c r="B539" s="12" t="s">
        <v>958</v>
      </c>
      <c r="C539" s="12" t="s">
        <v>966</v>
      </c>
      <c r="D539" s="12" t="s">
        <v>1049</v>
      </c>
      <c r="E539" s="13" t="s">
        <v>2652</v>
      </c>
    </row>
    <row r="540" spans="1:5" x14ac:dyDescent="0.15">
      <c r="A540" s="21"/>
      <c r="B540" s="21" t="s">
        <v>49</v>
      </c>
      <c r="C540" s="21" t="s">
        <v>2619</v>
      </c>
      <c r="D540" s="22"/>
      <c r="E540" s="13" t="s">
        <v>2652</v>
      </c>
    </row>
    <row r="541" spans="1:5" x14ac:dyDescent="0.15">
      <c r="A541" s="21"/>
      <c r="B541" s="21" t="s">
        <v>94</v>
      </c>
      <c r="C541" s="21" t="s">
        <v>2570</v>
      </c>
      <c r="D541" s="22"/>
      <c r="E541" s="13" t="s">
        <v>2652</v>
      </c>
    </row>
    <row r="542" spans="1:5" x14ac:dyDescent="0.15">
      <c r="A542" s="21"/>
      <c r="B542" s="21" t="s">
        <v>60</v>
      </c>
      <c r="C542" s="21" t="s">
        <v>2607</v>
      </c>
      <c r="D542" s="22"/>
      <c r="E542" s="13" t="s">
        <v>2652</v>
      </c>
    </row>
    <row r="543" spans="1:5" x14ac:dyDescent="0.15">
      <c r="A543" s="21"/>
      <c r="B543" s="21" t="s">
        <v>50</v>
      </c>
      <c r="C543" s="21" t="s">
        <v>2620</v>
      </c>
      <c r="D543" s="22"/>
      <c r="E543" s="13" t="s">
        <v>2652</v>
      </c>
    </row>
    <row r="544" spans="1:5" x14ac:dyDescent="0.15">
      <c r="A544" s="21"/>
      <c r="B544" s="21" t="s">
        <v>56</v>
      </c>
      <c r="C544" s="21" t="s">
        <v>2603</v>
      </c>
      <c r="D544" s="21"/>
      <c r="E544" s="13" t="s">
        <v>2652</v>
      </c>
    </row>
    <row r="545" spans="1:5" x14ac:dyDescent="0.15">
      <c r="A545" s="21"/>
      <c r="B545" s="21" t="s">
        <v>20</v>
      </c>
      <c r="C545" s="21" t="s">
        <v>2603</v>
      </c>
      <c r="D545" s="21"/>
      <c r="E545" s="13" t="s">
        <v>2652</v>
      </c>
    </row>
    <row r="546" spans="1:5" x14ac:dyDescent="0.15">
      <c r="A546" s="12"/>
      <c r="B546" s="12" t="s">
        <v>950</v>
      </c>
      <c r="C546" s="12" t="s">
        <v>969</v>
      </c>
      <c r="D546" s="12" t="s">
        <v>1049</v>
      </c>
      <c r="E546" s="13" t="s">
        <v>2652</v>
      </c>
    </row>
    <row r="547" spans="1:5" x14ac:dyDescent="0.15">
      <c r="A547" s="20"/>
      <c r="B547" s="20" t="s">
        <v>785</v>
      </c>
      <c r="C547" s="20" t="s">
        <v>2229</v>
      </c>
      <c r="D547" s="20"/>
      <c r="E547" s="13" t="s">
        <v>2652</v>
      </c>
    </row>
    <row r="548" spans="1:5" x14ac:dyDescent="0.15">
      <c r="A548" s="20"/>
      <c r="B548" s="20" t="s">
        <v>573</v>
      </c>
      <c r="C548" s="20" t="s">
        <v>2334</v>
      </c>
      <c r="D548" s="20"/>
      <c r="E548" s="13" t="s">
        <v>2652</v>
      </c>
    </row>
    <row r="549" spans="1:5" x14ac:dyDescent="0.15">
      <c r="A549" s="20"/>
      <c r="B549" s="20" t="s">
        <v>561</v>
      </c>
      <c r="C549" s="20" t="s">
        <v>2334</v>
      </c>
      <c r="D549" s="20"/>
      <c r="E549" s="13" t="s">
        <v>2652</v>
      </c>
    </row>
    <row r="550" spans="1:5" x14ac:dyDescent="0.15">
      <c r="A550" s="20"/>
      <c r="B550" s="20" t="s">
        <v>359</v>
      </c>
      <c r="C550" s="20" t="s">
        <v>2334</v>
      </c>
      <c r="D550" s="20"/>
      <c r="E550" s="13" t="s">
        <v>2652</v>
      </c>
    </row>
    <row r="551" spans="1:5" x14ac:dyDescent="0.15">
      <c r="A551" s="20"/>
      <c r="B551" s="20" t="s">
        <v>263</v>
      </c>
      <c r="C551" s="20" t="s">
        <v>2334</v>
      </c>
      <c r="D551" s="20"/>
      <c r="E551" s="13" t="s">
        <v>2652</v>
      </c>
    </row>
    <row r="552" spans="1:5" x14ac:dyDescent="0.15">
      <c r="A552" s="20"/>
      <c r="B552" s="20" t="s">
        <v>236</v>
      </c>
      <c r="C552" s="20" t="s">
        <v>2334</v>
      </c>
      <c r="D552" s="20"/>
      <c r="E552" s="13" t="s">
        <v>2652</v>
      </c>
    </row>
    <row r="553" spans="1:5" x14ac:dyDescent="0.15">
      <c r="A553" s="20"/>
      <c r="B553" s="20" t="s">
        <v>259</v>
      </c>
      <c r="C553" s="20" t="s">
        <v>2334</v>
      </c>
      <c r="D553" s="20"/>
      <c r="E553" s="13" t="s">
        <v>2652</v>
      </c>
    </row>
    <row r="554" spans="1:5" x14ac:dyDescent="0.15">
      <c r="A554" s="20"/>
      <c r="B554" s="20" t="s">
        <v>7</v>
      </c>
      <c r="C554" s="20" t="s">
        <v>2442</v>
      </c>
      <c r="D554" s="20"/>
      <c r="E554" s="13" t="s">
        <v>2652</v>
      </c>
    </row>
    <row r="555" spans="1:5" x14ac:dyDescent="0.15">
      <c r="A555" s="20"/>
      <c r="B555" s="20" t="s">
        <v>272</v>
      </c>
      <c r="C555" s="20" t="s">
        <v>2442</v>
      </c>
      <c r="D555" s="20"/>
      <c r="E555" s="13" t="s">
        <v>2652</v>
      </c>
    </row>
    <row r="556" spans="1:5" x14ac:dyDescent="0.15">
      <c r="A556" s="20"/>
      <c r="B556" s="20" t="s">
        <v>274</v>
      </c>
      <c r="C556" s="20" t="s">
        <v>2442</v>
      </c>
      <c r="D556" s="20"/>
      <c r="E556" s="13" t="s">
        <v>2652</v>
      </c>
    </row>
    <row r="557" spans="1:5" x14ac:dyDescent="0.15">
      <c r="A557" s="20"/>
      <c r="B557" s="20" t="s">
        <v>275</v>
      </c>
      <c r="C557" s="20" t="s">
        <v>2442</v>
      </c>
      <c r="D557" s="20"/>
      <c r="E557" s="13" t="s">
        <v>2652</v>
      </c>
    </row>
    <row r="558" spans="1:5" x14ac:dyDescent="0.15">
      <c r="A558" s="20"/>
      <c r="B558" s="20" t="s">
        <v>276</v>
      </c>
      <c r="C558" s="20" t="s">
        <v>2442</v>
      </c>
      <c r="D558" s="20"/>
      <c r="E558" s="13" t="s">
        <v>2652</v>
      </c>
    </row>
    <row r="559" spans="1:5" x14ac:dyDescent="0.15">
      <c r="A559" s="20"/>
      <c r="B559" s="20" t="s">
        <v>277</v>
      </c>
      <c r="C559" s="20" t="s">
        <v>2442</v>
      </c>
      <c r="D559" s="20"/>
      <c r="E559" s="13" t="s">
        <v>2652</v>
      </c>
    </row>
    <row r="560" spans="1:5" x14ac:dyDescent="0.15">
      <c r="A560" s="12"/>
      <c r="B560" s="12" t="s">
        <v>838</v>
      </c>
      <c r="C560" s="12" t="s">
        <v>941</v>
      </c>
      <c r="D560" s="12" t="s">
        <v>1049</v>
      </c>
      <c r="E560" s="13" t="s">
        <v>2652</v>
      </c>
    </row>
    <row r="561" spans="1:5" x14ac:dyDescent="0.15">
      <c r="A561" s="12"/>
      <c r="B561" s="12" t="s">
        <v>840</v>
      </c>
      <c r="C561" s="12" t="s">
        <v>941</v>
      </c>
      <c r="D561" s="12" t="s">
        <v>1049</v>
      </c>
      <c r="E561" s="13" t="s">
        <v>2652</v>
      </c>
    </row>
    <row r="562" spans="1:5" x14ac:dyDescent="0.15">
      <c r="A562" s="12"/>
      <c r="B562" s="12" t="s">
        <v>844</v>
      </c>
      <c r="C562" s="12" t="s">
        <v>941</v>
      </c>
      <c r="D562" s="12" t="s">
        <v>1049</v>
      </c>
      <c r="E562" s="13" t="s">
        <v>2652</v>
      </c>
    </row>
    <row r="563" spans="1:5" x14ac:dyDescent="0.15">
      <c r="A563" s="12"/>
      <c r="B563" s="12" t="s">
        <v>845</v>
      </c>
      <c r="C563" s="12" t="s">
        <v>941</v>
      </c>
      <c r="D563" s="12" t="s">
        <v>1049</v>
      </c>
      <c r="E563" s="13" t="s">
        <v>2652</v>
      </c>
    </row>
    <row r="564" spans="1:5" x14ac:dyDescent="0.15">
      <c r="A564" s="12"/>
      <c r="B564" s="12" t="s">
        <v>847</v>
      </c>
      <c r="C564" s="12" t="s">
        <v>941</v>
      </c>
      <c r="D564" s="12" t="s">
        <v>1049</v>
      </c>
      <c r="E564" s="13" t="s">
        <v>2652</v>
      </c>
    </row>
    <row r="565" spans="1:5" x14ac:dyDescent="0.15">
      <c r="A565" s="12"/>
      <c r="B565" s="12" t="s">
        <v>948</v>
      </c>
      <c r="C565" s="12" t="s">
        <v>941</v>
      </c>
      <c r="D565" s="12" t="s">
        <v>1049</v>
      </c>
      <c r="E565" s="13" t="s">
        <v>2652</v>
      </c>
    </row>
    <row r="566" spans="1:5" x14ac:dyDescent="0.15">
      <c r="A566" s="12"/>
      <c r="B566" s="12" t="s">
        <v>959</v>
      </c>
      <c r="C566" s="12" t="s">
        <v>941</v>
      </c>
      <c r="D566" s="12" t="s">
        <v>1049</v>
      </c>
      <c r="E566" s="13" t="s">
        <v>2652</v>
      </c>
    </row>
    <row r="567" spans="1:5" x14ac:dyDescent="0.15">
      <c r="A567" s="20"/>
      <c r="B567" s="20" t="s">
        <v>428</v>
      </c>
      <c r="C567" s="20" t="s">
        <v>2394</v>
      </c>
      <c r="D567" s="20"/>
      <c r="E567" s="13" t="s">
        <v>2652</v>
      </c>
    </row>
    <row r="568" spans="1:5" x14ac:dyDescent="0.15">
      <c r="A568" s="12"/>
      <c r="B568" s="12" t="s">
        <v>1009</v>
      </c>
      <c r="C568" s="20" t="s">
        <v>2193</v>
      </c>
      <c r="D568" s="12"/>
      <c r="E568" s="13" t="s">
        <v>2652</v>
      </c>
    </row>
    <row r="569" spans="1:5" x14ac:dyDescent="0.15">
      <c r="A569" s="20"/>
      <c r="B569" s="20" t="s">
        <v>707</v>
      </c>
      <c r="C569" s="20" t="s">
        <v>2281</v>
      </c>
      <c r="D569" s="20"/>
      <c r="E569" s="13" t="s">
        <v>2652</v>
      </c>
    </row>
    <row r="570" spans="1:5" x14ac:dyDescent="0.15">
      <c r="A570" s="20"/>
      <c r="B570" s="20" t="s">
        <v>706</v>
      </c>
      <c r="C570" s="20" t="s">
        <v>2282</v>
      </c>
      <c r="D570" s="20"/>
      <c r="E570" s="13" t="s">
        <v>2652</v>
      </c>
    </row>
    <row r="571" spans="1:5" x14ac:dyDescent="0.15">
      <c r="A571" s="20"/>
      <c r="B571" s="20" t="s">
        <v>282</v>
      </c>
      <c r="C571" s="20" t="s">
        <v>2451</v>
      </c>
      <c r="D571" s="20"/>
      <c r="E571" s="13" t="s">
        <v>2652</v>
      </c>
    </row>
    <row r="572" spans="1:5" x14ac:dyDescent="0.15">
      <c r="A572" s="12"/>
      <c r="B572" s="26" t="s">
        <v>1013</v>
      </c>
      <c r="C572" s="12" t="s">
        <v>1014</v>
      </c>
      <c r="D572" s="12"/>
      <c r="E572" s="13" t="s">
        <v>2652</v>
      </c>
    </row>
    <row r="573" spans="1:5" x14ac:dyDescent="0.15">
      <c r="A573" s="20"/>
      <c r="B573" s="20" t="s">
        <v>226</v>
      </c>
      <c r="C573" s="20" t="s">
        <v>2204</v>
      </c>
      <c r="D573" s="20" t="s">
        <v>2205</v>
      </c>
      <c r="E573" s="13" t="s">
        <v>2652</v>
      </c>
    </row>
    <row r="574" spans="1:5" x14ac:dyDescent="0.15">
      <c r="A574" s="12"/>
      <c r="B574" s="12" t="s">
        <v>1057</v>
      </c>
      <c r="C574" s="9" t="s">
        <v>1058</v>
      </c>
      <c r="D574" s="9" t="s">
        <v>991</v>
      </c>
      <c r="E574" s="13" t="s">
        <v>2651</v>
      </c>
    </row>
    <row r="575" spans="1:5" x14ac:dyDescent="0.15">
      <c r="A575" s="12"/>
      <c r="B575" s="12" t="s">
        <v>1055</v>
      </c>
      <c r="C575" s="9" t="s">
        <v>1056</v>
      </c>
      <c r="D575" s="9" t="s">
        <v>991</v>
      </c>
      <c r="E575" s="13" t="s">
        <v>2651</v>
      </c>
    </row>
    <row r="576" spans="1:5" x14ac:dyDescent="0.15">
      <c r="A576" s="12"/>
      <c r="B576" s="12" t="s">
        <v>985</v>
      </c>
      <c r="C576" s="9" t="s">
        <v>986</v>
      </c>
      <c r="D576" s="9" t="s">
        <v>991</v>
      </c>
      <c r="E576" s="13" t="s">
        <v>2651</v>
      </c>
    </row>
    <row r="577" spans="1:5" x14ac:dyDescent="0.15">
      <c r="A577" s="12"/>
      <c r="B577" s="12" t="s">
        <v>983</v>
      </c>
      <c r="C577" s="9" t="s">
        <v>984</v>
      </c>
      <c r="D577" s="9" t="s">
        <v>991</v>
      </c>
      <c r="E577" s="13" t="s">
        <v>2651</v>
      </c>
    </row>
    <row r="578" spans="1:5" x14ac:dyDescent="0.15">
      <c r="A578" s="12"/>
      <c r="B578" s="12" t="s">
        <v>977</v>
      </c>
      <c r="C578" s="9" t="s">
        <v>978</v>
      </c>
      <c r="D578" s="9" t="s">
        <v>991</v>
      </c>
      <c r="E578" s="13" t="s">
        <v>2651</v>
      </c>
    </row>
    <row r="579" spans="1:5" x14ac:dyDescent="0.15">
      <c r="A579" s="12"/>
      <c r="B579" s="12" t="s">
        <v>1063</v>
      </c>
      <c r="C579" s="9" t="s">
        <v>976</v>
      </c>
      <c r="D579" s="9" t="s">
        <v>991</v>
      </c>
      <c r="E579" s="13" t="s">
        <v>2651</v>
      </c>
    </row>
    <row r="580" spans="1:5" x14ac:dyDescent="0.15">
      <c r="A580" s="12"/>
      <c r="B580" s="12" t="s">
        <v>1048</v>
      </c>
      <c r="C580" s="9" t="s">
        <v>1144</v>
      </c>
      <c r="D580" s="9" t="s">
        <v>991</v>
      </c>
      <c r="E580" s="13" t="s">
        <v>2651</v>
      </c>
    </row>
    <row r="581" spans="1:5" x14ac:dyDescent="0.15">
      <c r="A581" s="12"/>
      <c r="B581" s="12" t="s">
        <v>1061</v>
      </c>
      <c r="C581" s="9" t="s">
        <v>1062</v>
      </c>
      <c r="D581" s="9" t="s">
        <v>991</v>
      </c>
      <c r="E581" s="13" t="s">
        <v>2651</v>
      </c>
    </row>
    <row r="582" spans="1:5" x14ac:dyDescent="0.15">
      <c r="A582" s="12"/>
      <c r="B582" s="12" t="s">
        <v>1059</v>
      </c>
      <c r="C582" s="9" t="s">
        <v>1060</v>
      </c>
      <c r="D582" s="9" t="s">
        <v>991</v>
      </c>
      <c r="E582" s="13" t="s">
        <v>2651</v>
      </c>
    </row>
    <row r="583" spans="1:5" x14ac:dyDescent="0.15">
      <c r="A583" s="12"/>
      <c r="B583" s="12" t="s">
        <v>990</v>
      </c>
      <c r="C583" s="9" t="s">
        <v>992</v>
      </c>
      <c r="D583" s="9" t="s">
        <v>991</v>
      </c>
      <c r="E583" s="13" t="s">
        <v>2651</v>
      </c>
    </row>
    <row r="584" spans="1:5" x14ac:dyDescent="0.15">
      <c r="A584" s="12"/>
      <c r="B584" s="12" t="s">
        <v>987</v>
      </c>
      <c r="C584" s="9" t="s">
        <v>995</v>
      </c>
      <c r="D584" s="9" t="s">
        <v>991</v>
      </c>
      <c r="E584" s="13" t="s">
        <v>2651</v>
      </c>
    </row>
    <row r="585" spans="1:5" x14ac:dyDescent="0.15">
      <c r="A585" s="12"/>
      <c r="B585" s="12" t="s">
        <v>981</v>
      </c>
      <c r="C585" s="9" t="s">
        <v>982</v>
      </c>
      <c r="D585" s="9" t="s">
        <v>991</v>
      </c>
      <c r="E585" s="13" t="s">
        <v>2651</v>
      </c>
    </row>
    <row r="586" spans="1:5" x14ac:dyDescent="0.15">
      <c r="A586" s="12"/>
      <c r="B586" s="12" t="s">
        <v>1046</v>
      </c>
      <c r="C586" s="12" t="s">
        <v>1047</v>
      </c>
      <c r="D586" s="9" t="s">
        <v>991</v>
      </c>
      <c r="E586" s="13" t="s">
        <v>2651</v>
      </c>
    </row>
    <row r="587" spans="1:5" x14ac:dyDescent="0.15">
      <c r="A587" s="12"/>
      <c r="B587" s="12" t="s">
        <v>979</v>
      </c>
      <c r="C587" s="9" t="s">
        <v>980</v>
      </c>
      <c r="D587" s="9" t="s">
        <v>991</v>
      </c>
      <c r="E587" s="13" t="s">
        <v>2651</v>
      </c>
    </row>
    <row r="588" spans="1:5" x14ac:dyDescent="0.15">
      <c r="A588" s="12"/>
      <c r="B588" s="12" t="s">
        <v>988</v>
      </c>
      <c r="C588" s="9" t="s">
        <v>994</v>
      </c>
      <c r="D588" s="9"/>
      <c r="E588" s="13" t="s">
        <v>2651</v>
      </c>
    </row>
    <row r="589" spans="1:5" x14ac:dyDescent="0.15">
      <c r="A589" s="12"/>
      <c r="B589" s="12" t="s">
        <v>1145</v>
      </c>
      <c r="C589" s="9" t="s">
        <v>1052</v>
      </c>
      <c r="D589" s="9" t="s">
        <v>991</v>
      </c>
      <c r="E589" s="13" t="s">
        <v>2651</v>
      </c>
    </row>
    <row r="590" spans="1:5" x14ac:dyDescent="0.15">
      <c r="A590" s="12"/>
      <c r="B590" s="12" t="s">
        <v>989</v>
      </c>
      <c r="C590" s="9" t="s">
        <v>993</v>
      </c>
      <c r="D590" s="9" t="s">
        <v>991</v>
      </c>
      <c r="E590" s="13" t="s">
        <v>2651</v>
      </c>
    </row>
    <row r="591" spans="1:5" x14ac:dyDescent="0.15">
      <c r="A591" s="12"/>
      <c r="B591" s="12" t="s">
        <v>1053</v>
      </c>
      <c r="C591" s="12" t="s">
        <v>1054</v>
      </c>
      <c r="D591" s="9" t="s">
        <v>991</v>
      </c>
      <c r="E591" s="13" t="s">
        <v>2651</v>
      </c>
    </row>
    <row r="592" spans="1:5" x14ac:dyDescent="0.15">
      <c r="A592" s="20"/>
      <c r="B592" s="12" t="s">
        <v>827</v>
      </c>
      <c r="C592" s="12" t="s">
        <v>2110</v>
      </c>
      <c r="D592" s="12" t="s">
        <v>2103</v>
      </c>
      <c r="E592" s="13" t="s">
        <v>2651</v>
      </c>
    </row>
    <row r="593" spans="1:5" x14ac:dyDescent="0.15">
      <c r="A593" s="20"/>
      <c r="B593" s="12" t="s">
        <v>2113</v>
      </c>
      <c r="C593" s="12" t="s">
        <v>2114</v>
      </c>
      <c r="D593" s="12" t="s">
        <v>2103</v>
      </c>
      <c r="E593" s="13" t="s">
        <v>2651</v>
      </c>
    </row>
    <row r="594" spans="1:5" x14ac:dyDescent="0.15">
      <c r="A594" s="20"/>
      <c r="B594" s="12" t="s">
        <v>735</v>
      </c>
      <c r="C594" s="12" t="s">
        <v>2115</v>
      </c>
      <c r="D594" s="12" t="s">
        <v>2103</v>
      </c>
      <c r="E594" s="13" t="s">
        <v>2651</v>
      </c>
    </row>
    <row r="595" spans="1:5" x14ac:dyDescent="0.15">
      <c r="A595" s="20"/>
      <c r="B595" s="20" t="s">
        <v>724</v>
      </c>
      <c r="C595" s="20" t="s">
        <v>2259</v>
      </c>
      <c r="D595" s="20"/>
      <c r="E595" s="13" t="s">
        <v>2651</v>
      </c>
    </row>
    <row r="596" spans="1:5" ht="14" x14ac:dyDescent="0.15">
      <c r="A596" s="20"/>
      <c r="B596" s="20" t="s">
        <v>716</v>
      </c>
      <c r="C596" s="27" t="s">
        <v>2105</v>
      </c>
      <c r="D596" s="28" t="s">
        <v>2103</v>
      </c>
      <c r="E596" s="13" t="s">
        <v>2651</v>
      </c>
    </row>
    <row r="597" spans="1:5" ht="14" x14ac:dyDescent="0.15">
      <c r="A597" s="20"/>
      <c r="B597" s="20" t="s">
        <v>699</v>
      </c>
      <c r="C597" s="27" t="s">
        <v>2109</v>
      </c>
      <c r="D597" s="28" t="s">
        <v>2103</v>
      </c>
      <c r="E597" s="13" t="s">
        <v>2651</v>
      </c>
    </row>
    <row r="598" spans="1:5" x14ac:dyDescent="0.15">
      <c r="A598" s="12"/>
      <c r="B598" s="12" t="s">
        <v>733</v>
      </c>
      <c r="C598" s="12" t="s">
        <v>206</v>
      </c>
      <c r="D598" s="12"/>
      <c r="E598" s="13" t="s">
        <v>2651</v>
      </c>
    </row>
    <row r="599" spans="1:5" ht="14" x14ac:dyDescent="0.15">
      <c r="A599" s="20"/>
      <c r="B599" s="20" t="s">
        <v>443</v>
      </c>
      <c r="C599" s="27" t="s">
        <v>2107</v>
      </c>
      <c r="D599" s="28" t="s">
        <v>2103</v>
      </c>
      <c r="E599" s="13" t="s">
        <v>2651</v>
      </c>
    </row>
    <row r="600" spans="1:5" ht="14" x14ac:dyDescent="0.15">
      <c r="A600" s="20"/>
      <c r="B600" s="20" t="s">
        <v>467</v>
      </c>
      <c r="C600" s="20" t="s">
        <v>2108</v>
      </c>
      <c r="D600" s="28" t="s">
        <v>2103</v>
      </c>
      <c r="E600" s="13" t="s">
        <v>2651</v>
      </c>
    </row>
    <row r="601" spans="1:5" x14ac:dyDescent="0.15">
      <c r="A601" s="20"/>
      <c r="B601" s="12" t="s">
        <v>2117</v>
      </c>
      <c r="C601" s="12" t="s">
        <v>2119</v>
      </c>
      <c r="D601" s="12" t="s">
        <v>2103</v>
      </c>
      <c r="E601" s="13" t="s">
        <v>2651</v>
      </c>
    </row>
    <row r="602" spans="1:5" x14ac:dyDescent="0.15">
      <c r="A602" s="20"/>
      <c r="B602" s="12" t="s">
        <v>2111</v>
      </c>
      <c r="C602" s="12" t="s">
        <v>2112</v>
      </c>
      <c r="D602" s="12" t="s">
        <v>2103</v>
      </c>
      <c r="E602" s="13" t="s">
        <v>2651</v>
      </c>
    </row>
    <row r="603" spans="1:5" x14ac:dyDescent="0.15">
      <c r="A603" s="12"/>
      <c r="B603" s="12" t="s">
        <v>872</v>
      </c>
      <c r="C603" s="12" t="s">
        <v>873</v>
      </c>
      <c r="D603" s="12"/>
      <c r="E603" s="13" t="s">
        <v>2651</v>
      </c>
    </row>
    <row r="604" spans="1:5" x14ac:dyDescent="0.15">
      <c r="A604" s="12"/>
      <c r="B604" s="12" t="s">
        <v>875</v>
      </c>
      <c r="C604" s="12" t="s">
        <v>873</v>
      </c>
      <c r="D604" s="12"/>
      <c r="E604" s="13" t="s">
        <v>2651</v>
      </c>
    </row>
    <row r="605" spans="1:5" x14ac:dyDescent="0.15">
      <c r="A605" s="12"/>
      <c r="B605" s="12" t="s">
        <v>877</v>
      </c>
      <c r="C605" s="12" t="s">
        <v>873</v>
      </c>
      <c r="D605" s="12"/>
      <c r="E605" s="13" t="s">
        <v>2651</v>
      </c>
    </row>
    <row r="606" spans="1:5" x14ac:dyDescent="0.15">
      <c r="A606" s="12"/>
      <c r="B606" s="12" t="s">
        <v>878</v>
      </c>
      <c r="C606" s="12" t="s">
        <v>873</v>
      </c>
      <c r="D606" s="12"/>
      <c r="E606" s="13" t="s">
        <v>2651</v>
      </c>
    </row>
    <row r="607" spans="1:5" x14ac:dyDescent="0.15">
      <c r="A607" s="21"/>
      <c r="B607" s="21" t="s">
        <v>41</v>
      </c>
      <c r="C607" s="21" t="s">
        <v>2612</v>
      </c>
      <c r="D607" s="22"/>
      <c r="E607" s="13" t="s">
        <v>2651</v>
      </c>
    </row>
    <row r="608" spans="1:5" x14ac:dyDescent="0.15">
      <c r="A608" s="21"/>
      <c r="B608" s="21" t="s">
        <v>97</v>
      </c>
      <c r="C608" s="21" t="s">
        <v>2572</v>
      </c>
      <c r="D608" s="22"/>
      <c r="E608" s="13" t="s">
        <v>2651</v>
      </c>
    </row>
    <row r="609" spans="1:6" x14ac:dyDescent="0.15">
      <c r="A609" s="21"/>
      <c r="B609" s="21" t="s">
        <v>144</v>
      </c>
      <c r="C609" s="21" t="s">
        <v>2531</v>
      </c>
      <c r="D609" s="22"/>
      <c r="E609" s="13" t="s">
        <v>2651</v>
      </c>
    </row>
    <row r="610" spans="1:6" x14ac:dyDescent="0.15">
      <c r="A610" s="21"/>
      <c r="B610" s="21" t="s">
        <v>52</v>
      </c>
      <c r="C610" s="21" t="s">
        <v>2622</v>
      </c>
      <c r="D610" s="22"/>
      <c r="E610" s="13" t="s">
        <v>2651</v>
      </c>
    </row>
    <row r="611" spans="1:6" x14ac:dyDescent="0.15">
      <c r="A611" s="21"/>
      <c r="B611" s="21" t="s">
        <v>62</v>
      </c>
      <c r="C611" s="21" t="s">
        <v>2609</v>
      </c>
      <c r="D611" s="22"/>
      <c r="E611" s="13" t="s">
        <v>2651</v>
      </c>
    </row>
    <row r="612" spans="1:6" x14ac:dyDescent="0.15">
      <c r="A612" s="21"/>
      <c r="B612" s="21" t="s">
        <v>74</v>
      </c>
      <c r="C612" s="21" t="s">
        <v>2596</v>
      </c>
      <c r="D612" s="22"/>
      <c r="E612" s="13" t="s">
        <v>2651</v>
      </c>
    </row>
    <row r="613" spans="1:6" x14ac:dyDescent="0.15">
      <c r="A613" s="21"/>
      <c r="B613" s="21" t="s">
        <v>124</v>
      </c>
      <c r="C613" s="21" t="s">
        <v>2553</v>
      </c>
      <c r="D613" s="22"/>
      <c r="E613" s="13" t="s">
        <v>2651</v>
      </c>
    </row>
    <row r="614" spans="1:6" x14ac:dyDescent="0.15">
      <c r="A614" s="21"/>
      <c r="B614" s="21" t="s">
        <v>59</v>
      </c>
      <c r="C614" s="21" t="s">
        <v>2606</v>
      </c>
      <c r="D614" s="22"/>
      <c r="E614" s="13" t="s">
        <v>2651</v>
      </c>
    </row>
    <row r="615" spans="1:6" x14ac:dyDescent="0.15">
      <c r="A615" s="21"/>
      <c r="B615" s="21" t="s">
        <v>116</v>
      </c>
      <c r="C615" s="21" t="s">
        <v>2546</v>
      </c>
      <c r="D615" s="22"/>
      <c r="E615" s="13" t="s">
        <v>2651</v>
      </c>
      <c r="F615"/>
    </row>
    <row r="616" spans="1:6" x14ac:dyDescent="0.15">
      <c r="A616" s="21"/>
      <c r="B616" s="21" t="s">
        <v>24</v>
      </c>
      <c r="C616" s="21" t="s">
        <v>2643</v>
      </c>
      <c r="D616" s="22"/>
      <c r="E616" s="13" t="s">
        <v>2651</v>
      </c>
    </row>
    <row r="617" spans="1:6" ht="14" x14ac:dyDescent="0.15">
      <c r="A617" s="20"/>
      <c r="B617" s="20" t="s">
        <v>293</v>
      </c>
      <c r="C617" s="20" t="s">
        <v>2106</v>
      </c>
      <c r="D617" s="28" t="s">
        <v>2103</v>
      </c>
      <c r="E617" s="13" t="s">
        <v>2651</v>
      </c>
    </row>
    <row r="618" spans="1:6" x14ac:dyDescent="0.15">
      <c r="A618" s="20"/>
      <c r="B618" s="20" t="s">
        <v>258</v>
      </c>
      <c r="C618" s="20" t="s">
        <v>2469</v>
      </c>
      <c r="D618" s="20"/>
      <c r="E618" s="13" t="s">
        <v>2651</v>
      </c>
    </row>
    <row r="619" spans="1:6" x14ac:dyDescent="0.15">
      <c r="A619" s="20"/>
      <c r="B619" s="12" t="s">
        <v>2116</v>
      </c>
      <c r="C619" s="12" t="s">
        <v>2118</v>
      </c>
      <c r="D619" s="12" t="s">
        <v>2103</v>
      </c>
      <c r="E619" s="13" t="s">
        <v>2651</v>
      </c>
    </row>
    <row r="620" spans="1:6" x14ac:dyDescent="0.15">
      <c r="A620" s="20"/>
      <c r="B620" s="20" t="s">
        <v>459</v>
      </c>
      <c r="C620" s="20" t="s">
        <v>2381</v>
      </c>
      <c r="D620" s="20"/>
      <c r="E620" s="13" t="s">
        <v>2651</v>
      </c>
    </row>
    <row r="621" spans="1:6" x14ac:dyDescent="0.15">
      <c r="A621" s="12"/>
      <c r="B621" s="12" t="s">
        <v>457</v>
      </c>
      <c r="C621" s="12" t="s">
        <v>207</v>
      </c>
      <c r="D621" s="12"/>
      <c r="E621" s="13" t="s">
        <v>2651</v>
      </c>
    </row>
    <row r="622" spans="1:6" ht="14" x14ac:dyDescent="0.15">
      <c r="A622" s="20"/>
      <c r="B622" s="20" t="s">
        <v>202</v>
      </c>
      <c r="C622" s="20" t="s">
        <v>2104</v>
      </c>
      <c r="D622" s="28" t="s">
        <v>2103</v>
      </c>
      <c r="E622" s="13" t="s">
        <v>2651</v>
      </c>
    </row>
    <row r="623" spans="1:6" x14ac:dyDescent="0.15">
      <c r="A623" s="20"/>
      <c r="B623" s="20" t="s">
        <v>262</v>
      </c>
      <c r="C623" s="20" t="s">
        <v>2457</v>
      </c>
      <c r="D623" s="20"/>
      <c r="E623" s="13" t="s">
        <v>2658</v>
      </c>
    </row>
    <row r="624" spans="1:6" x14ac:dyDescent="0.15">
      <c r="A624" s="20"/>
      <c r="B624" s="12" t="s">
        <v>817</v>
      </c>
      <c r="C624" s="12" t="s">
        <v>2096</v>
      </c>
      <c r="D624" s="12" t="s">
        <v>2097</v>
      </c>
      <c r="E624" s="13" t="s">
        <v>2658</v>
      </c>
    </row>
    <row r="625" spans="1:5" x14ac:dyDescent="0.15">
      <c r="A625" s="12"/>
      <c r="B625" s="12" t="s">
        <v>998</v>
      </c>
      <c r="C625" s="12" t="s">
        <v>1197</v>
      </c>
      <c r="D625" s="12"/>
      <c r="E625" s="13" t="s">
        <v>2658</v>
      </c>
    </row>
    <row r="626" spans="1:5" x14ac:dyDescent="0.15">
      <c r="A626" s="20"/>
      <c r="B626" s="20" t="s">
        <v>745</v>
      </c>
      <c r="C626" s="20" t="s">
        <v>2253</v>
      </c>
      <c r="D626" s="20"/>
      <c r="E626" s="13" t="s">
        <v>2658</v>
      </c>
    </row>
    <row r="627" spans="1:5" x14ac:dyDescent="0.15">
      <c r="A627" s="20"/>
      <c r="B627" s="20" t="s">
        <v>746</v>
      </c>
      <c r="C627" s="20" t="s">
        <v>2254</v>
      </c>
      <c r="D627" s="20"/>
      <c r="E627" s="13" t="s">
        <v>2658</v>
      </c>
    </row>
    <row r="628" spans="1:5" x14ac:dyDescent="0.15">
      <c r="A628" s="12"/>
      <c r="B628" s="12" t="s">
        <v>928</v>
      </c>
      <c r="C628" s="9" t="s">
        <v>931</v>
      </c>
      <c r="D628" s="12" t="s">
        <v>2197</v>
      </c>
      <c r="E628" s="13" t="s">
        <v>2658</v>
      </c>
    </row>
    <row r="629" spans="1:5" x14ac:dyDescent="0.15">
      <c r="A629" s="20"/>
      <c r="B629" s="20" t="s">
        <v>179</v>
      </c>
      <c r="C629" s="20" t="s">
        <v>2194</v>
      </c>
      <c r="D629" s="20" t="s">
        <v>929</v>
      </c>
      <c r="E629" s="13" t="s">
        <v>2658</v>
      </c>
    </row>
    <row r="630" spans="1:5" x14ac:dyDescent="0.15">
      <c r="A630" s="20"/>
      <c r="B630" s="20" t="s">
        <v>256</v>
      </c>
      <c r="C630" s="20" t="s">
        <v>2467</v>
      </c>
      <c r="D630" s="20"/>
      <c r="E630" s="13" t="s">
        <v>2658</v>
      </c>
    </row>
    <row r="631" spans="1:5" x14ac:dyDescent="0.15">
      <c r="A631" s="20"/>
      <c r="B631" s="20" t="s">
        <v>257</v>
      </c>
      <c r="C631" s="20" t="s">
        <v>2468</v>
      </c>
      <c r="D631" s="20"/>
      <c r="E631" s="13" t="s">
        <v>2658</v>
      </c>
    </row>
    <row r="632" spans="1:5" x14ac:dyDescent="0.15">
      <c r="A632" s="20"/>
      <c r="B632" s="20" t="s">
        <v>744</v>
      </c>
      <c r="C632" s="20" t="s">
        <v>2252</v>
      </c>
      <c r="D632" s="20"/>
      <c r="E632" s="13" t="s">
        <v>2658</v>
      </c>
    </row>
    <row r="633" spans="1:5" x14ac:dyDescent="0.15">
      <c r="A633" s="20"/>
      <c r="B633" s="20" t="s">
        <v>722</v>
      </c>
      <c r="C633" s="20" t="s">
        <v>2252</v>
      </c>
      <c r="D633" s="20"/>
      <c r="E633" s="13" t="s">
        <v>2658</v>
      </c>
    </row>
    <row r="634" spans="1:5" x14ac:dyDescent="0.15">
      <c r="A634" s="20"/>
      <c r="B634" s="20" t="s">
        <v>420</v>
      </c>
      <c r="C634" s="20" t="s">
        <v>2391</v>
      </c>
      <c r="D634" s="20"/>
      <c r="E634" s="13" t="s">
        <v>2658</v>
      </c>
    </row>
    <row r="635" spans="1:5" x14ac:dyDescent="0.15">
      <c r="A635" s="20"/>
      <c r="B635" s="20" t="s">
        <v>185</v>
      </c>
      <c r="C635" s="20" t="s">
        <v>2506</v>
      </c>
      <c r="D635" s="20"/>
      <c r="E635" s="13" t="s">
        <v>2658</v>
      </c>
    </row>
    <row r="636" spans="1:5" x14ac:dyDescent="0.15">
      <c r="A636" s="20"/>
      <c r="B636" s="20" t="s">
        <v>556</v>
      </c>
      <c r="C636" s="20" t="s">
        <v>2344</v>
      </c>
      <c r="D636" s="20"/>
      <c r="E636" s="13" t="s">
        <v>2658</v>
      </c>
    </row>
    <row r="637" spans="1:5" x14ac:dyDescent="0.15">
      <c r="A637" s="20"/>
      <c r="B637" s="20" t="s">
        <v>453</v>
      </c>
      <c r="C637" s="20" t="s">
        <v>2387</v>
      </c>
      <c r="D637" s="20"/>
      <c r="E637" s="13" t="s">
        <v>2658</v>
      </c>
    </row>
    <row r="638" spans="1:5" x14ac:dyDescent="0.15">
      <c r="A638" s="20"/>
      <c r="B638" s="20" t="s">
        <v>200</v>
      </c>
      <c r="C638" s="20" t="s">
        <v>2487</v>
      </c>
      <c r="D638" s="20"/>
      <c r="E638" s="13" t="s">
        <v>2658</v>
      </c>
    </row>
    <row r="639" spans="1:5" x14ac:dyDescent="0.15">
      <c r="A639" s="20"/>
      <c r="B639" s="20" t="s">
        <v>201</v>
      </c>
      <c r="C639" s="20" t="s">
        <v>2489</v>
      </c>
      <c r="D639" s="20"/>
      <c r="E639" s="13" t="s">
        <v>2658</v>
      </c>
    </row>
    <row r="640" spans="1:5" ht="14" x14ac:dyDescent="0.15">
      <c r="A640" s="20"/>
      <c r="B640" s="20" t="s">
        <v>599</v>
      </c>
      <c r="C640" s="20" t="s">
        <v>2195</v>
      </c>
      <c r="D640" s="23" t="s">
        <v>2196</v>
      </c>
      <c r="E640" s="13" t="s">
        <v>2658</v>
      </c>
    </row>
    <row r="641" spans="1:5" x14ac:dyDescent="0.15">
      <c r="A641" s="20"/>
      <c r="B641" s="20" t="s">
        <v>260</v>
      </c>
      <c r="C641" s="20" t="s">
        <v>2470</v>
      </c>
      <c r="D641" s="20"/>
      <c r="E641" s="13" t="s">
        <v>2658</v>
      </c>
    </row>
    <row r="642" spans="1:5" x14ac:dyDescent="0.15">
      <c r="A642" s="20"/>
      <c r="B642" s="20" t="s">
        <v>305</v>
      </c>
      <c r="C642" s="20" t="s">
        <v>2447</v>
      </c>
      <c r="D642" s="20"/>
      <c r="E642" s="13" t="s">
        <v>2657</v>
      </c>
    </row>
    <row r="643" spans="1:5" x14ac:dyDescent="0.15">
      <c r="A643" s="12"/>
      <c r="B643" s="12" t="s">
        <v>1007</v>
      </c>
      <c r="C643" s="12" t="s">
        <v>1008</v>
      </c>
      <c r="D643" s="12"/>
      <c r="E643" s="13" t="s">
        <v>2657</v>
      </c>
    </row>
    <row r="644" spans="1:5" x14ac:dyDescent="0.15">
      <c r="A644" s="20"/>
      <c r="B644" s="20" t="s">
        <v>580</v>
      </c>
      <c r="C644" s="20" t="s">
        <v>1008</v>
      </c>
      <c r="D644" s="20"/>
      <c r="E644" s="13" t="s">
        <v>2657</v>
      </c>
    </row>
    <row r="645" spans="1:5" x14ac:dyDescent="0.15">
      <c r="A645" s="20"/>
      <c r="B645" s="20" t="s">
        <v>701</v>
      </c>
      <c r="C645" s="20" t="s">
        <v>2278</v>
      </c>
      <c r="D645" s="20"/>
      <c r="E645" s="13" t="s">
        <v>2657</v>
      </c>
    </row>
    <row r="646" spans="1:5" x14ac:dyDescent="0.15">
      <c r="A646" s="20"/>
      <c r="B646" s="20" t="s">
        <v>470</v>
      </c>
      <c r="C646" s="20" t="s">
        <v>2377</v>
      </c>
      <c r="D646" s="20"/>
      <c r="E646" s="13" t="s">
        <v>2657</v>
      </c>
    </row>
    <row r="647" spans="1:5" x14ac:dyDescent="0.15">
      <c r="A647" s="20"/>
      <c r="B647" s="20" t="s">
        <v>423</v>
      </c>
      <c r="C647" s="20" t="s">
        <v>2377</v>
      </c>
      <c r="D647" s="20"/>
      <c r="E647" s="13" t="s">
        <v>2657</v>
      </c>
    </row>
    <row r="648" spans="1:5" x14ac:dyDescent="0.15">
      <c r="A648" s="20"/>
      <c r="B648" s="20" t="s">
        <v>391</v>
      </c>
      <c r="C648" s="20" t="s">
        <v>2377</v>
      </c>
      <c r="D648" s="20"/>
      <c r="E648" s="13" t="s">
        <v>2657</v>
      </c>
    </row>
    <row r="649" spans="1:5" x14ac:dyDescent="0.15">
      <c r="A649" s="20"/>
      <c r="B649" s="20" t="s">
        <v>311</v>
      </c>
      <c r="C649" s="20" t="s">
        <v>2377</v>
      </c>
      <c r="D649" s="20"/>
      <c r="E649" s="13" t="s">
        <v>2657</v>
      </c>
    </row>
    <row r="650" spans="1:5" x14ac:dyDescent="0.15">
      <c r="A650" s="20"/>
      <c r="B650" s="20" t="s">
        <v>294</v>
      </c>
      <c r="C650" s="20" t="s">
        <v>2377</v>
      </c>
      <c r="D650" s="20"/>
      <c r="E650" s="13" t="s">
        <v>2657</v>
      </c>
    </row>
    <row r="651" spans="1:5" x14ac:dyDescent="0.15">
      <c r="A651" s="20"/>
      <c r="B651" s="20" t="s">
        <v>632</v>
      </c>
      <c r="C651" s="20" t="s">
        <v>2311</v>
      </c>
      <c r="D651" s="20"/>
      <c r="E651" s="13" t="s">
        <v>2657</v>
      </c>
    </row>
    <row r="652" spans="1:5" x14ac:dyDescent="0.15">
      <c r="A652" s="21"/>
      <c r="B652" s="21" t="s">
        <v>187</v>
      </c>
      <c r="C652" s="21" t="s">
        <v>2516</v>
      </c>
      <c r="D652" s="22"/>
      <c r="E652" s="13" t="s">
        <v>2657</v>
      </c>
    </row>
    <row r="653" spans="1:5" x14ac:dyDescent="0.15">
      <c r="A653" s="21"/>
      <c r="B653" s="21" t="s">
        <v>48</v>
      </c>
      <c r="C653" s="21" t="s">
        <v>2618</v>
      </c>
      <c r="D653" s="22"/>
      <c r="E653" s="13" t="s">
        <v>2657</v>
      </c>
    </row>
    <row r="654" spans="1:5" x14ac:dyDescent="0.15">
      <c r="A654" s="20"/>
      <c r="B654" s="12" t="s">
        <v>826</v>
      </c>
      <c r="C654" s="12" t="s">
        <v>2102</v>
      </c>
      <c r="D654" s="12"/>
      <c r="E654" s="13" t="s">
        <v>2666</v>
      </c>
    </row>
    <row r="655" spans="1:5" x14ac:dyDescent="0.15">
      <c r="A655" s="20"/>
      <c r="B655" s="20" t="s">
        <v>612</v>
      </c>
      <c r="C655" s="20" t="s">
        <v>2102</v>
      </c>
      <c r="D655" s="20"/>
      <c r="E655" s="13" t="s">
        <v>2666</v>
      </c>
    </row>
    <row r="656" spans="1:5" x14ac:dyDescent="0.15">
      <c r="A656" s="20"/>
      <c r="B656" s="20" t="s">
        <v>723</v>
      </c>
      <c r="C656" s="20" t="s">
        <v>2277</v>
      </c>
      <c r="D656" s="20"/>
      <c r="E656" s="13" t="s">
        <v>2666</v>
      </c>
    </row>
    <row r="657" spans="1:5" x14ac:dyDescent="0.15">
      <c r="A657" s="20"/>
      <c r="B657" s="12" t="s">
        <v>2209</v>
      </c>
      <c r="C657" s="12" t="s">
        <v>2210</v>
      </c>
      <c r="D657" s="12"/>
      <c r="E657" s="13" t="s">
        <v>2666</v>
      </c>
    </row>
    <row r="658" spans="1:5" x14ac:dyDescent="0.15">
      <c r="A658" s="20"/>
      <c r="B658" s="20" t="s">
        <v>780</v>
      </c>
      <c r="C658" s="20" t="s">
        <v>2224</v>
      </c>
      <c r="D658" s="20"/>
      <c r="E658" s="13" t="s">
        <v>2666</v>
      </c>
    </row>
    <row r="659" spans="1:5" x14ac:dyDescent="0.15">
      <c r="A659" s="20"/>
      <c r="B659" s="20" t="s">
        <v>781</v>
      </c>
      <c r="C659" s="20" t="s">
        <v>2225</v>
      </c>
      <c r="D659" s="20"/>
      <c r="E659" s="13" t="s">
        <v>2666</v>
      </c>
    </row>
    <row r="660" spans="1:5" x14ac:dyDescent="0.15">
      <c r="A660" s="20"/>
      <c r="B660" s="20" t="s">
        <v>687</v>
      </c>
      <c r="C660" s="20" t="s">
        <v>2225</v>
      </c>
      <c r="D660" s="20"/>
      <c r="E660" s="13" t="s">
        <v>2666</v>
      </c>
    </row>
    <row r="661" spans="1:5" x14ac:dyDescent="0.15">
      <c r="A661" s="20"/>
      <c r="B661" s="20" t="s">
        <v>695</v>
      </c>
      <c r="C661" s="20" t="s">
        <v>2225</v>
      </c>
      <c r="D661" s="20"/>
      <c r="E661" s="13" t="s">
        <v>2666</v>
      </c>
    </row>
    <row r="662" spans="1:5" x14ac:dyDescent="0.15">
      <c r="A662" s="20"/>
      <c r="B662" s="20" t="s">
        <v>614</v>
      </c>
      <c r="C662" s="20" t="s">
        <v>2225</v>
      </c>
      <c r="D662" s="20"/>
      <c r="E662" s="13" t="s">
        <v>2666</v>
      </c>
    </row>
    <row r="663" spans="1:5" x14ac:dyDescent="0.15">
      <c r="A663" s="20"/>
      <c r="B663" s="20" t="s">
        <v>521</v>
      </c>
      <c r="C663" s="20" t="s">
        <v>2225</v>
      </c>
      <c r="D663" s="20"/>
      <c r="E663" s="13" t="s">
        <v>2666</v>
      </c>
    </row>
    <row r="664" spans="1:5" x14ac:dyDescent="0.15">
      <c r="A664" s="20"/>
      <c r="B664" s="20" t="s">
        <v>487</v>
      </c>
      <c r="C664" s="20" t="s">
        <v>2225</v>
      </c>
      <c r="D664" s="20"/>
      <c r="E664" s="13" t="s">
        <v>2666</v>
      </c>
    </row>
    <row r="665" spans="1:5" x14ac:dyDescent="0.15">
      <c r="A665" s="20"/>
      <c r="B665" s="20" t="s">
        <v>464</v>
      </c>
      <c r="C665" s="20" t="s">
        <v>2225</v>
      </c>
      <c r="D665" s="20"/>
      <c r="E665" s="13" t="s">
        <v>2666</v>
      </c>
    </row>
    <row r="666" spans="1:5" x14ac:dyDescent="0.15">
      <c r="A666" s="20"/>
      <c r="B666" s="20" t="s">
        <v>445</v>
      </c>
      <c r="C666" s="20" t="s">
        <v>2225</v>
      </c>
      <c r="D666" s="20"/>
      <c r="E666" s="13" t="s">
        <v>2666</v>
      </c>
    </row>
    <row r="667" spans="1:5" x14ac:dyDescent="0.15">
      <c r="A667" s="20"/>
      <c r="B667" s="20" t="s">
        <v>454</v>
      </c>
      <c r="C667" s="20" t="s">
        <v>2225</v>
      </c>
      <c r="D667" s="20"/>
      <c r="E667" s="13" t="s">
        <v>2666</v>
      </c>
    </row>
    <row r="668" spans="1:5" x14ac:dyDescent="0.15">
      <c r="A668" s="20"/>
      <c r="B668" s="20" t="s">
        <v>336</v>
      </c>
      <c r="C668" s="20" t="s">
        <v>2225</v>
      </c>
      <c r="D668" s="20"/>
      <c r="E668" s="13" t="s">
        <v>2666</v>
      </c>
    </row>
    <row r="669" spans="1:5" x14ac:dyDescent="0.15">
      <c r="A669" s="20"/>
      <c r="B669" s="20" t="s">
        <v>308</v>
      </c>
      <c r="C669" s="20" t="s">
        <v>2464</v>
      </c>
      <c r="D669" s="20"/>
      <c r="E669" s="13" t="s">
        <v>2666</v>
      </c>
    </row>
    <row r="670" spans="1:5" x14ac:dyDescent="0.15">
      <c r="A670" s="20"/>
      <c r="B670" s="20" t="s">
        <v>163</v>
      </c>
      <c r="C670" s="20" t="s">
        <v>2464</v>
      </c>
      <c r="D670" s="20"/>
      <c r="E670" s="13" t="s">
        <v>2666</v>
      </c>
    </row>
    <row r="671" spans="1:5" x14ac:dyDescent="0.15">
      <c r="A671" s="20"/>
      <c r="B671" s="20" t="s">
        <v>174</v>
      </c>
      <c r="C671" s="20" t="s">
        <v>2464</v>
      </c>
      <c r="D671" s="20"/>
      <c r="E671" s="13" t="s">
        <v>2666</v>
      </c>
    </row>
    <row r="672" spans="1:5" x14ac:dyDescent="0.15">
      <c r="A672" s="12"/>
      <c r="B672" s="12" t="s">
        <v>1019</v>
      </c>
      <c r="C672" s="12" t="s">
        <v>1020</v>
      </c>
      <c r="D672" s="12"/>
      <c r="E672" s="13" t="s">
        <v>2666</v>
      </c>
    </row>
    <row r="673" spans="1:42" x14ac:dyDescent="0.15">
      <c r="A673" s="20"/>
      <c r="B673" s="20" t="s">
        <v>479</v>
      </c>
      <c r="C673" s="20" t="s">
        <v>2366</v>
      </c>
      <c r="D673" s="20"/>
      <c r="E673" s="13" t="s">
        <v>2666</v>
      </c>
    </row>
    <row r="674" spans="1:42" s="14" customFormat="1" x14ac:dyDescent="0.15">
      <c r="A674" s="20"/>
      <c r="B674" s="20" t="s">
        <v>485</v>
      </c>
      <c r="C674" s="20" t="s">
        <v>2366</v>
      </c>
      <c r="D674" s="20"/>
      <c r="E674" s="13" t="s">
        <v>2666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spans="1:42" x14ac:dyDescent="0.15">
      <c r="A675" s="20"/>
      <c r="B675" s="20" t="s">
        <v>486</v>
      </c>
      <c r="C675" s="20" t="s">
        <v>2379</v>
      </c>
      <c r="D675" s="20"/>
      <c r="E675" s="13" t="s">
        <v>2666</v>
      </c>
    </row>
    <row r="676" spans="1:42" x14ac:dyDescent="0.15">
      <c r="A676" s="20"/>
      <c r="B676" s="20" t="s">
        <v>576</v>
      </c>
      <c r="C676" s="20" t="s">
        <v>2339</v>
      </c>
      <c r="D676" s="20"/>
      <c r="E676" s="13" t="s">
        <v>2666</v>
      </c>
    </row>
    <row r="677" spans="1:42" x14ac:dyDescent="0.15">
      <c r="A677" s="20"/>
      <c r="B677" s="20" t="s">
        <v>512</v>
      </c>
      <c r="C677" s="20" t="s">
        <v>2339</v>
      </c>
      <c r="D677" s="20"/>
      <c r="E677" s="13" t="s">
        <v>2666</v>
      </c>
    </row>
    <row r="678" spans="1:42" x14ac:dyDescent="0.15">
      <c r="A678" s="20"/>
      <c r="B678" s="20" t="s">
        <v>301</v>
      </c>
      <c r="C678" s="20" t="s">
        <v>2339</v>
      </c>
      <c r="D678" s="20"/>
      <c r="E678" s="13" t="s">
        <v>2666</v>
      </c>
    </row>
    <row r="679" spans="1:42" x14ac:dyDescent="0.15">
      <c r="A679" s="20"/>
      <c r="B679" s="20" t="s">
        <v>795</v>
      </c>
      <c r="C679" s="20" t="s">
        <v>2234</v>
      </c>
      <c r="D679" s="20"/>
      <c r="E679" s="13" t="s">
        <v>2666</v>
      </c>
    </row>
    <row r="680" spans="1:42" x14ac:dyDescent="0.15">
      <c r="A680" s="20"/>
      <c r="B680" s="20" t="s">
        <v>506</v>
      </c>
      <c r="C680" s="20" t="s">
        <v>2364</v>
      </c>
      <c r="D680" s="20"/>
      <c r="E680" s="13" t="s">
        <v>2666</v>
      </c>
    </row>
    <row r="681" spans="1:42" s="14" customFormat="1" x14ac:dyDescent="0.15">
      <c r="A681" s="20"/>
      <c r="B681" s="20" t="s">
        <v>782</v>
      </c>
      <c r="C681" s="20" t="s">
        <v>2226</v>
      </c>
      <c r="D681" s="20"/>
      <c r="E681" s="13" t="s">
        <v>2666</v>
      </c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spans="1:42" x14ac:dyDescent="0.15">
      <c r="A682" s="20"/>
      <c r="B682" s="20" t="s">
        <v>586</v>
      </c>
      <c r="C682" s="20" t="s">
        <v>2226</v>
      </c>
      <c r="D682" s="20"/>
      <c r="E682" s="13" t="s">
        <v>2666</v>
      </c>
    </row>
    <row r="683" spans="1:42" x14ac:dyDescent="0.15">
      <c r="A683" s="20"/>
      <c r="B683" s="20" t="s">
        <v>642</v>
      </c>
      <c r="C683" s="20" t="s">
        <v>2305</v>
      </c>
      <c r="D683" s="20"/>
      <c r="E683" s="13" t="s">
        <v>2666</v>
      </c>
    </row>
    <row r="684" spans="1:42" x14ac:dyDescent="0.15">
      <c r="A684" s="20"/>
      <c r="B684" s="20" t="s">
        <v>656</v>
      </c>
      <c r="C684" s="20" t="s">
        <v>2305</v>
      </c>
      <c r="D684" s="20"/>
      <c r="E684" s="13" t="s">
        <v>2666</v>
      </c>
    </row>
    <row r="685" spans="1:42" x14ac:dyDescent="0.15">
      <c r="A685" s="20"/>
      <c r="B685" s="20" t="s">
        <v>321</v>
      </c>
      <c r="C685" s="20" t="s">
        <v>2305</v>
      </c>
      <c r="D685" s="20"/>
      <c r="E685" s="13" t="s">
        <v>2666</v>
      </c>
    </row>
    <row r="686" spans="1:42" x14ac:dyDescent="0.15">
      <c r="A686" s="20"/>
      <c r="B686" s="20" t="s">
        <v>597</v>
      </c>
      <c r="C686" s="20" t="s">
        <v>2335</v>
      </c>
      <c r="D686" s="20"/>
      <c r="E686" s="13" t="s">
        <v>2666</v>
      </c>
    </row>
    <row r="687" spans="1:42" x14ac:dyDescent="0.15">
      <c r="A687" s="20"/>
      <c r="B687" s="20" t="s">
        <v>505</v>
      </c>
      <c r="C687" s="20" t="s">
        <v>2363</v>
      </c>
      <c r="D687" s="20"/>
      <c r="E687" s="13" t="s">
        <v>2666</v>
      </c>
    </row>
    <row r="688" spans="1:42" x14ac:dyDescent="0.15">
      <c r="A688" s="20"/>
      <c r="B688" s="20" t="s">
        <v>729</v>
      </c>
      <c r="C688" s="20" t="s">
        <v>2264</v>
      </c>
      <c r="D688" s="20"/>
      <c r="E688" s="13" t="s">
        <v>2666</v>
      </c>
    </row>
    <row r="689" spans="1:5" x14ac:dyDescent="0.15">
      <c r="A689" s="20"/>
      <c r="B689" s="20" t="s">
        <v>730</v>
      </c>
      <c r="C689" s="20" t="s">
        <v>2264</v>
      </c>
      <c r="D689" s="20"/>
      <c r="E689" s="13" t="s">
        <v>2666</v>
      </c>
    </row>
    <row r="690" spans="1:5" x14ac:dyDescent="0.15">
      <c r="A690" s="20"/>
      <c r="B690" s="20" t="s">
        <v>784</v>
      </c>
      <c r="C690" s="20" t="s">
        <v>2228</v>
      </c>
      <c r="D690" s="20"/>
      <c r="E690" s="13" t="s">
        <v>2666</v>
      </c>
    </row>
    <row r="691" spans="1:5" x14ac:dyDescent="0.15">
      <c r="A691" s="20"/>
      <c r="B691" s="20" t="s">
        <v>627</v>
      </c>
      <c r="C691" s="20" t="s">
        <v>2318</v>
      </c>
      <c r="D691" s="20"/>
      <c r="E691" s="13" t="s">
        <v>2666</v>
      </c>
    </row>
    <row r="692" spans="1:5" x14ac:dyDescent="0.15">
      <c r="A692" s="20"/>
      <c r="B692" s="20" t="s">
        <v>764</v>
      </c>
      <c r="C692" s="20" t="s">
        <v>2267</v>
      </c>
      <c r="D692" s="20"/>
      <c r="E692" s="13" t="s">
        <v>2666</v>
      </c>
    </row>
    <row r="693" spans="1:5" x14ac:dyDescent="0.15">
      <c r="A693" s="20"/>
      <c r="B693" s="20" t="s">
        <v>762</v>
      </c>
      <c r="C693" s="20" t="s">
        <v>2243</v>
      </c>
      <c r="D693" s="20"/>
      <c r="E693" s="13" t="s">
        <v>2666</v>
      </c>
    </row>
    <row r="694" spans="1:5" x14ac:dyDescent="0.15">
      <c r="A694" s="20"/>
      <c r="B694" s="20" t="s">
        <v>719</v>
      </c>
      <c r="C694" s="20" t="s">
        <v>2274</v>
      </c>
      <c r="D694" s="20"/>
      <c r="E694" s="13" t="s">
        <v>2666</v>
      </c>
    </row>
    <row r="695" spans="1:5" x14ac:dyDescent="0.15">
      <c r="A695" s="20"/>
      <c r="B695" s="20" t="s">
        <v>720</v>
      </c>
      <c r="C695" s="20" t="s">
        <v>2275</v>
      </c>
      <c r="D695" s="20"/>
      <c r="E695" s="13" t="s">
        <v>2666</v>
      </c>
    </row>
    <row r="696" spans="1:5" x14ac:dyDescent="0.15">
      <c r="A696" s="20"/>
      <c r="B696" s="20" t="s">
        <v>541</v>
      </c>
      <c r="C696" s="20" t="s">
        <v>2352</v>
      </c>
      <c r="D696" s="20"/>
      <c r="E696" s="13" t="s">
        <v>2666</v>
      </c>
    </row>
    <row r="697" spans="1:5" x14ac:dyDescent="0.15">
      <c r="A697" s="20"/>
      <c r="B697" s="20" t="s">
        <v>653</v>
      </c>
      <c r="C697" s="20" t="s">
        <v>2302</v>
      </c>
      <c r="D697" s="20"/>
      <c r="E697" s="13" t="s">
        <v>2666</v>
      </c>
    </row>
    <row r="698" spans="1:5" x14ac:dyDescent="0.15">
      <c r="A698" s="20"/>
      <c r="B698" s="20" t="s">
        <v>332</v>
      </c>
      <c r="C698" s="20" t="s">
        <v>2434</v>
      </c>
      <c r="D698" s="20"/>
      <c r="E698" s="13" t="s">
        <v>2666</v>
      </c>
    </row>
    <row r="699" spans="1:5" x14ac:dyDescent="0.15">
      <c r="A699" s="20"/>
      <c r="B699" s="20" t="s">
        <v>289</v>
      </c>
      <c r="C699" s="20" t="s">
        <v>2455</v>
      </c>
      <c r="D699" s="20"/>
      <c r="E699" s="13" t="s">
        <v>2666</v>
      </c>
    </row>
    <row r="700" spans="1:5" x14ac:dyDescent="0.15">
      <c r="A700" s="20"/>
      <c r="B700" s="20" t="s">
        <v>290</v>
      </c>
      <c r="C700" s="20" t="s">
        <v>2455</v>
      </c>
      <c r="D700" s="20"/>
      <c r="E700" s="13" t="s">
        <v>2666</v>
      </c>
    </row>
    <row r="701" spans="1:5" x14ac:dyDescent="0.15">
      <c r="A701" s="12"/>
      <c r="B701" s="12" t="s">
        <v>1026</v>
      </c>
      <c r="C701" s="12" t="s">
        <v>1027</v>
      </c>
      <c r="D701" s="12"/>
      <c r="E701" s="13" t="s">
        <v>2666</v>
      </c>
    </row>
    <row r="702" spans="1:5" x14ac:dyDescent="0.15">
      <c r="A702" s="20"/>
      <c r="B702" s="20" t="s">
        <v>759</v>
      </c>
      <c r="C702" s="20" t="s">
        <v>2240</v>
      </c>
      <c r="D702" s="20"/>
      <c r="E702" s="13" t="s">
        <v>2666</v>
      </c>
    </row>
    <row r="703" spans="1:5" x14ac:dyDescent="0.15">
      <c r="A703" s="20"/>
      <c r="B703" s="20" t="s">
        <v>544</v>
      </c>
      <c r="C703" s="20" t="s">
        <v>2353</v>
      </c>
      <c r="D703" s="20"/>
      <c r="E703" s="13" t="s">
        <v>2666</v>
      </c>
    </row>
    <row r="704" spans="1:5" x14ac:dyDescent="0.15">
      <c r="A704" s="20"/>
      <c r="B704" s="20" t="s">
        <v>281</v>
      </c>
      <c r="C704" s="20" t="s">
        <v>2450</v>
      </c>
      <c r="D704" s="20"/>
      <c r="E704" s="13" t="s">
        <v>2666</v>
      </c>
    </row>
    <row r="705" spans="1:5" x14ac:dyDescent="0.15">
      <c r="A705" s="20"/>
      <c r="B705" s="20" t="s">
        <v>697</v>
      </c>
      <c r="C705" s="20" t="s">
        <v>2286</v>
      </c>
      <c r="D705" s="20"/>
      <c r="E705" s="13" t="s">
        <v>2666</v>
      </c>
    </row>
    <row r="706" spans="1:5" x14ac:dyDescent="0.15">
      <c r="A706" s="20"/>
      <c r="B706" s="20" t="s">
        <v>431</v>
      </c>
      <c r="C706" s="20" t="s">
        <v>2405</v>
      </c>
      <c r="D706" s="20"/>
      <c r="E706" s="13" t="s">
        <v>2666</v>
      </c>
    </row>
    <row r="707" spans="1:5" x14ac:dyDescent="0.15">
      <c r="A707" s="20"/>
      <c r="B707" s="20" t="s">
        <v>513</v>
      </c>
      <c r="C707" s="20" t="s">
        <v>2356</v>
      </c>
      <c r="D707" s="20"/>
      <c r="E707" s="13" t="s">
        <v>2666</v>
      </c>
    </row>
    <row r="708" spans="1:5" x14ac:dyDescent="0.15">
      <c r="A708" s="20"/>
      <c r="B708" s="20" t="s">
        <v>458</v>
      </c>
      <c r="C708" s="20" t="s">
        <v>2356</v>
      </c>
      <c r="D708" s="20"/>
      <c r="E708" s="13" t="s">
        <v>2666</v>
      </c>
    </row>
    <row r="709" spans="1:5" x14ac:dyDescent="0.15">
      <c r="A709" s="20"/>
      <c r="B709" s="20" t="s">
        <v>164</v>
      </c>
      <c r="C709" s="20" t="s">
        <v>2498</v>
      </c>
      <c r="D709" s="20"/>
      <c r="E709" s="13" t="s">
        <v>2666</v>
      </c>
    </row>
    <row r="710" spans="1:5" x14ac:dyDescent="0.15">
      <c r="A710" s="20"/>
      <c r="B710" s="20" t="s">
        <v>694</v>
      </c>
      <c r="C710" s="20" t="s">
        <v>2285</v>
      </c>
      <c r="D710" s="20"/>
      <c r="E710" s="13" t="s">
        <v>2666</v>
      </c>
    </row>
    <row r="711" spans="1:5" x14ac:dyDescent="0.15">
      <c r="A711" s="12"/>
      <c r="B711" s="12" t="s">
        <v>1015</v>
      </c>
      <c r="C711" s="12" t="s">
        <v>1010</v>
      </c>
      <c r="D711" s="12"/>
      <c r="E711" s="13" t="s">
        <v>2666</v>
      </c>
    </row>
    <row r="712" spans="1:5" x14ac:dyDescent="0.15">
      <c r="A712" s="20"/>
      <c r="B712" s="20" t="s">
        <v>692</v>
      </c>
      <c r="C712" s="20" t="s">
        <v>1010</v>
      </c>
      <c r="D712" s="20"/>
      <c r="E712" s="13" t="s">
        <v>2666</v>
      </c>
    </row>
    <row r="713" spans="1:5" x14ac:dyDescent="0.15">
      <c r="A713" s="20"/>
      <c r="B713" s="20" t="s">
        <v>682</v>
      </c>
      <c r="C713" s="20" t="s">
        <v>1010</v>
      </c>
      <c r="D713" s="20"/>
      <c r="E713" s="13" t="s">
        <v>2666</v>
      </c>
    </row>
    <row r="714" spans="1:5" x14ac:dyDescent="0.15">
      <c r="A714" s="20"/>
      <c r="B714" s="20" t="s">
        <v>631</v>
      </c>
      <c r="C714" s="20" t="s">
        <v>1010</v>
      </c>
      <c r="D714" s="20"/>
      <c r="E714" s="13" t="s">
        <v>2666</v>
      </c>
    </row>
    <row r="715" spans="1:5" x14ac:dyDescent="0.15">
      <c r="A715" s="20"/>
      <c r="B715" s="20" t="s">
        <v>686</v>
      </c>
      <c r="C715" s="20" t="s">
        <v>2293</v>
      </c>
      <c r="D715" s="20"/>
      <c r="E715" s="13" t="s">
        <v>2666</v>
      </c>
    </row>
    <row r="716" spans="1:5" x14ac:dyDescent="0.15">
      <c r="A716" s="20"/>
      <c r="B716" s="20" t="s">
        <v>192</v>
      </c>
      <c r="C716" s="20" t="s">
        <v>2508</v>
      </c>
      <c r="D716" s="20"/>
      <c r="E716" s="13" t="s">
        <v>2666</v>
      </c>
    </row>
    <row r="717" spans="1:5" x14ac:dyDescent="0.15">
      <c r="A717" s="20"/>
      <c r="B717" s="20" t="s">
        <v>193</v>
      </c>
      <c r="C717" s="20" t="s">
        <v>2508</v>
      </c>
      <c r="D717" s="20"/>
      <c r="E717" s="13" t="s">
        <v>2666</v>
      </c>
    </row>
    <row r="718" spans="1:5" x14ac:dyDescent="0.15">
      <c r="A718" s="20"/>
      <c r="B718" s="20" t="s">
        <v>444</v>
      </c>
      <c r="C718" s="20" t="s">
        <v>2393</v>
      </c>
      <c r="D718" s="20"/>
      <c r="E718" s="13" t="s">
        <v>2666</v>
      </c>
    </row>
    <row r="719" spans="1:5" x14ac:dyDescent="0.15">
      <c r="A719" s="20"/>
      <c r="B719" s="20" t="s">
        <v>532</v>
      </c>
      <c r="C719" s="20" t="s">
        <v>2351</v>
      </c>
      <c r="D719" s="20"/>
      <c r="E719" s="13" t="s">
        <v>2666</v>
      </c>
    </row>
    <row r="720" spans="1:5" x14ac:dyDescent="0.15">
      <c r="A720" s="20"/>
      <c r="B720" s="20" t="s">
        <v>466</v>
      </c>
      <c r="C720" s="20" t="s">
        <v>2397</v>
      </c>
      <c r="D720" s="20"/>
      <c r="E720" s="13" t="s">
        <v>2666</v>
      </c>
    </row>
    <row r="721" spans="1:5" x14ac:dyDescent="0.15">
      <c r="A721" s="12"/>
      <c r="B721" s="12" t="s">
        <v>1024</v>
      </c>
      <c r="C721" s="12" t="s">
        <v>1025</v>
      </c>
      <c r="D721" s="12"/>
      <c r="E721" s="13" t="s">
        <v>2666</v>
      </c>
    </row>
    <row r="722" spans="1:5" x14ac:dyDescent="0.15">
      <c r="A722" s="20"/>
      <c r="B722" s="20" t="s">
        <v>592</v>
      </c>
      <c r="C722" s="20" t="s">
        <v>2331</v>
      </c>
      <c r="D722" s="20"/>
      <c r="E722" s="13" t="s">
        <v>2666</v>
      </c>
    </row>
    <row r="723" spans="1:5" x14ac:dyDescent="0.15">
      <c r="A723" s="20"/>
      <c r="B723" s="20" t="s">
        <v>408</v>
      </c>
      <c r="C723" s="20" t="s">
        <v>2413</v>
      </c>
      <c r="D723" s="20"/>
      <c r="E723" s="13" t="s">
        <v>2666</v>
      </c>
    </row>
    <row r="724" spans="1:5" x14ac:dyDescent="0.15">
      <c r="A724" s="20"/>
      <c r="B724" s="20" t="s">
        <v>439</v>
      </c>
      <c r="C724" s="20" t="s">
        <v>2400</v>
      </c>
      <c r="D724" s="20"/>
      <c r="E724" s="13" t="s">
        <v>2666</v>
      </c>
    </row>
    <row r="725" spans="1:5" x14ac:dyDescent="0.15">
      <c r="A725" s="20"/>
      <c r="B725" s="20" t="s">
        <v>440</v>
      </c>
      <c r="C725" s="20" t="s">
        <v>2400</v>
      </c>
      <c r="D725" s="20"/>
      <c r="E725" s="13" t="s">
        <v>2666</v>
      </c>
    </row>
    <row r="726" spans="1:5" x14ac:dyDescent="0.15">
      <c r="A726" s="20"/>
      <c r="B726" s="20" t="s">
        <v>352</v>
      </c>
      <c r="C726" s="20" t="s">
        <v>2439</v>
      </c>
      <c r="D726" s="20"/>
      <c r="E726" s="13" t="s">
        <v>2666</v>
      </c>
    </row>
    <row r="727" spans="1:5" x14ac:dyDescent="0.15">
      <c r="A727" s="20"/>
      <c r="B727" s="20" t="s">
        <v>442</v>
      </c>
      <c r="C727" s="20" t="s">
        <v>2388</v>
      </c>
      <c r="D727" s="20"/>
      <c r="E727" s="13" t="s">
        <v>2666</v>
      </c>
    </row>
    <row r="728" spans="1:5" x14ac:dyDescent="0.15">
      <c r="A728" s="12"/>
      <c r="B728" s="12" t="s">
        <v>972</v>
      </c>
      <c r="C728" s="12" t="s">
        <v>973</v>
      </c>
      <c r="D728" s="12"/>
      <c r="E728" s="13" t="s">
        <v>2666</v>
      </c>
    </row>
    <row r="729" spans="1:5" x14ac:dyDescent="0.15">
      <c r="A729" s="20"/>
      <c r="B729" s="20" t="s">
        <v>448</v>
      </c>
      <c r="C729" s="20" t="s">
        <v>973</v>
      </c>
      <c r="D729" s="20"/>
      <c r="E729" s="13" t="s">
        <v>2666</v>
      </c>
    </row>
    <row r="730" spans="1:5" x14ac:dyDescent="0.15">
      <c r="A730" s="12"/>
      <c r="B730" s="12" t="s">
        <v>839</v>
      </c>
      <c r="C730" s="12" t="s">
        <v>942</v>
      </c>
      <c r="D730" s="12"/>
      <c r="E730" s="13" t="s">
        <v>2666</v>
      </c>
    </row>
    <row r="731" spans="1:5" x14ac:dyDescent="0.15">
      <c r="A731" s="12"/>
      <c r="B731" s="12" t="s">
        <v>842</v>
      </c>
      <c r="C731" s="12" t="s">
        <v>942</v>
      </c>
      <c r="D731" s="12"/>
      <c r="E731" s="13" t="s">
        <v>2666</v>
      </c>
    </row>
    <row r="732" spans="1:5" x14ac:dyDescent="0.15">
      <c r="A732" s="12"/>
      <c r="B732" s="12" t="s">
        <v>951</v>
      </c>
      <c r="C732" s="12" t="s">
        <v>942</v>
      </c>
      <c r="D732" s="12"/>
      <c r="E732" s="13" t="s">
        <v>2666</v>
      </c>
    </row>
    <row r="733" spans="1:5" x14ac:dyDescent="0.15">
      <c r="A733" s="20"/>
      <c r="B733" s="20" t="s">
        <v>578</v>
      </c>
      <c r="C733" s="20" t="s">
        <v>2341</v>
      </c>
      <c r="D733" s="20"/>
      <c r="E733" s="13" t="s">
        <v>2666</v>
      </c>
    </row>
    <row r="734" spans="1:5" x14ac:dyDescent="0.15">
      <c r="A734" s="20"/>
      <c r="B734" s="20" t="s">
        <v>183</v>
      </c>
      <c r="C734" s="20" t="s">
        <v>2504</v>
      </c>
      <c r="D734" s="20"/>
      <c r="E734" s="13" t="s">
        <v>2666</v>
      </c>
    </row>
    <row r="735" spans="1:5" x14ac:dyDescent="0.15">
      <c r="A735" s="20"/>
      <c r="B735" s="20" t="s">
        <v>680</v>
      </c>
      <c r="C735" s="20" t="s">
        <v>2288</v>
      </c>
      <c r="D735" s="20"/>
      <c r="E735" s="13" t="s">
        <v>2666</v>
      </c>
    </row>
    <row r="736" spans="1:5" x14ac:dyDescent="0.15">
      <c r="A736" s="20"/>
      <c r="B736" s="20" t="s">
        <v>394</v>
      </c>
      <c r="C736" s="20" t="s">
        <v>2288</v>
      </c>
      <c r="D736" s="20"/>
      <c r="E736" s="13" t="s">
        <v>2666</v>
      </c>
    </row>
    <row r="737" spans="1:5" x14ac:dyDescent="0.15">
      <c r="A737" s="20"/>
      <c r="B737" s="20" t="s">
        <v>313</v>
      </c>
      <c r="C737" s="20" t="s">
        <v>2288</v>
      </c>
      <c r="D737" s="20"/>
      <c r="E737" s="13" t="s">
        <v>2666</v>
      </c>
    </row>
    <row r="738" spans="1:5" x14ac:dyDescent="0.15">
      <c r="A738" s="20"/>
      <c r="B738" s="20" t="s">
        <v>777</v>
      </c>
      <c r="C738" s="20" t="s">
        <v>2249</v>
      </c>
      <c r="D738" s="20"/>
      <c r="E738" s="13" t="s">
        <v>2666</v>
      </c>
    </row>
    <row r="739" spans="1:5" x14ac:dyDescent="0.15">
      <c r="A739" s="20"/>
      <c r="B739" s="20" t="s">
        <v>273</v>
      </c>
      <c r="C739" s="20" t="s">
        <v>2463</v>
      </c>
      <c r="D739" s="20"/>
      <c r="E739" s="13" t="s">
        <v>2666</v>
      </c>
    </row>
    <row r="740" spans="1:5" x14ac:dyDescent="0.15">
      <c r="A740" s="20"/>
      <c r="B740" s="20" t="s">
        <v>611</v>
      </c>
      <c r="C740" s="20" t="s">
        <v>2326</v>
      </c>
      <c r="D740" s="20"/>
      <c r="E740" s="13" t="s">
        <v>2666</v>
      </c>
    </row>
    <row r="741" spans="1:5" x14ac:dyDescent="0.15">
      <c r="A741" s="12"/>
      <c r="B741" s="12" t="s">
        <v>997</v>
      </c>
      <c r="C741" s="9" t="s">
        <v>1196</v>
      </c>
      <c r="D741" s="12"/>
      <c r="E741" s="13" t="s">
        <v>2666</v>
      </c>
    </row>
    <row r="742" spans="1:5" x14ac:dyDescent="0.15">
      <c r="A742" s="12"/>
      <c r="B742" s="12" t="s">
        <v>1217</v>
      </c>
      <c r="C742" s="12" t="s">
        <v>1388</v>
      </c>
      <c r="D742" s="12"/>
      <c r="E742" s="13" t="s">
        <v>2666</v>
      </c>
    </row>
    <row r="743" spans="1:5" x14ac:dyDescent="0.15">
      <c r="A743" s="20"/>
      <c r="B743" s="20" t="s">
        <v>339</v>
      </c>
      <c r="C743" s="20" t="s">
        <v>2430</v>
      </c>
      <c r="D743" s="20"/>
      <c r="E743" s="13" t="s">
        <v>2666</v>
      </c>
    </row>
    <row r="744" spans="1:5" x14ac:dyDescent="0.15">
      <c r="A744" s="20"/>
      <c r="B744" s="20" t="s">
        <v>435</v>
      </c>
      <c r="C744" s="20" t="s">
        <v>2398</v>
      </c>
      <c r="D744" s="20"/>
      <c r="E744" s="13" t="s">
        <v>2666</v>
      </c>
    </row>
    <row r="745" spans="1:5" x14ac:dyDescent="0.15">
      <c r="A745" s="21"/>
      <c r="B745" s="21" t="s">
        <v>55</v>
      </c>
      <c r="C745" s="21" t="s">
        <v>2602</v>
      </c>
      <c r="D745" s="22"/>
      <c r="E745" s="13" t="s">
        <v>2666</v>
      </c>
    </row>
    <row r="746" spans="1:5" x14ac:dyDescent="0.15">
      <c r="A746" s="21"/>
      <c r="B746" s="21" t="s">
        <v>96</v>
      </c>
      <c r="C746" s="21" t="s">
        <v>2574</v>
      </c>
      <c r="D746" s="22"/>
      <c r="E746" s="13" t="s">
        <v>2666</v>
      </c>
    </row>
    <row r="747" spans="1:5" x14ac:dyDescent="0.15">
      <c r="A747" s="21"/>
      <c r="B747" s="21" t="s">
        <v>133</v>
      </c>
      <c r="C747" s="21" t="s">
        <v>2540</v>
      </c>
      <c r="D747" s="22"/>
      <c r="E747" s="13" t="s">
        <v>2666</v>
      </c>
    </row>
    <row r="748" spans="1:5" x14ac:dyDescent="0.15">
      <c r="A748" s="21"/>
      <c r="B748" s="21" t="s">
        <v>109</v>
      </c>
      <c r="C748" s="21" t="s">
        <v>2561</v>
      </c>
      <c r="D748" s="22"/>
      <c r="E748" s="13" t="s">
        <v>2666</v>
      </c>
    </row>
    <row r="749" spans="1:5" x14ac:dyDescent="0.15">
      <c r="A749" s="21"/>
      <c r="B749" s="21" t="s">
        <v>106</v>
      </c>
      <c r="C749" s="21" t="s">
        <v>2558</v>
      </c>
      <c r="D749" s="22"/>
      <c r="E749" s="13" t="s">
        <v>2666</v>
      </c>
    </row>
    <row r="750" spans="1:5" x14ac:dyDescent="0.15">
      <c r="A750" s="21"/>
      <c r="B750" s="21" t="s">
        <v>99</v>
      </c>
      <c r="C750" s="21" t="s">
        <v>2575</v>
      </c>
      <c r="D750" s="22"/>
      <c r="E750" s="13" t="s">
        <v>2666</v>
      </c>
    </row>
    <row r="751" spans="1:5" x14ac:dyDescent="0.15">
      <c r="A751" s="21"/>
      <c r="B751" s="21" t="s">
        <v>70</v>
      </c>
      <c r="C751" s="21" t="s">
        <v>2592</v>
      </c>
      <c r="D751" s="22"/>
      <c r="E751" s="13" t="s">
        <v>2666</v>
      </c>
    </row>
    <row r="752" spans="1:5" x14ac:dyDescent="0.15">
      <c r="A752" s="21"/>
      <c r="B752" s="21" t="s">
        <v>79</v>
      </c>
      <c r="C752" s="21" t="s">
        <v>2582</v>
      </c>
      <c r="D752" s="22"/>
      <c r="E752" s="13" t="s">
        <v>2666</v>
      </c>
    </row>
    <row r="753" spans="1:5" x14ac:dyDescent="0.15">
      <c r="A753" s="21"/>
      <c r="B753" s="21" t="s">
        <v>111</v>
      </c>
      <c r="C753" s="21" t="s">
        <v>2563</v>
      </c>
      <c r="D753" s="22"/>
      <c r="E753" s="13" t="s">
        <v>2666</v>
      </c>
    </row>
    <row r="754" spans="1:5" x14ac:dyDescent="0.15">
      <c r="A754" s="21"/>
      <c r="B754" s="21" t="s">
        <v>28</v>
      </c>
      <c r="C754" s="21" t="s">
        <v>2625</v>
      </c>
      <c r="D754" s="22"/>
      <c r="E754" s="13" t="s">
        <v>2666</v>
      </c>
    </row>
    <row r="755" spans="1:5" x14ac:dyDescent="0.15">
      <c r="A755" s="21"/>
      <c r="B755" s="21" t="s">
        <v>54</v>
      </c>
      <c r="C755" s="21" t="s">
        <v>2601</v>
      </c>
      <c r="D755" s="21"/>
      <c r="E755" s="13" t="s">
        <v>2666</v>
      </c>
    </row>
    <row r="756" spans="1:5" x14ac:dyDescent="0.15">
      <c r="A756" s="21"/>
      <c r="B756" s="21" t="s">
        <v>129</v>
      </c>
      <c r="C756" s="21" t="s">
        <v>2536</v>
      </c>
      <c r="D756" s="22"/>
      <c r="E756" s="13" t="s">
        <v>2666</v>
      </c>
    </row>
    <row r="757" spans="1:5" x14ac:dyDescent="0.15">
      <c r="A757" s="21"/>
      <c r="B757" s="21" t="s">
        <v>16</v>
      </c>
      <c r="C757" s="21" t="s">
        <v>2636</v>
      </c>
      <c r="D757" s="21"/>
      <c r="E757" s="13" t="s">
        <v>2666</v>
      </c>
    </row>
    <row r="758" spans="1:5" x14ac:dyDescent="0.15">
      <c r="A758" s="21"/>
      <c r="B758" s="21" t="s">
        <v>18</v>
      </c>
      <c r="C758" s="21" t="s">
        <v>2638</v>
      </c>
      <c r="D758" s="22"/>
      <c r="E758" s="13" t="s">
        <v>2666</v>
      </c>
    </row>
    <row r="759" spans="1:5" x14ac:dyDescent="0.15">
      <c r="A759" s="21"/>
      <c r="B759" s="21" t="s">
        <v>78</v>
      </c>
      <c r="C759" s="21" t="s">
        <v>2581</v>
      </c>
      <c r="D759" s="22"/>
      <c r="E759" s="13" t="s">
        <v>2666</v>
      </c>
    </row>
    <row r="760" spans="1:5" x14ac:dyDescent="0.15">
      <c r="A760" s="21"/>
      <c r="B760" s="21" t="s">
        <v>135</v>
      </c>
      <c r="C760" s="21" t="s">
        <v>2522</v>
      </c>
      <c r="D760" s="21"/>
      <c r="E760" s="13" t="s">
        <v>2666</v>
      </c>
    </row>
    <row r="761" spans="1:5" x14ac:dyDescent="0.15">
      <c r="A761" s="21"/>
      <c r="B761" s="21" t="s">
        <v>68</v>
      </c>
      <c r="C761" s="21" t="s">
        <v>2590</v>
      </c>
      <c r="D761" s="22"/>
      <c r="E761" s="13" t="s">
        <v>2666</v>
      </c>
    </row>
    <row r="762" spans="1:5" x14ac:dyDescent="0.15">
      <c r="A762" s="21"/>
      <c r="B762" s="21" t="s">
        <v>51</v>
      </c>
      <c r="C762" s="21" t="s">
        <v>2621</v>
      </c>
      <c r="D762" s="22"/>
      <c r="E762" s="13" t="s">
        <v>2666</v>
      </c>
    </row>
    <row r="763" spans="1:5" x14ac:dyDescent="0.15">
      <c r="A763" s="21"/>
      <c r="B763" s="21" t="s">
        <v>65</v>
      </c>
      <c r="C763" s="21" t="s">
        <v>2587</v>
      </c>
      <c r="D763" s="22"/>
      <c r="E763" s="13" t="s">
        <v>2666</v>
      </c>
    </row>
    <row r="764" spans="1:5" x14ac:dyDescent="0.15">
      <c r="A764" s="21"/>
      <c r="B764" s="21" t="s">
        <v>108</v>
      </c>
      <c r="C764" s="21" t="s">
        <v>2560</v>
      </c>
      <c r="D764" s="22"/>
      <c r="E764" s="13" t="s">
        <v>2666</v>
      </c>
    </row>
    <row r="765" spans="1:5" x14ac:dyDescent="0.15">
      <c r="A765" s="21"/>
      <c r="B765" s="21" t="s">
        <v>126</v>
      </c>
      <c r="C765" s="21" t="s">
        <v>2533</v>
      </c>
      <c r="D765" s="22"/>
      <c r="E765" s="13" t="s">
        <v>2666</v>
      </c>
    </row>
    <row r="766" spans="1:5" x14ac:dyDescent="0.15">
      <c r="A766" s="21"/>
      <c r="B766" s="21" t="s">
        <v>150</v>
      </c>
      <c r="C766" s="21" t="s">
        <v>2517</v>
      </c>
      <c r="D766" s="22"/>
      <c r="E766" s="13" t="s">
        <v>2666</v>
      </c>
    </row>
    <row r="767" spans="1:5" x14ac:dyDescent="0.15">
      <c r="A767" s="21"/>
      <c r="B767" s="21" t="s">
        <v>186</v>
      </c>
      <c r="C767" s="21" t="s">
        <v>2510</v>
      </c>
      <c r="D767" s="22"/>
      <c r="E767" s="13" t="s">
        <v>2666</v>
      </c>
    </row>
    <row r="768" spans="1:5" x14ac:dyDescent="0.15">
      <c r="A768" s="21"/>
      <c r="B768" s="21" t="s">
        <v>147</v>
      </c>
      <c r="C768" s="21" t="s">
        <v>2514</v>
      </c>
      <c r="D768" s="22"/>
      <c r="E768" s="13" t="s">
        <v>2666</v>
      </c>
    </row>
    <row r="769" spans="1:5" x14ac:dyDescent="0.15">
      <c r="A769" s="21"/>
      <c r="B769" s="21" t="s">
        <v>85</v>
      </c>
      <c r="C769" s="21" t="s">
        <v>2578</v>
      </c>
      <c r="D769" s="21"/>
      <c r="E769" s="13" t="s">
        <v>2666</v>
      </c>
    </row>
    <row r="770" spans="1:5" x14ac:dyDescent="0.15">
      <c r="A770" s="21"/>
      <c r="B770" s="21" t="s">
        <v>81</v>
      </c>
      <c r="C770" s="21" t="s">
        <v>2584</v>
      </c>
      <c r="D770" s="22"/>
      <c r="E770" s="13" t="s">
        <v>2666</v>
      </c>
    </row>
    <row r="771" spans="1:5" x14ac:dyDescent="0.15">
      <c r="A771" s="21"/>
      <c r="B771" s="21" t="s">
        <v>93</v>
      </c>
      <c r="C771" s="21" t="s">
        <v>2569</v>
      </c>
      <c r="D771" s="22"/>
      <c r="E771" s="13" t="s">
        <v>2666</v>
      </c>
    </row>
    <row r="772" spans="1:5" x14ac:dyDescent="0.15">
      <c r="A772" s="21"/>
      <c r="B772" s="21" t="s">
        <v>73</v>
      </c>
      <c r="C772" s="21" t="s">
        <v>2595</v>
      </c>
      <c r="D772" s="22"/>
      <c r="E772" s="13" t="s">
        <v>2666</v>
      </c>
    </row>
    <row r="773" spans="1:5" x14ac:dyDescent="0.15">
      <c r="A773" s="21"/>
      <c r="B773" s="21" t="s">
        <v>72</v>
      </c>
      <c r="C773" s="21" t="s">
        <v>2594</v>
      </c>
      <c r="D773" s="22"/>
      <c r="E773" s="13" t="s">
        <v>2666</v>
      </c>
    </row>
    <row r="774" spans="1:5" x14ac:dyDescent="0.15">
      <c r="A774" s="21"/>
      <c r="B774" s="21" t="s">
        <v>95</v>
      </c>
      <c r="C774" s="21" t="s">
        <v>2571</v>
      </c>
      <c r="D774" s="22"/>
      <c r="E774" s="13" t="s">
        <v>2666</v>
      </c>
    </row>
    <row r="775" spans="1:5" x14ac:dyDescent="0.15">
      <c r="A775" s="21"/>
      <c r="B775" s="21" t="s">
        <v>77</v>
      </c>
      <c r="C775" s="21" t="s">
        <v>2599</v>
      </c>
      <c r="D775" s="22"/>
      <c r="E775" s="13" t="s">
        <v>2666</v>
      </c>
    </row>
    <row r="776" spans="1:5" x14ac:dyDescent="0.15">
      <c r="A776" s="21"/>
      <c r="B776" s="21" t="s">
        <v>14</v>
      </c>
      <c r="C776" s="21" t="s">
        <v>2645</v>
      </c>
      <c r="D776" s="22"/>
      <c r="E776" s="13" t="s">
        <v>2666</v>
      </c>
    </row>
    <row r="777" spans="1:5" x14ac:dyDescent="0.15">
      <c r="A777" s="21"/>
      <c r="B777" s="21" t="s">
        <v>125</v>
      </c>
      <c r="C777" s="21" t="s">
        <v>2532</v>
      </c>
      <c r="D777" s="22"/>
      <c r="E777" s="13" t="s">
        <v>2666</v>
      </c>
    </row>
    <row r="778" spans="1:5" x14ac:dyDescent="0.15">
      <c r="A778" s="21"/>
      <c r="B778" s="21" t="s">
        <v>45</v>
      </c>
      <c r="C778" s="21" t="s">
        <v>2616</v>
      </c>
      <c r="D778" s="22"/>
      <c r="E778" s="13" t="s">
        <v>2666</v>
      </c>
    </row>
    <row r="779" spans="1:5" x14ac:dyDescent="0.15">
      <c r="A779" s="21"/>
      <c r="B779" s="21" t="s">
        <v>151</v>
      </c>
      <c r="C779" s="21" t="s">
        <v>2518</v>
      </c>
      <c r="D779" s="22"/>
      <c r="E779" s="13" t="s">
        <v>2666</v>
      </c>
    </row>
    <row r="780" spans="1:5" x14ac:dyDescent="0.15">
      <c r="A780" s="21"/>
      <c r="B780" s="21" t="s">
        <v>136</v>
      </c>
      <c r="C780" s="21" t="s">
        <v>2523</v>
      </c>
      <c r="D780" s="22"/>
      <c r="E780" s="13" t="s">
        <v>2666</v>
      </c>
    </row>
    <row r="781" spans="1:5" x14ac:dyDescent="0.15">
      <c r="A781" s="21"/>
      <c r="B781" s="21" t="s">
        <v>46</v>
      </c>
      <c r="C781" s="21" t="s">
        <v>2617</v>
      </c>
      <c r="D781" s="22"/>
      <c r="E781" s="13" t="s">
        <v>2666</v>
      </c>
    </row>
    <row r="782" spans="1:5" x14ac:dyDescent="0.15">
      <c r="A782" s="21"/>
      <c r="B782" s="21" t="s">
        <v>88</v>
      </c>
      <c r="C782" s="21" t="s">
        <v>2564</v>
      </c>
      <c r="D782" s="22"/>
      <c r="E782" s="13" t="s">
        <v>2666</v>
      </c>
    </row>
    <row r="783" spans="1:5" x14ac:dyDescent="0.15">
      <c r="A783" s="21"/>
      <c r="B783" s="21" t="s">
        <v>142</v>
      </c>
      <c r="C783" s="21" t="s">
        <v>2529</v>
      </c>
      <c r="D783" s="22"/>
      <c r="E783" s="13" t="s">
        <v>2666</v>
      </c>
    </row>
    <row r="784" spans="1:5" x14ac:dyDescent="0.15">
      <c r="A784" s="21"/>
      <c r="B784" s="21" t="s">
        <v>71</v>
      </c>
      <c r="C784" s="21" t="s">
        <v>2593</v>
      </c>
      <c r="D784" s="22"/>
      <c r="E784" s="13" t="s">
        <v>2666</v>
      </c>
    </row>
    <row r="785" spans="1:5" x14ac:dyDescent="0.15">
      <c r="A785" s="21"/>
      <c r="B785" s="21" t="s">
        <v>57</v>
      </c>
      <c r="C785" s="21" t="s">
        <v>2604</v>
      </c>
      <c r="D785" s="21"/>
      <c r="E785" s="13" t="s">
        <v>2666</v>
      </c>
    </row>
    <row r="786" spans="1:5" x14ac:dyDescent="0.15">
      <c r="A786" s="21"/>
      <c r="B786" s="21" t="s">
        <v>100</v>
      </c>
      <c r="C786" s="21" t="s">
        <v>2576</v>
      </c>
      <c r="D786" s="22"/>
      <c r="E786" s="13" t="s">
        <v>2666</v>
      </c>
    </row>
    <row r="787" spans="1:5" x14ac:dyDescent="0.15">
      <c r="A787" s="21"/>
      <c r="B787" s="21" t="s">
        <v>122</v>
      </c>
      <c r="C787" s="21" t="s">
        <v>2551</v>
      </c>
      <c r="D787" s="22"/>
      <c r="E787" s="13" t="s">
        <v>2666</v>
      </c>
    </row>
    <row r="788" spans="1:5" x14ac:dyDescent="0.15">
      <c r="A788" s="21"/>
      <c r="B788" s="21" t="s">
        <v>117</v>
      </c>
      <c r="C788" s="21" t="s">
        <v>2547</v>
      </c>
      <c r="D788" s="22"/>
      <c r="E788" s="13" t="s">
        <v>2666</v>
      </c>
    </row>
    <row r="789" spans="1:5" x14ac:dyDescent="0.15">
      <c r="A789" s="21"/>
      <c r="B789" s="21" t="s">
        <v>63</v>
      </c>
      <c r="C789" s="21" t="s">
        <v>2610</v>
      </c>
      <c r="D789" s="22"/>
      <c r="E789" s="13" t="s">
        <v>2666</v>
      </c>
    </row>
    <row r="790" spans="1:5" x14ac:dyDescent="0.15">
      <c r="A790" s="21"/>
      <c r="B790" s="21" t="s">
        <v>98</v>
      </c>
      <c r="C790" s="21" t="s">
        <v>2573</v>
      </c>
      <c r="D790" s="22"/>
      <c r="E790" s="13" t="s">
        <v>2666</v>
      </c>
    </row>
    <row r="791" spans="1:5" x14ac:dyDescent="0.15">
      <c r="A791" s="21"/>
      <c r="B791" s="21" t="s">
        <v>82</v>
      </c>
      <c r="C791" s="21" t="s">
        <v>2585</v>
      </c>
      <c r="D791" s="22"/>
      <c r="E791" s="13" t="s">
        <v>2666</v>
      </c>
    </row>
    <row r="792" spans="1:5" x14ac:dyDescent="0.15">
      <c r="A792" s="21"/>
      <c r="B792" s="21" t="s">
        <v>114</v>
      </c>
      <c r="C792" s="21" t="s">
        <v>2544</v>
      </c>
      <c r="D792" s="22"/>
      <c r="E792" s="13" t="s">
        <v>2666</v>
      </c>
    </row>
    <row r="793" spans="1:5" x14ac:dyDescent="0.15">
      <c r="A793" s="21"/>
      <c r="B793" s="21" t="s">
        <v>154</v>
      </c>
      <c r="C793" s="21" t="s">
        <v>2521</v>
      </c>
      <c r="D793" s="22"/>
      <c r="E793" s="13" t="s">
        <v>2666</v>
      </c>
    </row>
    <row r="794" spans="1:5" x14ac:dyDescent="0.15">
      <c r="A794" s="21"/>
      <c r="B794" s="21" t="s">
        <v>35</v>
      </c>
      <c r="C794" s="21" t="s">
        <v>2631</v>
      </c>
      <c r="D794" s="22"/>
      <c r="E794" s="13" t="s">
        <v>2666</v>
      </c>
    </row>
    <row r="795" spans="1:5" x14ac:dyDescent="0.15">
      <c r="A795" s="21"/>
      <c r="B795" s="21" t="s">
        <v>143</v>
      </c>
      <c r="C795" s="21" t="s">
        <v>2530</v>
      </c>
      <c r="D795" s="22"/>
      <c r="E795" s="13" t="s">
        <v>2666</v>
      </c>
    </row>
    <row r="796" spans="1:5" x14ac:dyDescent="0.15">
      <c r="A796" s="21"/>
      <c r="B796" s="21" t="s">
        <v>120</v>
      </c>
      <c r="C796" s="21" t="s">
        <v>2549</v>
      </c>
      <c r="D796" s="22"/>
      <c r="E796" s="13" t="s">
        <v>2666</v>
      </c>
    </row>
    <row r="797" spans="1:5" x14ac:dyDescent="0.15">
      <c r="A797" s="21"/>
      <c r="B797" s="21" t="s">
        <v>132</v>
      </c>
      <c r="C797" s="21" t="s">
        <v>2539</v>
      </c>
      <c r="D797" s="22"/>
      <c r="E797" s="13" t="s">
        <v>2666</v>
      </c>
    </row>
    <row r="798" spans="1:5" x14ac:dyDescent="0.15">
      <c r="A798" s="21"/>
      <c r="B798" s="21" t="s">
        <v>110</v>
      </c>
      <c r="C798" s="21" t="s">
        <v>2562</v>
      </c>
      <c r="D798" s="21"/>
      <c r="E798" s="13" t="s">
        <v>2666</v>
      </c>
    </row>
    <row r="799" spans="1:5" x14ac:dyDescent="0.15">
      <c r="A799" s="21"/>
      <c r="B799" s="21" t="s">
        <v>131</v>
      </c>
      <c r="C799" s="21" t="s">
        <v>2538</v>
      </c>
      <c r="D799" s="22"/>
      <c r="E799" s="13" t="s">
        <v>2666</v>
      </c>
    </row>
    <row r="800" spans="1:5" x14ac:dyDescent="0.15">
      <c r="A800" s="21"/>
      <c r="B800" s="21" t="s">
        <v>44</v>
      </c>
      <c r="C800" s="21" t="s">
        <v>2615</v>
      </c>
      <c r="D800" s="22"/>
      <c r="E800" s="13" t="s">
        <v>2666</v>
      </c>
    </row>
    <row r="801" spans="1:5" x14ac:dyDescent="0.15">
      <c r="A801" s="21"/>
      <c r="B801" s="21" t="s">
        <v>113</v>
      </c>
      <c r="C801" s="21" t="s">
        <v>2543</v>
      </c>
      <c r="D801" s="22"/>
      <c r="E801" s="13" t="s">
        <v>2666</v>
      </c>
    </row>
    <row r="802" spans="1:5" x14ac:dyDescent="0.15">
      <c r="A802" s="21"/>
      <c r="B802" s="21" t="s">
        <v>112</v>
      </c>
      <c r="C802" s="21" t="s">
        <v>2542</v>
      </c>
      <c r="D802" s="22"/>
      <c r="E802" s="13" t="s">
        <v>2666</v>
      </c>
    </row>
    <row r="803" spans="1:5" x14ac:dyDescent="0.15">
      <c r="A803" s="21"/>
      <c r="B803" s="21" t="s">
        <v>83</v>
      </c>
      <c r="C803" s="21" t="s">
        <v>2542</v>
      </c>
      <c r="D803" s="22"/>
      <c r="E803" s="13" t="s">
        <v>2666</v>
      </c>
    </row>
    <row r="804" spans="1:5" x14ac:dyDescent="0.15">
      <c r="A804" s="21"/>
      <c r="B804" s="21" t="s">
        <v>30</v>
      </c>
      <c r="C804" s="21" t="s">
        <v>2627</v>
      </c>
      <c r="D804" s="22"/>
      <c r="E804" s="13" t="s">
        <v>2666</v>
      </c>
    </row>
    <row r="805" spans="1:5" x14ac:dyDescent="0.15">
      <c r="A805" s="21"/>
      <c r="B805" s="21" t="s">
        <v>92</v>
      </c>
      <c r="C805" s="21" t="s">
        <v>2568</v>
      </c>
      <c r="D805" s="22"/>
      <c r="E805" s="13" t="s">
        <v>2666</v>
      </c>
    </row>
    <row r="806" spans="1:5" x14ac:dyDescent="0.15">
      <c r="A806" s="21"/>
      <c r="B806" s="21" t="s">
        <v>121</v>
      </c>
      <c r="C806" s="21" t="s">
        <v>2550</v>
      </c>
      <c r="D806" s="22"/>
      <c r="E806" s="13" t="s">
        <v>2666</v>
      </c>
    </row>
    <row r="807" spans="1:5" x14ac:dyDescent="0.15">
      <c r="A807" s="21"/>
      <c r="B807" s="21" t="s">
        <v>34</v>
      </c>
      <c r="C807" s="21" t="s">
        <v>2630</v>
      </c>
      <c r="D807" s="22"/>
      <c r="E807" s="13" t="s">
        <v>2666</v>
      </c>
    </row>
    <row r="808" spans="1:5" x14ac:dyDescent="0.15">
      <c r="A808" s="21"/>
      <c r="B808" s="21" t="s">
        <v>66</v>
      </c>
      <c r="C808" s="21" t="s">
        <v>2588</v>
      </c>
      <c r="D808" s="22"/>
      <c r="E808" s="13" t="s">
        <v>2666</v>
      </c>
    </row>
    <row r="809" spans="1:5" x14ac:dyDescent="0.15">
      <c r="A809" s="21"/>
      <c r="B809" s="21" t="s">
        <v>80</v>
      </c>
      <c r="C809" s="21" t="s">
        <v>2583</v>
      </c>
      <c r="D809" s="22"/>
      <c r="E809" s="13" t="s">
        <v>2666</v>
      </c>
    </row>
    <row r="810" spans="1:5" x14ac:dyDescent="0.15">
      <c r="A810" s="21"/>
      <c r="B810" s="21" t="s">
        <v>76</v>
      </c>
      <c r="C810" s="21" t="s">
        <v>2598</v>
      </c>
      <c r="D810" s="22"/>
      <c r="E810" s="13" t="s">
        <v>2666</v>
      </c>
    </row>
    <row r="811" spans="1:5" x14ac:dyDescent="0.15">
      <c r="A811" s="21"/>
      <c r="B811" s="21" t="s">
        <v>107</v>
      </c>
      <c r="C811" s="21" t="s">
        <v>2559</v>
      </c>
      <c r="D811" s="22"/>
      <c r="E811" s="13" t="s">
        <v>2666</v>
      </c>
    </row>
    <row r="812" spans="1:5" x14ac:dyDescent="0.15">
      <c r="A812" s="21"/>
      <c r="B812" s="21" t="s">
        <v>33</v>
      </c>
      <c r="C812" s="21" t="s">
        <v>2629</v>
      </c>
      <c r="D812" s="22"/>
      <c r="E812" s="13" t="s">
        <v>2666</v>
      </c>
    </row>
    <row r="813" spans="1:5" x14ac:dyDescent="0.15">
      <c r="A813" s="21"/>
      <c r="B813" s="21" t="s">
        <v>26</v>
      </c>
      <c r="C813" s="21" t="s">
        <v>2623</v>
      </c>
      <c r="D813" s="22"/>
      <c r="E813" s="13" t="s">
        <v>2666</v>
      </c>
    </row>
    <row r="814" spans="1:5" x14ac:dyDescent="0.15">
      <c r="A814" s="21"/>
      <c r="B814" s="21" t="s">
        <v>22</v>
      </c>
      <c r="C814" s="21" t="s">
        <v>2641</v>
      </c>
      <c r="D814" s="22"/>
      <c r="E814" s="13" t="s">
        <v>2666</v>
      </c>
    </row>
    <row r="815" spans="1:5" x14ac:dyDescent="0.15">
      <c r="A815" s="20"/>
      <c r="B815" s="20" t="s">
        <v>698</v>
      </c>
      <c r="C815" s="20" t="s">
        <v>2287</v>
      </c>
      <c r="D815" s="20"/>
      <c r="E815" s="13" t="s">
        <v>2666</v>
      </c>
    </row>
    <row r="816" spans="1:5" x14ac:dyDescent="0.15">
      <c r="A816" s="20"/>
      <c r="B816" s="20" t="s">
        <v>623</v>
      </c>
      <c r="C816" s="20" t="s">
        <v>2287</v>
      </c>
      <c r="D816" s="20"/>
      <c r="E816" s="13" t="s">
        <v>2666</v>
      </c>
    </row>
    <row r="817" spans="1:42" x14ac:dyDescent="0.15">
      <c r="A817" s="20"/>
      <c r="B817" s="20" t="s">
        <v>405</v>
      </c>
      <c r="C817" s="20" t="s">
        <v>2412</v>
      </c>
      <c r="D817" s="20"/>
      <c r="E817" s="13" t="s">
        <v>2666</v>
      </c>
    </row>
    <row r="818" spans="1:42" x14ac:dyDescent="0.15">
      <c r="A818" s="20"/>
      <c r="B818" s="20" t="s">
        <v>406</v>
      </c>
      <c r="C818" s="20" t="s">
        <v>2412</v>
      </c>
      <c r="D818" s="20"/>
      <c r="E818" s="13" t="s">
        <v>2666</v>
      </c>
    </row>
    <row r="819" spans="1:42" x14ac:dyDescent="0.15">
      <c r="A819" s="20"/>
      <c r="B819" s="20" t="s">
        <v>378</v>
      </c>
      <c r="C819" s="20" t="s">
        <v>2422</v>
      </c>
      <c r="D819" s="20"/>
      <c r="E819" s="13" t="s">
        <v>2666</v>
      </c>
    </row>
    <row r="820" spans="1:42" x14ac:dyDescent="0.15">
      <c r="A820" s="20"/>
      <c r="B820" s="20" t="s">
        <v>778</v>
      </c>
      <c r="C820" s="20" t="s">
        <v>2289</v>
      </c>
      <c r="D820" s="20"/>
      <c r="E820" s="13" t="s">
        <v>2666</v>
      </c>
    </row>
    <row r="821" spans="1:42" x14ac:dyDescent="0.15">
      <c r="A821" s="20"/>
      <c r="B821" s="20" t="s">
        <v>677</v>
      </c>
      <c r="C821" s="20" t="s">
        <v>2289</v>
      </c>
      <c r="D821" s="20"/>
      <c r="E821" s="13" t="s">
        <v>2666</v>
      </c>
    </row>
    <row r="822" spans="1:42" x14ac:dyDescent="0.15">
      <c r="A822" s="20"/>
      <c r="B822" s="20" t="s">
        <v>664</v>
      </c>
      <c r="C822" s="20" t="s">
        <v>2296</v>
      </c>
      <c r="D822" s="20"/>
      <c r="E822" s="13" t="s">
        <v>2666</v>
      </c>
    </row>
    <row r="823" spans="1:42" x14ac:dyDescent="0.15">
      <c r="A823" s="20"/>
      <c r="B823" s="20" t="s">
        <v>212</v>
      </c>
      <c r="C823" s="20" t="s">
        <v>2493</v>
      </c>
      <c r="D823" s="20"/>
      <c r="E823" s="13" t="s">
        <v>2666</v>
      </c>
    </row>
    <row r="824" spans="1:42" x14ac:dyDescent="0.15">
      <c r="A824" s="20"/>
      <c r="B824" s="20" t="s">
        <v>358</v>
      </c>
      <c r="C824" s="20" t="s">
        <v>2429</v>
      </c>
      <c r="D824" s="20"/>
      <c r="E824" s="13" t="s">
        <v>2666</v>
      </c>
    </row>
    <row r="825" spans="1:42" x14ac:dyDescent="0.15">
      <c r="A825" s="20"/>
      <c r="B825" s="20" t="s">
        <v>337</v>
      </c>
      <c r="C825" s="20" t="s">
        <v>2429</v>
      </c>
      <c r="D825" s="20"/>
      <c r="E825" s="13" t="s">
        <v>2666</v>
      </c>
    </row>
    <row r="826" spans="1:42" x14ac:dyDescent="0.15">
      <c r="A826" s="20"/>
      <c r="B826" s="20" t="s">
        <v>494</v>
      </c>
      <c r="C826" s="20" t="s">
        <v>2360</v>
      </c>
      <c r="D826" s="20"/>
      <c r="E826" s="13" t="s">
        <v>2666</v>
      </c>
    </row>
    <row r="827" spans="1:42" x14ac:dyDescent="0.15">
      <c r="A827" s="20"/>
      <c r="B827" s="20" t="s">
        <v>389</v>
      </c>
      <c r="C827" s="20" t="s">
        <v>2360</v>
      </c>
      <c r="D827" s="20"/>
      <c r="E827" s="13" t="s">
        <v>2666</v>
      </c>
    </row>
    <row r="828" spans="1:42" x14ac:dyDescent="0.15">
      <c r="A828" s="20"/>
      <c r="B828" s="20" t="s">
        <v>560</v>
      </c>
      <c r="C828" s="20" t="s">
        <v>2349</v>
      </c>
      <c r="D828" s="20"/>
      <c r="E828" s="13" t="s">
        <v>2666</v>
      </c>
    </row>
    <row r="829" spans="1:42" x14ac:dyDescent="0.15">
      <c r="A829" s="20"/>
      <c r="B829" s="20" t="s">
        <v>674</v>
      </c>
      <c r="C829" s="20" t="s">
        <v>2300</v>
      </c>
      <c r="D829" s="20"/>
      <c r="E829" s="13" t="s">
        <v>2666</v>
      </c>
    </row>
    <row r="830" spans="1:42" x14ac:dyDescent="0.15">
      <c r="A830" s="20"/>
      <c r="B830" s="20" t="s">
        <v>1279</v>
      </c>
      <c r="C830" s="20" t="s">
        <v>2184</v>
      </c>
      <c r="D830" s="20"/>
      <c r="E830" s="13" t="s">
        <v>2666</v>
      </c>
    </row>
    <row r="831" spans="1:42" s="14" customFormat="1" x14ac:dyDescent="0.15">
      <c r="A831" s="20"/>
      <c r="B831" s="20" t="s">
        <v>659</v>
      </c>
      <c r="C831" s="20" t="s">
        <v>2294</v>
      </c>
      <c r="D831" s="20"/>
      <c r="E831" s="13" t="s">
        <v>2666</v>
      </c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spans="1:42" x14ac:dyDescent="0.15">
      <c r="A832" s="20"/>
      <c r="B832" s="20" t="s">
        <v>507</v>
      </c>
      <c r="C832" s="20" t="s">
        <v>2365</v>
      </c>
      <c r="D832" s="20"/>
      <c r="E832" s="13" t="s">
        <v>2666</v>
      </c>
    </row>
    <row r="833" spans="1:5" x14ac:dyDescent="0.15">
      <c r="A833" s="20"/>
      <c r="B833" s="20" t="s">
        <v>269</v>
      </c>
      <c r="C833" s="20" t="s">
        <v>2461</v>
      </c>
      <c r="D833" s="20"/>
      <c r="E833" s="13" t="s">
        <v>2666</v>
      </c>
    </row>
    <row r="834" spans="1:5" x14ac:dyDescent="0.15">
      <c r="A834" s="20"/>
      <c r="B834" s="20" t="s">
        <v>312</v>
      </c>
      <c r="C834" s="20" t="s">
        <v>2436</v>
      </c>
      <c r="D834" s="20"/>
      <c r="E834" s="13" t="s">
        <v>2666</v>
      </c>
    </row>
    <row r="835" spans="1:5" x14ac:dyDescent="0.15">
      <c r="A835" s="20"/>
      <c r="B835" s="20" t="s">
        <v>462</v>
      </c>
      <c r="C835" s="20" t="s">
        <v>2428</v>
      </c>
      <c r="D835" s="20"/>
      <c r="E835" s="13" t="s">
        <v>2666</v>
      </c>
    </row>
    <row r="836" spans="1:5" x14ac:dyDescent="0.15">
      <c r="A836" s="20"/>
      <c r="B836" s="20" t="s">
        <v>357</v>
      </c>
      <c r="C836" s="20" t="s">
        <v>2428</v>
      </c>
      <c r="D836" s="20"/>
      <c r="E836" s="13" t="s">
        <v>2666</v>
      </c>
    </row>
    <row r="837" spans="1:5" x14ac:dyDescent="0.15">
      <c r="A837" s="20"/>
      <c r="B837" s="20" t="s">
        <v>475</v>
      </c>
      <c r="C837" s="20" t="s">
        <v>2378</v>
      </c>
      <c r="D837" s="20"/>
      <c r="E837" s="13" t="s">
        <v>2666</v>
      </c>
    </row>
    <row r="838" spans="1:5" x14ac:dyDescent="0.15">
      <c r="A838" s="20"/>
      <c r="B838" s="20" t="s">
        <v>346</v>
      </c>
      <c r="C838" s="20" t="s">
        <v>2425</v>
      </c>
      <c r="D838" s="20"/>
      <c r="E838" s="13" t="s">
        <v>2666</v>
      </c>
    </row>
    <row r="839" spans="1:5" x14ac:dyDescent="0.15">
      <c r="A839" s="20"/>
      <c r="B839" s="20" t="s">
        <v>264</v>
      </c>
      <c r="C839" s="20" t="s">
        <v>2460</v>
      </c>
      <c r="D839" s="20"/>
      <c r="E839" s="13" t="s">
        <v>2666</v>
      </c>
    </row>
    <row r="840" spans="1:5" x14ac:dyDescent="0.15">
      <c r="A840" s="20"/>
      <c r="B840" s="20" t="s">
        <v>266</v>
      </c>
      <c r="C840" s="20" t="s">
        <v>2460</v>
      </c>
      <c r="D840" s="20"/>
      <c r="E840" s="13" t="s">
        <v>2666</v>
      </c>
    </row>
    <row r="841" spans="1:5" x14ac:dyDescent="0.15">
      <c r="A841" s="20"/>
      <c r="B841" s="20" t="s">
        <v>319</v>
      </c>
      <c r="C841" s="20" t="s">
        <v>2444</v>
      </c>
      <c r="D841" s="20"/>
      <c r="E841" s="13" t="s">
        <v>2666</v>
      </c>
    </row>
    <row r="842" spans="1:5" x14ac:dyDescent="0.15">
      <c r="A842" s="20"/>
      <c r="B842" s="20" t="s">
        <v>347</v>
      </c>
      <c r="C842" s="20" t="s">
        <v>2424</v>
      </c>
      <c r="D842" s="20"/>
      <c r="E842" s="13" t="s">
        <v>2666</v>
      </c>
    </row>
    <row r="843" spans="1:5" x14ac:dyDescent="0.15">
      <c r="A843" s="20"/>
      <c r="B843" s="20" t="s">
        <v>325</v>
      </c>
      <c r="C843" s="20" t="s">
        <v>2424</v>
      </c>
      <c r="D843" s="20"/>
      <c r="E843" s="13" t="s">
        <v>2666</v>
      </c>
    </row>
    <row r="844" spans="1:5" x14ac:dyDescent="0.15">
      <c r="A844" s="20"/>
      <c r="B844" s="20" t="s">
        <v>268</v>
      </c>
      <c r="C844" s="20" t="s">
        <v>2424</v>
      </c>
      <c r="D844" s="20"/>
      <c r="E844" s="13" t="s">
        <v>2666</v>
      </c>
    </row>
    <row r="845" spans="1:5" x14ac:dyDescent="0.15">
      <c r="A845" s="12"/>
      <c r="B845" s="12" t="s">
        <v>279</v>
      </c>
      <c r="C845" s="12" t="s">
        <v>157</v>
      </c>
      <c r="D845" s="12"/>
      <c r="E845" s="13" t="s">
        <v>2666</v>
      </c>
    </row>
    <row r="846" spans="1:5" x14ac:dyDescent="0.15">
      <c r="A846" s="20"/>
      <c r="B846" s="20" t="s">
        <v>684</v>
      </c>
      <c r="C846" s="20" t="s">
        <v>2292</v>
      </c>
      <c r="D846" s="20"/>
      <c r="E846" s="13" t="s">
        <v>2666</v>
      </c>
    </row>
    <row r="847" spans="1:5" x14ac:dyDescent="0.15">
      <c r="A847" s="20"/>
      <c r="B847" s="20" t="s">
        <v>251</v>
      </c>
      <c r="C847" s="20" t="s">
        <v>2459</v>
      </c>
      <c r="D847" s="20"/>
      <c r="E847" s="13" t="s">
        <v>2666</v>
      </c>
    </row>
    <row r="848" spans="1:5" x14ac:dyDescent="0.15">
      <c r="A848" s="20"/>
      <c r="B848" s="20" t="s">
        <v>252</v>
      </c>
      <c r="C848" s="20" t="s">
        <v>2466</v>
      </c>
      <c r="D848" s="20"/>
      <c r="E848" s="13" t="s">
        <v>2666</v>
      </c>
    </row>
    <row r="849" spans="1:5" x14ac:dyDescent="0.15">
      <c r="A849" s="20"/>
      <c r="B849" s="20" t="s">
        <v>657</v>
      </c>
      <c r="C849" s="20" t="s">
        <v>2306</v>
      </c>
      <c r="D849" s="20"/>
      <c r="E849" s="13" t="s">
        <v>2666</v>
      </c>
    </row>
    <row r="850" spans="1:5" x14ac:dyDescent="0.15">
      <c r="A850" s="20"/>
      <c r="B850" s="20" t="s">
        <v>601</v>
      </c>
      <c r="C850" s="20" t="s">
        <v>2306</v>
      </c>
      <c r="D850" s="20"/>
      <c r="E850" s="13" t="s">
        <v>2666</v>
      </c>
    </row>
    <row r="851" spans="1:5" x14ac:dyDescent="0.15">
      <c r="A851" s="20"/>
      <c r="B851" s="20" t="s">
        <v>644</v>
      </c>
      <c r="C851" s="20" t="s">
        <v>2301</v>
      </c>
      <c r="D851" s="20"/>
      <c r="E851" s="13" t="s">
        <v>2666</v>
      </c>
    </row>
    <row r="852" spans="1:5" x14ac:dyDescent="0.15">
      <c r="A852" s="20"/>
      <c r="B852" s="20" t="s">
        <v>650</v>
      </c>
      <c r="C852" s="20" t="s">
        <v>2301</v>
      </c>
      <c r="D852" s="20"/>
      <c r="E852" s="13" t="s">
        <v>2666</v>
      </c>
    </row>
    <row r="853" spans="1:5" x14ac:dyDescent="0.15">
      <c r="A853" s="20"/>
      <c r="B853" s="20" t="s">
        <v>472</v>
      </c>
      <c r="C853" s="20" t="s">
        <v>2383</v>
      </c>
      <c r="D853" s="20"/>
      <c r="E853" s="13" t="s">
        <v>2666</v>
      </c>
    </row>
    <row r="854" spans="1:5" x14ac:dyDescent="0.15">
      <c r="A854" s="20"/>
      <c r="B854" s="20" t="s">
        <v>749</v>
      </c>
      <c r="C854" s="20" t="s">
        <v>2272</v>
      </c>
      <c r="D854" s="20"/>
      <c r="E854" s="13" t="s">
        <v>2666</v>
      </c>
    </row>
    <row r="855" spans="1:5" x14ac:dyDescent="0.15">
      <c r="A855" s="20"/>
      <c r="B855" s="20" t="s">
        <v>298</v>
      </c>
      <c r="C855" s="20" t="s">
        <v>2445</v>
      </c>
      <c r="D855" s="20"/>
      <c r="E855" s="13" t="s">
        <v>2666</v>
      </c>
    </row>
    <row r="856" spans="1:5" x14ac:dyDescent="0.15">
      <c r="A856" s="20"/>
      <c r="B856" s="20" t="s">
        <v>633</v>
      </c>
      <c r="C856" s="20" t="s">
        <v>2319</v>
      </c>
      <c r="D856" s="20"/>
      <c r="E856" s="13" t="s">
        <v>2666</v>
      </c>
    </row>
    <row r="857" spans="1:5" x14ac:dyDescent="0.15">
      <c r="A857" s="20"/>
      <c r="B857" s="20" t="s">
        <v>551</v>
      </c>
      <c r="C857" s="20" t="s">
        <v>2319</v>
      </c>
      <c r="D857" s="20"/>
      <c r="E857" s="13" t="s">
        <v>2666</v>
      </c>
    </row>
    <row r="858" spans="1:5" x14ac:dyDescent="0.15">
      <c r="A858" s="20"/>
      <c r="B858" s="20" t="s">
        <v>495</v>
      </c>
      <c r="C858" s="20" t="s">
        <v>2361</v>
      </c>
      <c r="D858" s="20"/>
      <c r="E858" s="13" t="s">
        <v>2666</v>
      </c>
    </row>
    <row r="859" spans="1:5" x14ac:dyDescent="0.15">
      <c r="A859" s="20"/>
      <c r="B859" s="20" t="s">
        <v>584</v>
      </c>
      <c r="C859" s="20" t="s">
        <v>2328</v>
      </c>
      <c r="D859" s="20"/>
      <c r="E859" s="13" t="s">
        <v>2666</v>
      </c>
    </row>
    <row r="860" spans="1:5" x14ac:dyDescent="0.15">
      <c r="A860" s="20"/>
      <c r="B860" s="20" t="s">
        <v>499</v>
      </c>
      <c r="C860" s="20" t="s">
        <v>2328</v>
      </c>
      <c r="D860" s="20"/>
      <c r="E860" s="13" t="s">
        <v>2666</v>
      </c>
    </row>
    <row r="861" spans="1:5" x14ac:dyDescent="0.15">
      <c r="A861" s="20"/>
      <c r="B861" s="20" t="s">
        <v>500</v>
      </c>
      <c r="C861" s="20" t="s">
        <v>2328</v>
      </c>
      <c r="D861" s="20"/>
      <c r="E861" s="13" t="s">
        <v>2666</v>
      </c>
    </row>
    <row r="862" spans="1:5" x14ac:dyDescent="0.15">
      <c r="A862" s="20"/>
      <c r="B862" s="20" t="s">
        <v>492</v>
      </c>
      <c r="C862" s="20" t="s">
        <v>2375</v>
      </c>
      <c r="D862" s="20"/>
      <c r="E862" s="13" t="s">
        <v>2666</v>
      </c>
    </row>
    <row r="863" spans="1:5" x14ac:dyDescent="0.15">
      <c r="A863" s="20"/>
      <c r="B863" s="20" t="s">
        <v>681</v>
      </c>
      <c r="C863" s="20" t="s">
        <v>2290</v>
      </c>
      <c r="D863" s="20"/>
      <c r="E863" s="13" t="s">
        <v>2666</v>
      </c>
    </row>
    <row r="864" spans="1:5" x14ac:dyDescent="0.15">
      <c r="A864" s="20"/>
      <c r="B864" s="20" t="s">
        <v>481</v>
      </c>
      <c r="C864" s="20" t="s">
        <v>2372</v>
      </c>
      <c r="D864" s="20"/>
      <c r="E864" s="13" t="s">
        <v>2666</v>
      </c>
    </row>
    <row r="865" spans="1:5" x14ac:dyDescent="0.15">
      <c r="A865" s="20"/>
      <c r="B865" s="20" t="s">
        <v>460</v>
      </c>
      <c r="C865" s="20" t="s">
        <v>2372</v>
      </c>
      <c r="D865" s="20"/>
      <c r="E865" s="13" t="s">
        <v>2666</v>
      </c>
    </row>
    <row r="866" spans="1:5" x14ac:dyDescent="0.15">
      <c r="A866" s="20"/>
      <c r="B866" s="20" t="s">
        <v>403</v>
      </c>
      <c r="C866" s="20" t="s">
        <v>2411</v>
      </c>
      <c r="D866" s="20"/>
      <c r="E866" s="13" t="s">
        <v>2666</v>
      </c>
    </row>
    <row r="867" spans="1:5" x14ac:dyDescent="0.15">
      <c r="A867" s="20"/>
      <c r="B867" s="20" t="s">
        <v>404</v>
      </c>
      <c r="C867" s="20" t="s">
        <v>2411</v>
      </c>
      <c r="D867" s="20"/>
      <c r="E867" s="13" t="s">
        <v>2666</v>
      </c>
    </row>
    <row r="868" spans="1:5" x14ac:dyDescent="0.15">
      <c r="A868" s="20"/>
      <c r="B868" s="20" t="s">
        <v>300</v>
      </c>
      <c r="C868" s="20" t="s">
        <v>2446</v>
      </c>
      <c r="D868" s="20"/>
      <c r="E868" s="13" t="s">
        <v>2666</v>
      </c>
    </row>
    <row r="869" spans="1:5" x14ac:dyDescent="0.15">
      <c r="A869" s="20"/>
      <c r="B869" s="20" t="s">
        <v>254</v>
      </c>
      <c r="C869" s="20" t="s">
        <v>2477</v>
      </c>
      <c r="D869" s="20"/>
      <c r="E869" s="13" t="s">
        <v>2666</v>
      </c>
    </row>
    <row r="870" spans="1:5" x14ac:dyDescent="0.15">
      <c r="A870" s="20"/>
      <c r="B870" s="20" t="s">
        <v>626</v>
      </c>
      <c r="C870" s="20" t="s">
        <v>2317</v>
      </c>
      <c r="D870" s="20"/>
      <c r="E870" s="13" t="s">
        <v>2666</v>
      </c>
    </row>
    <row r="871" spans="1:5" x14ac:dyDescent="0.15">
      <c r="A871" s="20"/>
      <c r="B871" s="20" t="s">
        <v>624</v>
      </c>
      <c r="C871" s="20" t="s">
        <v>2316</v>
      </c>
      <c r="D871" s="20"/>
      <c r="E871" s="13" t="s">
        <v>2666</v>
      </c>
    </row>
    <row r="872" spans="1:5" x14ac:dyDescent="0.15">
      <c r="A872" s="20"/>
      <c r="B872" s="20" t="s">
        <v>773</v>
      </c>
      <c r="C872" s="20" t="s">
        <v>2247</v>
      </c>
      <c r="D872" s="20"/>
      <c r="E872" s="13" t="s">
        <v>2666</v>
      </c>
    </row>
    <row r="873" spans="1:5" x14ac:dyDescent="0.15">
      <c r="A873" s="20"/>
      <c r="B873" s="20" t="s">
        <v>354</v>
      </c>
      <c r="C873" s="20" t="s">
        <v>2426</v>
      </c>
      <c r="D873" s="20"/>
      <c r="E873" s="13" t="s">
        <v>2666</v>
      </c>
    </row>
    <row r="874" spans="1:5" x14ac:dyDescent="0.15">
      <c r="A874" s="20"/>
      <c r="B874" s="20" t="s">
        <v>316</v>
      </c>
      <c r="C874" s="20" t="s">
        <v>2437</v>
      </c>
      <c r="D874" s="20"/>
      <c r="E874" s="13" t="s">
        <v>2666</v>
      </c>
    </row>
    <row r="875" spans="1:5" x14ac:dyDescent="0.15">
      <c r="A875" s="20"/>
      <c r="B875" s="20" t="s">
        <v>376</v>
      </c>
      <c r="C875" s="20" t="s">
        <v>2421</v>
      </c>
      <c r="D875" s="20"/>
      <c r="E875" s="13" t="s">
        <v>2666</v>
      </c>
    </row>
    <row r="876" spans="1:5" x14ac:dyDescent="0.15">
      <c r="A876" s="12"/>
      <c r="B876" s="12" t="s">
        <v>1247</v>
      </c>
      <c r="C876" s="12" t="s">
        <v>1248</v>
      </c>
      <c r="D876" s="12"/>
      <c r="E876" s="13" t="s">
        <v>2666</v>
      </c>
    </row>
    <row r="877" spans="1:5" x14ac:dyDescent="0.15">
      <c r="A877" s="20"/>
      <c r="B877" s="20" t="s">
        <v>771</v>
      </c>
      <c r="C877" s="20" t="s">
        <v>2246</v>
      </c>
      <c r="D877" s="20"/>
      <c r="E877" s="13" t="s">
        <v>2666</v>
      </c>
    </row>
    <row r="878" spans="1:5" x14ac:dyDescent="0.15">
      <c r="A878" s="20"/>
      <c r="B878" s="20" t="s">
        <v>184</v>
      </c>
      <c r="C878" s="20" t="s">
        <v>2505</v>
      </c>
      <c r="D878" s="20"/>
      <c r="E878" s="13" t="s">
        <v>2666</v>
      </c>
    </row>
    <row r="879" spans="1:5" x14ac:dyDescent="0.15">
      <c r="A879" s="20"/>
      <c r="B879" s="20" t="s">
        <v>173</v>
      </c>
      <c r="C879" s="20" t="s">
        <v>2500</v>
      </c>
      <c r="D879" s="20"/>
      <c r="E879" s="13" t="s">
        <v>2666</v>
      </c>
    </row>
    <row r="880" spans="1:5" x14ac:dyDescent="0.15">
      <c r="A880" s="20"/>
      <c r="B880" s="20" t="s">
        <v>468</v>
      </c>
      <c r="C880" s="20" t="s">
        <v>2382</v>
      </c>
      <c r="D880" s="20"/>
      <c r="E880" s="13" t="s">
        <v>2666</v>
      </c>
    </row>
    <row r="881" spans="1:5" x14ac:dyDescent="0.15">
      <c r="A881" s="20"/>
      <c r="B881" s="20" t="s">
        <v>765</v>
      </c>
      <c r="C881" s="20" t="s">
        <v>2244</v>
      </c>
      <c r="D881" s="20"/>
      <c r="E881" s="13" t="s">
        <v>2666</v>
      </c>
    </row>
    <row r="882" spans="1:5" x14ac:dyDescent="0.15">
      <c r="A882" s="20"/>
      <c r="B882" s="20" t="s">
        <v>243</v>
      </c>
      <c r="C882" s="20" t="s">
        <v>2472</v>
      </c>
      <c r="D882" s="20"/>
      <c r="E882" s="13" t="s">
        <v>2666</v>
      </c>
    </row>
    <row r="883" spans="1:5" x14ac:dyDescent="0.15">
      <c r="A883" s="20"/>
      <c r="B883" s="20" t="s">
        <v>190</v>
      </c>
      <c r="C883" s="20" t="s">
        <v>2503</v>
      </c>
      <c r="D883" s="20"/>
      <c r="E883" s="13" t="s">
        <v>2666</v>
      </c>
    </row>
    <row r="884" spans="1:5" x14ac:dyDescent="0.15">
      <c r="A884" s="20"/>
      <c r="B884" s="20" t="s">
        <v>191</v>
      </c>
      <c r="C884" s="20" t="s">
        <v>2503</v>
      </c>
      <c r="D884" s="20"/>
      <c r="E884" s="13" t="s">
        <v>2666</v>
      </c>
    </row>
    <row r="885" spans="1:5" x14ac:dyDescent="0.15">
      <c r="A885" s="20"/>
      <c r="B885" s="20" t="s">
        <v>232</v>
      </c>
      <c r="C885" s="20" t="s">
        <v>2485</v>
      </c>
      <c r="D885" s="20"/>
      <c r="E885" s="13" t="s">
        <v>2666</v>
      </c>
    </row>
    <row r="886" spans="1:5" x14ac:dyDescent="0.15">
      <c r="A886" s="20"/>
      <c r="B886" s="20" t="s">
        <v>526</v>
      </c>
      <c r="C886" s="20" t="s">
        <v>2368</v>
      </c>
      <c r="D886" s="20"/>
      <c r="E886" s="13" t="s">
        <v>2666</v>
      </c>
    </row>
    <row r="887" spans="1:5" x14ac:dyDescent="0.15">
      <c r="A887" s="20"/>
      <c r="B887" s="20" t="s">
        <v>216</v>
      </c>
      <c r="C887" s="20" t="s">
        <v>2495</v>
      </c>
      <c r="D887" s="20"/>
      <c r="E887" s="13" t="s">
        <v>2666</v>
      </c>
    </row>
    <row r="888" spans="1:5" x14ac:dyDescent="0.15">
      <c r="A888" s="20"/>
      <c r="B888" s="20" t="s">
        <v>248</v>
      </c>
      <c r="C888" s="20" t="s">
        <v>2483</v>
      </c>
      <c r="D888" s="20"/>
      <c r="E888" s="13" t="s">
        <v>2666</v>
      </c>
    </row>
    <row r="889" spans="1:5" x14ac:dyDescent="0.15">
      <c r="A889" s="20"/>
      <c r="B889" s="20" t="s">
        <v>662</v>
      </c>
      <c r="C889" s="20" t="s">
        <v>2295</v>
      </c>
      <c r="D889" s="20"/>
      <c r="E889" s="13" t="s">
        <v>2666</v>
      </c>
    </row>
    <row r="890" spans="1:5" x14ac:dyDescent="0.15">
      <c r="A890" s="20"/>
      <c r="B890" s="20" t="s">
        <v>559</v>
      </c>
      <c r="C890" s="20" t="s">
        <v>2295</v>
      </c>
      <c r="D890" s="20"/>
      <c r="E890" s="13" t="s">
        <v>2666</v>
      </c>
    </row>
    <row r="891" spans="1:5" x14ac:dyDescent="0.15">
      <c r="A891" s="20"/>
      <c r="B891" s="20" t="s">
        <v>538</v>
      </c>
      <c r="C891" s="20" t="s">
        <v>2203</v>
      </c>
      <c r="D891" s="20"/>
      <c r="E891" s="13" t="s">
        <v>2666</v>
      </c>
    </row>
    <row r="892" spans="1:5" x14ac:dyDescent="0.15">
      <c r="A892" s="20"/>
      <c r="B892" s="20" t="s">
        <v>539</v>
      </c>
      <c r="C892" s="20" t="s">
        <v>2203</v>
      </c>
      <c r="D892" s="20"/>
      <c r="E892" s="13" t="s">
        <v>2666</v>
      </c>
    </row>
    <row r="893" spans="1:5" x14ac:dyDescent="0.15">
      <c r="A893" s="20"/>
      <c r="B893" s="20" t="s">
        <v>189</v>
      </c>
      <c r="C893" s="20" t="s">
        <v>2507</v>
      </c>
      <c r="D893" s="20"/>
      <c r="E893" s="13" t="s">
        <v>2666</v>
      </c>
    </row>
    <row r="894" spans="1:5" x14ac:dyDescent="0.15">
      <c r="A894" s="20"/>
      <c r="B894" s="20" t="s">
        <v>482</v>
      </c>
      <c r="C894" s="20" t="s">
        <v>2373</v>
      </c>
      <c r="D894" s="20"/>
      <c r="E894" s="13" t="s">
        <v>2666</v>
      </c>
    </row>
    <row r="895" spans="1:5" x14ac:dyDescent="0.15">
      <c r="A895" s="20"/>
      <c r="B895" s="20" t="s">
        <v>501</v>
      </c>
      <c r="C895" s="20" t="s">
        <v>2373</v>
      </c>
      <c r="D895" s="20"/>
      <c r="E895" s="13" t="s">
        <v>2666</v>
      </c>
    </row>
    <row r="896" spans="1:5" x14ac:dyDescent="0.15">
      <c r="A896" s="20"/>
      <c r="B896" s="20" t="s">
        <v>217</v>
      </c>
      <c r="C896" s="20" t="s">
        <v>2496</v>
      </c>
      <c r="D896" s="20"/>
      <c r="E896" s="13" t="s">
        <v>2666</v>
      </c>
    </row>
    <row r="897" spans="1:42" x14ac:dyDescent="0.15">
      <c r="A897" s="20"/>
      <c r="B897" s="20" t="s">
        <v>603</v>
      </c>
      <c r="C897" s="20" t="s">
        <v>2320</v>
      </c>
      <c r="D897" s="20"/>
      <c r="E897" s="13" t="s">
        <v>2666</v>
      </c>
    </row>
    <row r="898" spans="1:42" s="14" customFormat="1" x14ac:dyDescent="0.15">
      <c r="A898" s="20"/>
      <c r="B898" s="20" t="s">
        <v>721</v>
      </c>
      <c r="C898" s="20" t="s">
        <v>2276</v>
      </c>
      <c r="D898" s="20"/>
      <c r="E898" s="13" t="s">
        <v>2666</v>
      </c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spans="1:42" x14ac:dyDescent="0.15">
      <c r="A899" s="20"/>
      <c r="B899" s="20" t="s">
        <v>608</v>
      </c>
      <c r="C899" s="20" t="s">
        <v>2321</v>
      </c>
      <c r="D899" s="20"/>
      <c r="E899" s="13" t="s">
        <v>2666</v>
      </c>
    </row>
    <row r="900" spans="1:42" x14ac:dyDescent="0.15">
      <c r="A900" s="20"/>
      <c r="B900" s="20" t="s">
        <v>309</v>
      </c>
      <c r="C900" s="20" t="s">
        <v>2458</v>
      </c>
      <c r="D900" s="20"/>
      <c r="E900" s="13" t="s">
        <v>2666</v>
      </c>
    </row>
    <row r="901" spans="1:42" x14ac:dyDescent="0.15">
      <c r="A901" s="20"/>
      <c r="B901" s="20" t="s">
        <v>194</v>
      </c>
      <c r="C901" s="20" t="s">
        <v>2509</v>
      </c>
      <c r="D901" s="20"/>
      <c r="E901" s="13" t="s">
        <v>2666</v>
      </c>
    </row>
    <row r="902" spans="1:42" x14ac:dyDescent="0.15">
      <c r="A902" s="20"/>
      <c r="B902" s="20" t="s">
        <v>416</v>
      </c>
      <c r="C902" s="20" t="s">
        <v>2407</v>
      </c>
      <c r="D902" s="20"/>
      <c r="E902" s="13" t="s">
        <v>2666</v>
      </c>
    </row>
    <row r="903" spans="1:42" x14ac:dyDescent="0.15">
      <c r="A903" s="12"/>
      <c r="B903" s="12" t="s">
        <v>970</v>
      </c>
      <c r="C903" s="12" t="s">
        <v>971</v>
      </c>
      <c r="D903" s="12"/>
      <c r="E903" s="13" t="s">
        <v>2667</v>
      </c>
    </row>
    <row r="904" spans="1:42" x14ac:dyDescent="0.15">
      <c r="A904" s="12"/>
      <c r="B904" s="12" t="s">
        <v>1002</v>
      </c>
      <c r="C904" s="12" t="s">
        <v>971</v>
      </c>
      <c r="D904" s="12"/>
      <c r="E904" s="13" t="s">
        <v>2667</v>
      </c>
    </row>
    <row r="905" spans="1:42" x14ac:dyDescent="0.15">
      <c r="A905" s="12"/>
      <c r="B905" s="12" t="s">
        <v>1011</v>
      </c>
      <c r="C905" s="12" t="s">
        <v>971</v>
      </c>
      <c r="D905" s="12"/>
      <c r="E905" s="13" t="s">
        <v>2667</v>
      </c>
    </row>
    <row r="906" spans="1:42" x14ac:dyDescent="0.15">
      <c r="A906" s="12"/>
      <c r="B906" s="12" t="s">
        <v>1012</v>
      </c>
      <c r="C906" s="12" t="s">
        <v>971</v>
      </c>
      <c r="D906" s="12"/>
      <c r="E906" s="13" t="s">
        <v>2667</v>
      </c>
    </row>
    <row r="907" spans="1:42" x14ac:dyDescent="0.15">
      <c r="A907" s="12"/>
      <c r="B907" s="12" t="s">
        <v>1018</v>
      </c>
      <c r="C907" s="12" t="s">
        <v>971</v>
      </c>
      <c r="D907" s="12"/>
      <c r="E907" s="13" t="s">
        <v>2667</v>
      </c>
    </row>
    <row r="908" spans="1:42" x14ac:dyDescent="0.15">
      <c r="A908" s="12"/>
      <c r="B908" s="12" t="s">
        <v>918</v>
      </c>
      <c r="C908" s="12" t="s">
        <v>971</v>
      </c>
      <c r="D908" s="12"/>
      <c r="E908" s="13" t="s">
        <v>2667</v>
      </c>
    </row>
    <row r="909" spans="1:42" x14ac:dyDescent="0.15">
      <c r="A909" s="12"/>
      <c r="B909" s="12" t="s">
        <v>919</v>
      </c>
      <c r="C909" s="12" t="s">
        <v>971</v>
      </c>
      <c r="D909" s="12"/>
      <c r="E909" s="13" t="s">
        <v>2667</v>
      </c>
    </row>
    <row r="910" spans="1:42" x14ac:dyDescent="0.15">
      <c r="A910" s="12"/>
      <c r="B910" s="12" t="s">
        <v>921</v>
      </c>
      <c r="C910" s="12" t="s">
        <v>971</v>
      </c>
      <c r="D910" s="12"/>
      <c r="E910" s="13" t="s">
        <v>2667</v>
      </c>
    </row>
    <row r="911" spans="1:42" x14ac:dyDescent="0.15">
      <c r="A911" s="12"/>
      <c r="B911" s="12" t="s">
        <v>926</v>
      </c>
      <c r="C911" s="12" t="s">
        <v>971</v>
      </c>
      <c r="D911" s="12"/>
      <c r="E911" s="13" t="s">
        <v>2667</v>
      </c>
    </row>
    <row r="912" spans="1:42" x14ac:dyDescent="0.15">
      <c r="A912" s="12"/>
      <c r="B912" s="12" t="s">
        <v>930</v>
      </c>
      <c r="C912" s="12" t="s">
        <v>971</v>
      </c>
      <c r="D912" s="12"/>
      <c r="E912" s="13" t="s">
        <v>2667</v>
      </c>
    </row>
    <row r="913" spans="1:5" x14ac:dyDescent="0.15">
      <c r="A913" s="12"/>
      <c r="B913" s="12" t="s">
        <v>932</v>
      </c>
      <c r="C913" s="12" t="s">
        <v>971</v>
      </c>
      <c r="D913" s="12"/>
      <c r="E913" s="13" t="s">
        <v>2667</v>
      </c>
    </row>
    <row r="914" spans="1:5" x14ac:dyDescent="0.15">
      <c r="A914" s="12"/>
      <c r="B914" s="12" t="s">
        <v>933</v>
      </c>
      <c r="C914" s="12" t="s">
        <v>971</v>
      </c>
      <c r="D914" s="12"/>
      <c r="E914" s="13" t="s">
        <v>2667</v>
      </c>
    </row>
    <row r="915" spans="1:5" x14ac:dyDescent="0.15">
      <c r="A915" s="12"/>
      <c r="B915" s="12" t="s">
        <v>935</v>
      </c>
      <c r="C915" s="12" t="s">
        <v>971</v>
      </c>
      <c r="D915" s="12"/>
      <c r="E915" s="13" t="s">
        <v>2667</v>
      </c>
    </row>
    <row r="916" spans="1:5" x14ac:dyDescent="0.15">
      <c r="A916" s="12"/>
      <c r="B916" s="12" t="s">
        <v>996</v>
      </c>
      <c r="C916" s="12" t="s">
        <v>971</v>
      </c>
      <c r="D916" s="12"/>
      <c r="E916" s="13" t="s">
        <v>2667</v>
      </c>
    </row>
    <row r="917" spans="1:5" x14ac:dyDescent="0.15">
      <c r="A917" s="20"/>
      <c r="B917" s="12" t="s">
        <v>2208</v>
      </c>
      <c r="C917" s="12" t="s">
        <v>971</v>
      </c>
      <c r="D917" s="12"/>
      <c r="E917" s="13" t="s">
        <v>2667</v>
      </c>
    </row>
    <row r="918" spans="1:5" x14ac:dyDescent="0.15">
      <c r="A918" s="20"/>
      <c r="B918" s="12" t="s">
        <v>2211</v>
      </c>
      <c r="C918" s="12" t="s">
        <v>971</v>
      </c>
      <c r="D918" s="12"/>
      <c r="E918" s="13" t="s">
        <v>2667</v>
      </c>
    </row>
    <row r="919" spans="1:5" x14ac:dyDescent="0.15">
      <c r="A919" s="20"/>
      <c r="B919" s="20" t="s">
        <v>799</v>
      </c>
      <c r="C919" s="20" t="s">
        <v>971</v>
      </c>
      <c r="D919" s="20"/>
      <c r="E919" s="13" t="s">
        <v>2667</v>
      </c>
    </row>
    <row r="920" spans="1:5" x14ac:dyDescent="0.15">
      <c r="A920" s="20"/>
      <c r="B920" s="20" t="s">
        <v>763</v>
      </c>
      <c r="C920" s="20" t="s">
        <v>971</v>
      </c>
      <c r="D920" s="20"/>
      <c r="E920" s="13" t="s">
        <v>2667</v>
      </c>
    </row>
    <row r="921" spans="1:5" x14ac:dyDescent="0.15">
      <c r="A921" s="20"/>
      <c r="B921" s="20" t="s">
        <v>766</v>
      </c>
      <c r="C921" s="20" t="s">
        <v>971</v>
      </c>
      <c r="D921" s="20"/>
      <c r="E921" s="13" t="s">
        <v>2667</v>
      </c>
    </row>
    <row r="922" spans="1:5" x14ac:dyDescent="0.15">
      <c r="A922" s="20"/>
      <c r="B922" s="20" t="s">
        <v>767</v>
      </c>
      <c r="C922" s="20" t="s">
        <v>971</v>
      </c>
      <c r="D922" s="20"/>
      <c r="E922" s="13" t="s">
        <v>2667</v>
      </c>
    </row>
    <row r="923" spans="1:5" x14ac:dyDescent="0.15">
      <c r="A923" s="20"/>
      <c r="B923" s="20" t="s">
        <v>768</v>
      </c>
      <c r="C923" s="20" t="s">
        <v>971</v>
      </c>
      <c r="D923" s="20"/>
      <c r="E923" s="13" t="s">
        <v>2667</v>
      </c>
    </row>
    <row r="924" spans="1:5" x14ac:dyDescent="0.15">
      <c r="A924" s="20"/>
      <c r="B924" s="20" t="s">
        <v>770</v>
      </c>
      <c r="C924" s="20" t="s">
        <v>971</v>
      </c>
      <c r="D924" s="20"/>
      <c r="E924" s="13" t="s">
        <v>2667</v>
      </c>
    </row>
    <row r="925" spans="1:5" x14ac:dyDescent="0.15">
      <c r="A925" s="20"/>
      <c r="B925" s="20" t="s">
        <v>772</v>
      </c>
      <c r="C925" s="20" t="s">
        <v>971</v>
      </c>
      <c r="D925" s="20"/>
      <c r="E925" s="13" t="s">
        <v>2667</v>
      </c>
    </row>
    <row r="926" spans="1:5" x14ac:dyDescent="0.15">
      <c r="A926" s="20"/>
      <c r="B926" s="20" t="s">
        <v>774</v>
      </c>
      <c r="C926" s="20" t="s">
        <v>971</v>
      </c>
      <c r="D926" s="20"/>
      <c r="E926" s="13" t="s">
        <v>2667</v>
      </c>
    </row>
    <row r="927" spans="1:5" x14ac:dyDescent="0.15">
      <c r="A927" s="20"/>
      <c r="B927" s="20" t="s">
        <v>776</v>
      </c>
      <c r="C927" s="20" t="s">
        <v>971</v>
      </c>
      <c r="D927" s="20"/>
      <c r="E927" s="13" t="s">
        <v>2667</v>
      </c>
    </row>
    <row r="928" spans="1:5" x14ac:dyDescent="0.15">
      <c r="A928" s="20"/>
      <c r="B928" s="20" t="s">
        <v>740</v>
      </c>
      <c r="C928" s="20" t="s">
        <v>971</v>
      </c>
      <c r="D928" s="20"/>
      <c r="E928" s="13" t="s">
        <v>2667</v>
      </c>
    </row>
    <row r="929" spans="1:82" x14ac:dyDescent="0.15">
      <c r="A929" s="20"/>
      <c r="B929" s="20" t="s">
        <v>748</v>
      </c>
      <c r="C929" s="20" t="s">
        <v>971</v>
      </c>
      <c r="D929" s="20"/>
      <c r="E929" s="13" t="s">
        <v>2667</v>
      </c>
    </row>
    <row r="930" spans="1:82" x14ac:dyDescent="0.15">
      <c r="A930" s="20"/>
      <c r="B930" s="20" t="s">
        <v>793</v>
      </c>
      <c r="C930" s="20" t="s">
        <v>971</v>
      </c>
      <c r="D930" s="20"/>
      <c r="E930" s="13" t="s">
        <v>2667</v>
      </c>
    </row>
    <row r="931" spans="1:82" x14ac:dyDescent="0.15">
      <c r="A931" s="20"/>
      <c r="B931" s="20" t="s">
        <v>726</v>
      </c>
      <c r="C931" s="20" t="s">
        <v>971</v>
      </c>
      <c r="D931" s="20"/>
      <c r="E931" s="13" t="s">
        <v>2667</v>
      </c>
    </row>
    <row r="932" spans="1:82" x14ac:dyDescent="0.15">
      <c r="A932" s="20"/>
      <c r="B932" s="20" t="s">
        <v>727</v>
      </c>
      <c r="C932" s="20" t="s">
        <v>971</v>
      </c>
      <c r="D932" s="20"/>
      <c r="E932" s="13" t="s">
        <v>2667</v>
      </c>
    </row>
    <row r="933" spans="1:82" x14ac:dyDescent="0.15">
      <c r="A933" s="20"/>
      <c r="B933" s="20" t="s">
        <v>728</v>
      </c>
      <c r="C933" s="20" t="s">
        <v>971</v>
      </c>
      <c r="D933" s="20"/>
      <c r="E933" s="13" t="s">
        <v>2667</v>
      </c>
    </row>
    <row r="934" spans="1:82" x14ac:dyDescent="0.15">
      <c r="A934" s="20"/>
      <c r="B934" s="20" t="s">
        <v>734</v>
      </c>
      <c r="C934" s="20" t="s">
        <v>971</v>
      </c>
      <c r="D934" s="20"/>
      <c r="E934" s="13" t="s">
        <v>2667</v>
      </c>
    </row>
    <row r="935" spans="1:82" x14ac:dyDescent="0.15">
      <c r="A935" s="20"/>
      <c r="B935" s="20" t="s">
        <v>700</v>
      </c>
      <c r="C935" s="20" t="s">
        <v>971</v>
      </c>
      <c r="D935" s="20"/>
      <c r="E935" s="13" t="s">
        <v>2667</v>
      </c>
    </row>
    <row r="936" spans="1:82" x14ac:dyDescent="0.15">
      <c r="A936" s="20"/>
      <c r="B936" s="20" t="s">
        <v>702</v>
      </c>
      <c r="C936" s="20" t="s">
        <v>971</v>
      </c>
      <c r="D936" s="20"/>
      <c r="E936" s="13" t="s">
        <v>2667</v>
      </c>
    </row>
    <row r="937" spans="1:82" x14ac:dyDescent="0.15">
      <c r="A937" s="20"/>
      <c r="B937" s="20" t="s">
        <v>705</v>
      </c>
      <c r="C937" s="20" t="s">
        <v>971</v>
      </c>
      <c r="D937" s="20"/>
      <c r="E937" s="13" t="s">
        <v>2667</v>
      </c>
    </row>
    <row r="938" spans="1:82" x14ac:dyDescent="0.15">
      <c r="A938" s="20"/>
      <c r="B938" s="20" t="s">
        <v>708</v>
      </c>
      <c r="C938" s="20" t="s">
        <v>971</v>
      </c>
      <c r="D938" s="20"/>
      <c r="E938" s="13" t="s">
        <v>2667</v>
      </c>
    </row>
    <row r="939" spans="1:82" s="8" customFormat="1" x14ac:dyDescent="0.15">
      <c r="A939" s="20"/>
      <c r="B939" s="20" t="s">
        <v>688</v>
      </c>
      <c r="C939" s="20" t="s">
        <v>971</v>
      </c>
      <c r="D939" s="20"/>
      <c r="E939" s="13" t="s">
        <v>2667</v>
      </c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</row>
    <row r="940" spans="1:82" x14ac:dyDescent="0.15">
      <c r="A940" s="20"/>
      <c r="B940" s="20" t="s">
        <v>693</v>
      </c>
      <c r="C940" s="20" t="s">
        <v>971</v>
      </c>
      <c r="D940" s="20"/>
      <c r="E940" s="13" t="s">
        <v>2667</v>
      </c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</row>
    <row r="941" spans="1:82" x14ac:dyDescent="0.15">
      <c r="A941" s="20"/>
      <c r="B941" s="20" t="s">
        <v>696</v>
      </c>
      <c r="C941" s="20" t="s">
        <v>971</v>
      </c>
      <c r="D941" s="20"/>
      <c r="E941" s="13" t="s">
        <v>2667</v>
      </c>
    </row>
    <row r="942" spans="1:82" x14ac:dyDescent="0.15">
      <c r="A942" s="20"/>
      <c r="B942" s="20" t="s">
        <v>676</v>
      </c>
      <c r="C942" s="20" t="s">
        <v>971</v>
      </c>
      <c r="D942" s="20"/>
      <c r="E942" s="13" t="s">
        <v>2667</v>
      </c>
    </row>
    <row r="943" spans="1:82" x14ac:dyDescent="0.15">
      <c r="A943" s="20"/>
      <c r="B943" s="20" t="s">
        <v>678</v>
      </c>
      <c r="C943" s="20" t="s">
        <v>971</v>
      </c>
      <c r="D943" s="20"/>
      <c r="E943" s="13" t="s">
        <v>2667</v>
      </c>
    </row>
    <row r="944" spans="1:82" x14ac:dyDescent="0.15">
      <c r="A944" s="20"/>
      <c r="B944" s="20" t="s">
        <v>679</v>
      </c>
      <c r="C944" s="20" t="s">
        <v>971</v>
      </c>
      <c r="D944" s="20"/>
      <c r="E944" s="13" t="s">
        <v>2667</v>
      </c>
    </row>
    <row r="945" spans="1:5" x14ac:dyDescent="0.15">
      <c r="A945" s="20"/>
      <c r="B945" s="20" t="s">
        <v>660</v>
      </c>
      <c r="C945" s="20" t="s">
        <v>971</v>
      </c>
      <c r="D945" s="20"/>
      <c r="E945" s="13" t="s">
        <v>2667</v>
      </c>
    </row>
    <row r="946" spans="1:5" x14ac:dyDescent="0.15">
      <c r="A946" s="20"/>
      <c r="B946" s="20" t="s">
        <v>661</v>
      </c>
      <c r="C946" s="20" t="s">
        <v>971</v>
      </c>
      <c r="D946" s="20"/>
      <c r="E946" s="13" t="s">
        <v>2667</v>
      </c>
    </row>
    <row r="947" spans="1:5" x14ac:dyDescent="0.15">
      <c r="A947" s="20"/>
      <c r="B947" s="20" t="s">
        <v>665</v>
      </c>
      <c r="C947" s="20" t="s">
        <v>971</v>
      </c>
      <c r="D947" s="20"/>
      <c r="E947" s="13" t="s">
        <v>2667</v>
      </c>
    </row>
    <row r="948" spans="1:5" x14ac:dyDescent="0.15">
      <c r="A948" s="20"/>
      <c r="B948" s="20" t="s">
        <v>666</v>
      </c>
      <c r="C948" s="20" t="s">
        <v>971</v>
      </c>
      <c r="D948" s="20"/>
      <c r="E948" s="13" t="s">
        <v>2667</v>
      </c>
    </row>
    <row r="949" spans="1:5" x14ac:dyDescent="0.15">
      <c r="A949" s="20"/>
      <c r="B949" s="20" t="s">
        <v>668</v>
      </c>
      <c r="C949" s="20" t="s">
        <v>971</v>
      </c>
      <c r="D949" s="20"/>
      <c r="E949" s="13" t="s">
        <v>2667</v>
      </c>
    </row>
    <row r="950" spans="1:5" x14ac:dyDescent="0.15">
      <c r="A950" s="20"/>
      <c r="B950" s="20" t="s">
        <v>670</v>
      </c>
      <c r="C950" s="20" t="s">
        <v>971</v>
      </c>
      <c r="D950" s="20"/>
      <c r="E950" s="13" t="s">
        <v>2667</v>
      </c>
    </row>
    <row r="951" spans="1:5" x14ac:dyDescent="0.15">
      <c r="A951" s="20"/>
      <c r="B951" s="20" t="s">
        <v>672</v>
      </c>
      <c r="C951" s="20" t="s">
        <v>971</v>
      </c>
      <c r="D951" s="20"/>
      <c r="E951" s="13" t="s">
        <v>2667</v>
      </c>
    </row>
    <row r="952" spans="1:5" x14ac:dyDescent="0.15">
      <c r="A952" s="20"/>
      <c r="B952" s="20" t="s">
        <v>675</v>
      </c>
      <c r="C952" s="20" t="s">
        <v>971</v>
      </c>
      <c r="D952" s="20"/>
      <c r="E952" s="13" t="s">
        <v>2667</v>
      </c>
    </row>
    <row r="953" spans="1:5" x14ac:dyDescent="0.15">
      <c r="A953" s="20"/>
      <c r="B953" s="20" t="s">
        <v>641</v>
      </c>
      <c r="C953" s="20" t="s">
        <v>971</v>
      </c>
      <c r="D953" s="20"/>
      <c r="E953" s="13" t="s">
        <v>2667</v>
      </c>
    </row>
    <row r="954" spans="1:5" x14ac:dyDescent="0.15">
      <c r="A954" s="20"/>
      <c r="B954" s="20" t="s">
        <v>643</v>
      </c>
      <c r="C954" s="20" t="s">
        <v>971</v>
      </c>
      <c r="D954" s="20"/>
      <c r="E954" s="13" t="s">
        <v>2667</v>
      </c>
    </row>
    <row r="955" spans="1:5" x14ac:dyDescent="0.15">
      <c r="A955" s="20"/>
      <c r="B955" s="20" t="s">
        <v>647</v>
      </c>
      <c r="C955" s="20" t="s">
        <v>971</v>
      </c>
      <c r="D955" s="20"/>
      <c r="E955" s="13" t="s">
        <v>2667</v>
      </c>
    </row>
    <row r="956" spans="1:5" x14ac:dyDescent="0.15">
      <c r="A956" s="20"/>
      <c r="B956" s="20" t="s">
        <v>649</v>
      </c>
      <c r="C956" s="20" t="s">
        <v>971</v>
      </c>
      <c r="D956" s="20"/>
      <c r="E956" s="13" t="s">
        <v>2667</v>
      </c>
    </row>
    <row r="957" spans="1:5" x14ac:dyDescent="0.15">
      <c r="A957" s="20"/>
      <c r="B957" s="20" t="s">
        <v>634</v>
      </c>
      <c r="C957" s="20" t="s">
        <v>971</v>
      </c>
      <c r="D957" s="20"/>
      <c r="E957" s="13" t="s">
        <v>2667</v>
      </c>
    </row>
    <row r="958" spans="1:5" x14ac:dyDescent="0.15">
      <c r="A958" s="20"/>
      <c r="B958" s="20" t="s">
        <v>637</v>
      </c>
      <c r="C958" s="20" t="s">
        <v>971</v>
      </c>
      <c r="D958" s="20"/>
      <c r="E958" s="13" t="s">
        <v>2667</v>
      </c>
    </row>
    <row r="959" spans="1:5" x14ac:dyDescent="0.15">
      <c r="A959" s="20"/>
      <c r="B959" s="20" t="s">
        <v>638</v>
      </c>
      <c r="C959" s="20" t="s">
        <v>971</v>
      </c>
      <c r="D959" s="20"/>
      <c r="E959" s="13" t="s">
        <v>2667</v>
      </c>
    </row>
    <row r="960" spans="1:5" x14ac:dyDescent="0.15">
      <c r="A960" s="20"/>
      <c r="B960" s="20" t="s">
        <v>613</v>
      </c>
      <c r="C960" s="20" t="s">
        <v>971</v>
      </c>
      <c r="D960" s="20"/>
      <c r="E960" s="13" t="s">
        <v>2667</v>
      </c>
    </row>
    <row r="961" spans="1:5" x14ac:dyDescent="0.15">
      <c r="A961" s="20"/>
      <c r="B961" s="20" t="s">
        <v>615</v>
      </c>
      <c r="C961" s="20" t="s">
        <v>971</v>
      </c>
      <c r="D961" s="20"/>
      <c r="E961" s="13" t="s">
        <v>2667</v>
      </c>
    </row>
    <row r="962" spans="1:5" x14ac:dyDescent="0.15">
      <c r="A962" s="20"/>
      <c r="B962" s="20" t="s">
        <v>617</v>
      </c>
      <c r="C962" s="20" t="s">
        <v>971</v>
      </c>
      <c r="D962" s="20"/>
      <c r="E962" s="13" t="s">
        <v>2667</v>
      </c>
    </row>
    <row r="963" spans="1:5" x14ac:dyDescent="0.15">
      <c r="A963" s="20"/>
      <c r="B963" s="20" t="s">
        <v>620</v>
      </c>
      <c r="C963" s="20" t="s">
        <v>971</v>
      </c>
      <c r="D963" s="20"/>
      <c r="E963" s="13" t="s">
        <v>2667</v>
      </c>
    </row>
    <row r="964" spans="1:5" x14ac:dyDescent="0.15">
      <c r="A964" s="20"/>
      <c r="B964" s="20" t="s">
        <v>625</v>
      </c>
      <c r="C964" s="20" t="s">
        <v>971</v>
      </c>
      <c r="D964" s="20"/>
      <c r="E964" s="13" t="s">
        <v>2667</v>
      </c>
    </row>
    <row r="965" spans="1:5" x14ac:dyDescent="0.15">
      <c r="A965" s="20"/>
      <c r="B965" s="20" t="s">
        <v>595</v>
      </c>
      <c r="C965" s="20" t="s">
        <v>971</v>
      </c>
      <c r="D965" s="20"/>
      <c r="E965" s="13" t="s">
        <v>2667</v>
      </c>
    </row>
    <row r="966" spans="1:5" x14ac:dyDescent="0.15">
      <c r="A966" s="20"/>
      <c r="B966" s="20" t="s">
        <v>596</v>
      </c>
      <c r="C966" s="20" t="s">
        <v>971</v>
      </c>
      <c r="D966" s="20"/>
      <c r="E966" s="13" t="s">
        <v>2667</v>
      </c>
    </row>
    <row r="967" spans="1:5" x14ac:dyDescent="0.15">
      <c r="A967" s="20"/>
      <c r="B967" s="20" t="s">
        <v>606</v>
      </c>
      <c r="C967" s="20" t="s">
        <v>971</v>
      </c>
      <c r="D967" s="20"/>
      <c r="E967" s="13" t="s">
        <v>2667</v>
      </c>
    </row>
    <row r="968" spans="1:5" x14ac:dyDescent="0.15">
      <c r="A968" s="20"/>
      <c r="B968" s="20" t="s">
        <v>607</v>
      </c>
      <c r="C968" s="20" t="s">
        <v>971</v>
      </c>
      <c r="D968" s="20"/>
      <c r="E968" s="13" t="s">
        <v>2667</v>
      </c>
    </row>
    <row r="969" spans="1:5" x14ac:dyDescent="0.15">
      <c r="A969" s="20"/>
      <c r="B969" s="20" t="s">
        <v>609</v>
      </c>
      <c r="C969" s="20" t="s">
        <v>971</v>
      </c>
      <c r="D969" s="20"/>
      <c r="E969" s="13" t="s">
        <v>2667</v>
      </c>
    </row>
    <row r="970" spans="1:5" x14ac:dyDescent="0.15">
      <c r="A970" s="20"/>
      <c r="B970" s="20" t="s">
        <v>610</v>
      </c>
      <c r="C970" s="20" t="s">
        <v>971</v>
      </c>
      <c r="D970" s="20"/>
      <c r="E970" s="13" t="s">
        <v>2667</v>
      </c>
    </row>
    <row r="971" spans="1:5" x14ac:dyDescent="0.15">
      <c r="A971" s="20"/>
      <c r="B971" s="20" t="s">
        <v>583</v>
      </c>
      <c r="C971" s="20" t="s">
        <v>971</v>
      </c>
      <c r="D971" s="20"/>
      <c r="E971" s="13" t="s">
        <v>2667</v>
      </c>
    </row>
    <row r="972" spans="1:5" x14ac:dyDescent="0.15">
      <c r="A972" s="20"/>
      <c r="B972" s="20" t="s">
        <v>585</v>
      </c>
      <c r="C972" s="20" t="s">
        <v>971</v>
      </c>
      <c r="D972" s="20"/>
      <c r="E972" s="13" t="s">
        <v>2667</v>
      </c>
    </row>
    <row r="973" spans="1:5" x14ac:dyDescent="0.15">
      <c r="A973" s="20"/>
      <c r="B973" s="20" t="s">
        <v>593</v>
      </c>
      <c r="C973" s="20" t="s">
        <v>971</v>
      </c>
      <c r="D973" s="20"/>
      <c r="E973" s="13" t="s">
        <v>2667</v>
      </c>
    </row>
    <row r="974" spans="1:5" x14ac:dyDescent="0.15">
      <c r="A974" s="20"/>
      <c r="B974" s="20" t="s">
        <v>567</v>
      </c>
      <c r="C974" s="20" t="s">
        <v>971</v>
      </c>
      <c r="D974" s="20"/>
      <c r="E974" s="13" t="s">
        <v>2667</v>
      </c>
    </row>
    <row r="975" spans="1:5" x14ac:dyDescent="0.15">
      <c r="A975" s="20"/>
      <c r="B975" s="20" t="s">
        <v>568</v>
      </c>
      <c r="C975" s="20" t="s">
        <v>971</v>
      </c>
      <c r="D975" s="20"/>
      <c r="E975" s="13" t="s">
        <v>2667</v>
      </c>
    </row>
    <row r="976" spans="1:5" x14ac:dyDescent="0.15">
      <c r="A976" s="20"/>
      <c r="B976" s="20" t="s">
        <v>571</v>
      </c>
      <c r="C976" s="20" t="s">
        <v>971</v>
      </c>
      <c r="D976" s="20"/>
      <c r="E976" s="13" t="s">
        <v>2667</v>
      </c>
    </row>
    <row r="977" spans="1:5" x14ac:dyDescent="0.15">
      <c r="A977" s="20"/>
      <c r="B977" s="20" t="s">
        <v>577</v>
      </c>
      <c r="C977" s="20" t="s">
        <v>971</v>
      </c>
      <c r="D977" s="20"/>
      <c r="E977" s="13" t="s">
        <v>2667</v>
      </c>
    </row>
    <row r="978" spans="1:5" x14ac:dyDescent="0.15">
      <c r="A978" s="20"/>
      <c r="B978" s="20" t="s">
        <v>550</v>
      </c>
      <c r="C978" s="20" t="s">
        <v>971</v>
      </c>
      <c r="D978" s="20"/>
      <c r="E978" s="13" t="s">
        <v>2667</v>
      </c>
    </row>
    <row r="979" spans="1:5" x14ac:dyDescent="0.15">
      <c r="A979" s="20"/>
      <c r="B979" s="20" t="s">
        <v>552</v>
      </c>
      <c r="C979" s="20" t="s">
        <v>971</v>
      </c>
      <c r="D979" s="20"/>
      <c r="E979" s="13" t="s">
        <v>2667</v>
      </c>
    </row>
    <row r="980" spans="1:5" x14ac:dyDescent="0.15">
      <c r="A980" s="20"/>
      <c r="B980" s="20" t="s">
        <v>553</v>
      </c>
      <c r="C980" s="20" t="s">
        <v>971</v>
      </c>
      <c r="D980" s="20"/>
      <c r="E980" s="13" t="s">
        <v>2667</v>
      </c>
    </row>
    <row r="981" spans="1:5" x14ac:dyDescent="0.15">
      <c r="A981" s="20"/>
      <c r="B981" s="20" t="s">
        <v>554</v>
      </c>
      <c r="C981" s="20" t="s">
        <v>971</v>
      </c>
      <c r="D981" s="20"/>
      <c r="E981" s="13" t="s">
        <v>2667</v>
      </c>
    </row>
    <row r="982" spans="1:5" x14ac:dyDescent="0.15">
      <c r="A982" s="20"/>
      <c r="B982" s="20" t="s">
        <v>564</v>
      </c>
      <c r="C982" s="20" t="s">
        <v>971</v>
      </c>
      <c r="D982" s="20"/>
      <c r="E982" s="13" t="s">
        <v>2667</v>
      </c>
    </row>
    <row r="983" spans="1:5" x14ac:dyDescent="0.15">
      <c r="A983" s="20"/>
      <c r="B983" s="20" t="s">
        <v>565</v>
      </c>
      <c r="C983" s="20" t="s">
        <v>971</v>
      </c>
      <c r="D983" s="20"/>
      <c r="E983" s="13" t="s">
        <v>2667</v>
      </c>
    </row>
    <row r="984" spans="1:5" x14ac:dyDescent="0.15">
      <c r="A984" s="20"/>
      <c r="B984" s="20" t="s">
        <v>528</v>
      </c>
      <c r="C984" s="20" t="s">
        <v>971</v>
      </c>
      <c r="D984" s="20"/>
      <c r="E984" s="13" t="s">
        <v>2667</v>
      </c>
    </row>
    <row r="985" spans="1:5" x14ac:dyDescent="0.15">
      <c r="A985" s="20"/>
      <c r="B985" s="20" t="s">
        <v>529</v>
      </c>
      <c r="C985" s="20" t="s">
        <v>971</v>
      </c>
      <c r="D985" s="20"/>
      <c r="E985" s="13" t="s">
        <v>2667</v>
      </c>
    </row>
    <row r="986" spans="1:5" x14ac:dyDescent="0.15">
      <c r="A986" s="20"/>
      <c r="B986" s="20" t="s">
        <v>531</v>
      </c>
      <c r="C986" s="20" t="s">
        <v>971</v>
      </c>
      <c r="D986" s="20"/>
      <c r="E986" s="13" t="s">
        <v>2667</v>
      </c>
    </row>
    <row r="987" spans="1:5" x14ac:dyDescent="0.15">
      <c r="A987" s="20"/>
      <c r="B987" s="20" t="s">
        <v>540</v>
      </c>
      <c r="C987" s="20" t="s">
        <v>971</v>
      </c>
      <c r="D987" s="20"/>
      <c r="E987" s="13" t="s">
        <v>2667</v>
      </c>
    </row>
    <row r="988" spans="1:5" x14ac:dyDescent="0.15">
      <c r="A988" s="20"/>
      <c r="B988" s="20" t="s">
        <v>543</v>
      </c>
      <c r="C988" s="20" t="s">
        <v>971</v>
      </c>
      <c r="D988" s="20"/>
      <c r="E988" s="13" t="s">
        <v>2667</v>
      </c>
    </row>
    <row r="989" spans="1:5" x14ac:dyDescent="0.15">
      <c r="A989" s="20"/>
      <c r="B989" s="20" t="s">
        <v>546</v>
      </c>
      <c r="C989" s="20" t="s">
        <v>971</v>
      </c>
      <c r="D989" s="20"/>
      <c r="E989" s="13" t="s">
        <v>2667</v>
      </c>
    </row>
    <row r="990" spans="1:5" x14ac:dyDescent="0.15">
      <c r="A990" s="20"/>
      <c r="B990" s="20" t="s">
        <v>508</v>
      </c>
      <c r="C990" s="20" t="s">
        <v>971</v>
      </c>
      <c r="D990" s="20"/>
      <c r="E990" s="13" t="s">
        <v>2667</v>
      </c>
    </row>
    <row r="991" spans="1:5" x14ac:dyDescent="0.15">
      <c r="A991" s="20"/>
      <c r="B991" s="20" t="s">
        <v>509</v>
      </c>
      <c r="C991" s="20" t="s">
        <v>971</v>
      </c>
      <c r="D991" s="20"/>
      <c r="E991" s="13" t="s">
        <v>2667</v>
      </c>
    </row>
    <row r="992" spans="1:5" x14ac:dyDescent="0.15">
      <c r="A992" s="20"/>
      <c r="B992" s="20" t="s">
        <v>510</v>
      </c>
      <c r="C992" s="20" t="s">
        <v>971</v>
      </c>
      <c r="D992" s="20"/>
      <c r="E992" s="13" t="s">
        <v>2667</v>
      </c>
    </row>
    <row r="993" spans="1:5" x14ac:dyDescent="0.15">
      <c r="A993" s="20"/>
      <c r="B993" s="20" t="s">
        <v>515</v>
      </c>
      <c r="C993" s="20" t="s">
        <v>971</v>
      </c>
      <c r="D993" s="20"/>
      <c r="E993" s="13" t="s">
        <v>2667</v>
      </c>
    </row>
    <row r="994" spans="1:5" x14ac:dyDescent="0.15">
      <c r="A994" s="20"/>
      <c r="B994" s="20" t="s">
        <v>516</v>
      </c>
      <c r="C994" s="20" t="s">
        <v>971</v>
      </c>
      <c r="D994" s="20"/>
      <c r="E994" s="13" t="s">
        <v>2667</v>
      </c>
    </row>
    <row r="995" spans="1:5" x14ac:dyDescent="0.15">
      <c r="A995" s="20"/>
      <c r="B995" s="20" t="s">
        <v>519</v>
      </c>
      <c r="C995" s="20" t="s">
        <v>971</v>
      </c>
      <c r="D995" s="20"/>
      <c r="E995" s="13" t="s">
        <v>2667</v>
      </c>
    </row>
    <row r="996" spans="1:5" x14ac:dyDescent="0.15">
      <c r="A996" s="20"/>
      <c r="B996" s="20" t="s">
        <v>522</v>
      </c>
      <c r="C996" s="20" t="s">
        <v>971</v>
      </c>
      <c r="D996" s="20"/>
      <c r="E996" s="13" t="s">
        <v>2667</v>
      </c>
    </row>
    <row r="997" spans="1:5" x14ac:dyDescent="0.15">
      <c r="A997" s="20"/>
      <c r="B997" s="20" t="s">
        <v>523</v>
      </c>
      <c r="C997" s="20" t="s">
        <v>971</v>
      </c>
      <c r="D997" s="20"/>
      <c r="E997" s="13" t="s">
        <v>2667</v>
      </c>
    </row>
    <row r="998" spans="1:5" x14ac:dyDescent="0.15">
      <c r="A998" s="20"/>
      <c r="B998" s="20" t="s">
        <v>524</v>
      </c>
      <c r="C998" s="20" t="s">
        <v>971</v>
      </c>
      <c r="D998" s="20"/>
      <c r="E998" s="13" t="s">
        <v>2667</v>
      </c>
    </row>
    <row r="999" spans="1:5" x14ac:dyDescent="0.15">
      <c r="A999" s="20"/>
      <c r="B999" s="20" t="s">
        <v>525</v>
      </c>
      <c r="C999" s="20" t="s">
        <v>971</v>
      </c>
      <c r="D999" s="20"/>
      <c r="E999" s="13" t="s">
        <v>2667</v>
      </c>
    </row>
    <row r="1000" spans="1:5" x14ac:dyDescent="0.15">
      <c r="A1000" s="20"/>
      <c r="B1000" s="20" t="s">
        <v>496</v>
      </c>
      <c r="C1000" s="20" t="s">
        <v>971</v>
      </c>
      <c r="D1000" s="20"/>
      <c r="E1000" s="13" t="s">
        <v>2667</v>
      </c>
    </row>
    <row r="1001" spans="1:5" x14ac:dyDescent="0.15">
      <c r="A1001" s="20"/>
      <c r="B1001" s="20" t="s">
        <v>534</v>
      </c>
      <c r="C1001" s="20" t="s">
        <v>971</v>
      </c>
      <c r="D1001" s="20"/>
      <c r="E1001" s="13" t="s">
        <v>2667</v>
      </c>
    </row>
    <row r="1002" spans="1:5" x14ac:dyDescent="0.15">
      <c r="A1002" s="20"/>
      <c r="B1002" s="20" t="s">
        <v>502</v>
      </c>
      <c r="C1002" s="20" t="s">
        <v>971</v>
      </c>
      <c r="D1002" s="20"/>
      <c r="E1002" s="13" t="s">
        <v>2667</v>
      </c>
    </row>
    <row r="1003" spans="1:5" x14ac:dyDescent="0.15">
      <c r="A1003" s="20"/>
      <c r="B1003" s="20" t="s">
        <v>477</v>
      </c>
      <c r="C1003" s="20" t="s">
        <v>971</v>
      </c>
      <c r="D1003" s="20"/>
      <c r="E1003" s="13" t="s">
        <v>2667</v>
      </c>
    </row>
    <row r="1004" spans="1:5" x14ac:dyDescent="0.15">
      <c r="A1004" s="20"/>
      <c r="B1004" s="20" t="s">
        <v>488</v>
      </c>
      <c r="C1004" s="20" t="s">
        <v>971</v>
      </c>
      <c r="D1004" s="20"/>
      <c r="E1004" s="13" t="s">
        <v>2667</v>
      </c>
    </row>
    <row r="1005" spans="1:5" x14ac:dyDescent="0.15">
      <c r="A1005" s="20"/>
      <c r="B1005" s="20" t="s">
        <v>489</v>
      </c>
      <c r="C1005" s="20" t="s">
        <v>971</v>
      </c>
      <c r="D1005" s="20"/>
      <c r="E1005" s="13" t="s">
        <v>2667</v>
      </c>
    </row>
    <row r="1006" spans="1:5" x14ac:dyDescent="0.15">
      <c r="A1006" s="20"/>
      <c r="B1006" s="20" t="s">
        <v>469</v>
      </c>
      <c r="C1006" s="20" t="s">
        <v>971</v>
      </c>
      <c r="D1006" s="20"/>
      <c r="E1006" s="13" t="s">
        <v>2667</v>
      </c>
    </row>
    <row r="1007" spans="1:5" x14ac:dyDescent="0.15">
      <c r="A1007" s="20"/>
      <c r="B1007" s="20" t="s">
        <v>471</v>
      </c>
      <c r="C1007" s="20" t="s">
        <v>971</v>
      </c>
      <c r="D1007" s="20"/>
      <c r="E1007" s="13" t="s">
        <v>2667</v>
      </c>
    </row>
    <row r="1008" spans="1:5" x14ac:dyDescent="0.15">
      <c r="A1008" s="20"/>
      <c r="B1008" s="20" t="s">
        <v>473</v>
      </c>
      <c r="C1008" s="20" t="s">
        <v>971</v>
      </c>
      <c r="D1008" s="20"/>
      <c r="E1008" s="13" t="s">
        <v>2667</v>
      </c>
    </row>
    <row r="1009" spans="1:5" x14ac:dyDescent="0.15">
      <c r="A1009" s="20"/>
      <c r="B1009" s="20" t="s">
        <v>450</v>
      </c>
      <c r="C1009" s="20" t="s">
        <v>971</v>
      </c>
      <c r="D1009" s="20"/>
      <c r="E1009" s="13" t="s">
        <v>2667</v>
      </c>
    </row>
    <row r="1010" spans="1:5" x14ac:dyDescent="0.15">
      <c r="A1010" s="20"/>
      <c r="B1010" s="20" t="s">
        <v>451</v>
      </c>
      <c r="C1010" s="20" t="s">
        <v>971</v>
      </c>
      <c r="D1010" s="20"/>
      <c r="E1010" s="13" t="s">
        <v>2667</v>
      </c>
    </row>
    <row r="1011" spans="1:5" x14ac:dyDescent="0.15">
      <c r="A1011" s="20"/>
      <c r="B1011" s="20" t="s">
        <v>455</v>
      </c>
      <c r="C1011" s="20" t="s">
        <v>971</v>
      </c>
      <c r="D1011" s="20"/>
      <c r="E1011" s="13" t="s">
        <v>2667</v>
      </c>
    </row>
    <row r="1012" spans="1:5" x14ac:dyDescent="0.15">
      <c r="A1012" s="20"/>
      <c r="B1012" s="20" t="s">
        <v>456</v>
      </c>
      <c r="C1012" s="20" t="s">
        <v>971</v>
      </c>
      <c r="D1012" s="20"/>
      <c r="E1012" s="13" t="s">
        <v>2667</v>
      </c>
    </row>
    <row r="1013" spans="1:5" x14ac:dyDescent="0.15">
      <c r="A1013" s="20"/>
      <c r="B1013" s="20" t="s">
        <v>413</v>
      </c>
      <c r="C1013" s="20" t="s">
        <v>971</v>
      </c>
      <c r="D1013" s="20"/>
      <c r="E1013" s="13" t="s">
        <v>2667</v>
      </c>
    </row>
    <row r="1014" spans="1:5" x14ac:dyDescent="0.15">
      <c r="A1014" s="20"/>
      <c r="B1014" s="20" t="s">
        <v>399</v>
      </c>
      <c r="C1014" s="20" t="s">
        <v>971</v>
      </c>
      <c r="D1014" s="20"/>
      <c r="E1014" s="13" t="s">
        <v>2667</v>
      </c>
    </row>
    <row r="1015" spans="1:5" x14ac:dyDescent="0.15">
      <c r="A1015" s="20"/>
      <c r="B1015" s="20" t="s">
        <v>392</v>
      </c>
      <c r="C1015" s="20" t="s">
        <v>971</v>
      </c>
      <c r="D1015" s="20"/>
      <c r="E1015" s="13" t="s">
        <v>2667</v>
      </c>
    </row>
    <row r="1016" spans="1:5" x14ac:dyDescent="0.15">
      <c r="A1016" s="20"/>
      <c r="B1016" s="20" t="s">
        <v>393</v>
      </c>
      <c r="C1016" s="20" t="s">
        <v>971</v>
      </c>
      <c r="D1016" s="20"/>
      <c r="E1016" s="13" t="s">
        <v>2667</v>
      </c>
    </row>
    <row r="1017" spans="1:5" x14ac:dyDescent="0.15">
      <c r="A1017" s="20"/>
      <c r="B1017" s="20" t="s">
        <v>396</v>
      </c>
      <c r="C1017" s="20" t="s">
        <v>971</v>
      </c>
      <c r="D1017" s="20"/>
      <c r="E1017" s="13" t="s">
        <v>2667</v>
      </c>
    </row>
    <row r="1018" spans="1:5" x14ac:dyDescent="0.15">
      <c r="A1018" s="20"/>
      <c r="B1018" s="20" t="s">
        <v>398</v>
      </c>
      <c r="C1018" s="20" t="s">
        <v>971</v>
      </c>
      <c r="D1018" s="20"/>
      <c r="E1018" s="13" t="s">
        <v>2667</v>
      </c>
    </row>
    <row r="1019" spans="1:5" x14ac:dyDescent="0.15">
      <c r="A1019" s="20"/>
      <c r="B1019" s="20" t="s">
        <v>368</v>
      </c>
      <c r="C1019" s="20" t="s">
        <v>971</v>
      </c>
      <c r="D1019" s="20"/>
      <c r="E1019" s="13" t="s">
        <v>2667</v>
      </c>
    </row>
    <row r="1020" spans="1:5" x14ac:dyDescent="0.15">
      <c r="A1020" s="20"/>
      <c r="B1020" s="20" t="s">
        <v>369</v>
      </c>
      <c r="C1020" s="20" t="s">
        <v>971</v>
      </c>
      <c r="D1020" s="20"/>
      <c r="E1020" s="13" t="s">
        <v>2667</v>
      </c>
    </row>
    <row r="1021" spans="1:5" x14ac:dyDescent="0.15">
      <c r="A1021" s="20"/>
      <c r="B1021" s="20" t="s">
        <v>370</v>
      </c>
      <c r="C1021" s="20" t="s">
        <v>971</v>
      </c>
      <c r="D1021" s="20"/>
      <c r="E1021" s="13" t="s">
        <v>2667</v>
      </c>
    </row>
    <row r="1022" spans="1:5" x14ac:dyDescent="0.15">
      <c r="A1022" s="20"/>
      <c r="B1022" s="20" t="s">
        <v>371</v>
      </c>
      <c r="C1022" s="20" t="s">
        <v>971</v>
      </c>
      <c r="D1022" s="20"/>
      <c r="E1022" s="13" t="s">
        <v>2667</v>
      </c>
    </row>
    <row r="1023" spans="1:5" x14ac:dyDescent="0.15">
      <c r="A1023" s="20"/>
      <c r="B1023" s="20" t="s">
        <v>374</v>
      </c>
      <c r="C1023" s="20" t="s">
        <v>971</v>
      </c>
      <c r="D1023" s="20"/>
      <c r="E1023" s="13" t="s">
        <v>2667</v>
      </c>
    </row>
    <row r="1024" spans="1:5" x14ac:dyDescent="0.15">
      <c r="A1024" s="20"/>
      <c r="B1024" s="20" t="s">
        <v>375</v>
      </c>
      <c r="C1024" s="20" t="s">
        <v>971</v>
      </c>
      <c r="D1024" s="20"/>
      <c r="E1024" s="13" t="s">
        <v>2667</v>
      </c>
    </row>
    <row r="1025" spans="1:5" x14ac:dyDescent="0.15">
      <c r="A1025" s="20"/>
      <c r="B1025" s="20" t="s">
        <v>377</v>
      </c>
      <c r="C1025" s="20" t="s">
        <v>971</v>
      </c>
      <c r="D1025" s="20"/>
      <c r="E1025" s="13" t="s">
        <v>2667</v>
      </c>
    </row>
    <row r="1026" spans="1:5" x14ac:dyDescent="0.15">
      <c r="A1026" s="20"/>
      <c r="B1026" s="20" t="s">
        <v>382</v>
      </c>
      <c r="C1026" s="20" t="s">
        <v>971</v>
      </c>
      <c r="D1026" s="20"/>
      <c r="E1026" s="13" t="s">
        <v>2667</v>
      </c>
    </row>
    <row r="1027" spans="1:5" x14ac:dyDescent="0.15">
      <c r="A1027" s="20"/>
      <c r="B1027" s="20" t="s">
        <v>356</v>
      </c>
      <c r="C1027" s="20" t="s">
        <v>971</v>
      </c>
      <c r="D1027" s="20"/>
      <c r="E1027" s="13" t="s">
        <v>2667</v>
      </c>
    </row>
    <row r="1028" spans="1:5" x14ac:dyDescent="0.15">
      <c r="A1028" s="20"/>
      <c r="B1028" s="20" t="s">
        <v>360</v>
      </c>
      <c r="C1028" s="20" t="s">
        <v>971</v>
      </c>
      <c r="D1028" s="20"/>
      <c r="E1028" s="13" t="s">
        <v>2667</v>
      </c>
    </row>
    <row r="1029" spans="1:5" x14ac:dyDescent="0.15">
      <c r="A1029" s="20"/>
      <c r="B1029" s="20" t="s">
        <v>361</v>
      </c>
      <c r="C1029" s="20" t="s">
        <v>971</v>
      </c>
      <c r="D1029" s="20"/>
      <c r="E1029" s="13" t="s">
        <v>2667</v>
      </c>
    </row>
    <row r="1030" spans="1:5" x14ac:dyDescent="0.15">
      <c r="A1030" s="20"/>
      <c r="B1030" s="20" t="s">
        <v>364</v>
      </c>
      <c r="C1030" s="20" t="s">
        <v>971</v>
      </c>
      <c r="D1030" s="20"/>
      <c r="E1030" s="13" t="s">
        <v>2667</v>
      </c>
    </row>
    <row r="1031" spans="1:5" x14ac:dyDescent="0.15">
      <c r="A1031" s="20"/>
      <c r="B1031" s="20" t="s">
        <v>365</v>
      </c>
      <c r="C1031" s="20" t="s">
        <v>971</v>
      </c>
      <c r="D1031" s="20"/>
      <c r="E1031" s="13" t="s">
        <v>2667</v>
      </c>
    </row>
    <row r="1032" spans="1:5" x14ac:dyDescent="0.15">
      <c r="A1032" s="20"/>
      <c r="B1032" s="20" t="s">
        <v>366</v>
      </c>
      <c r="C1032" s="20" t="s">
        <v>971</v>
      </c>
      <c r="D1032" s="20"/>
      <c r="E1032" s="13" t="s">
        <v>2667</v>
      </c>
    </row>
    <row r="1033" spans="1:5" x14ac:dyDescent="0.15">
      <c r="A1033" s="20"/>
      <c r="B1033" s="20" t="s">
        <v>367</v>
      </c>
      <c r="C1033" s="20" t="s">
        <v>971</v>
      </c>
      <c r="D1033" s="20"/>
      <c r="E1033" s="13" t="s">
        <v>2667</v>
      </c>
    </row>
    <row r="1034" spans="1:5" x14ac:dyDescent="0.15">
      <c r="A1034" s="20"/>
      <c r="B1034" s="20" t="s">
        <v>344</v>
      </c>
      <c r="C1034" s="20" t="s">
        <v>971</v>
      </c>
      <c r="D1034" s="20"/>
      <c r="E1034" s="13" t="s">
        <v>2667</v>
      </c>
    </row>
    <row r="1035" spans="1:5" x14ac:dyDescent="0.15">
      <c r="A1035" s="20"/>
      <c r="B1035" s="20" t="s">
        <v>345</v>
      </c>
      <c r="C1035" s="20" t="s">
        <v>971</v>
      </c>
      <c r="D1035" s="20"/>
      <c r="E1035" s="13" t="s">
        <v>2667</v>
      </c>
    </row>
    <row r="1036" spans="1:5" x14ac:dyDescent="0.15">
      <c r="A1036" s="20"/>
      <c r="B1036" s="20" t="s">
        <v>348</v>
      </c>
      <c r="C1036" s="20" t="s">
        <v>971</v>
      </c>
      <c r="D1036" s="20"/>
      <c r="E1036" s="13" t="s">
        <v>2667</v>
      </c>
    </row>
    <row r="1037" spans="1:5" x14ac:dyDescent="0.15">
      <c r="A1037" s="20"/>
      <c r="B1037" s="20" t="s">
        <v>353</v>
      </c>
      <c r="C1037" s="20" t="s">
        <v>971</v>
      </c>
      <c r="D1037" s="20"/>
      <c r="E1037" s="13" t="s">
        <v>2667</v>
      </c>
    </row>
    <row r="1038" spans="1:5" x14ac:dyDescent="0.15">
      <c r="A1038" s="20"/>
      <c r="B1038" s="20" t="s">
        <v>326</v>
      </c>
      <c r="C1038" s="20" t="s">
        <v>971</v>
      </c>
      <c r="D1038" s="20"/>
      <c r="E1038" s="13" t="s">
        <v>2667</v>
      </c>
    </row>
    <row r="1039" spans="1:5" x14ac:dyDescent="0.15">
      <c r="A1039" s="20"/>
      <c r="B1039" s="20" t="s">
        <v>328</v>
      </c>
      <c r="C1039" s="20" t="s">
        <v>971</v>
      </c>
      <c r="D1039" s="20"/>
      <c r="E1039" s="13" t="s">
        <v>2667</v>
      </c>
    </row>
    <row r="1040" spans="1:5" x14ac:dyDescent="0.15">
      <c r="A1040" s="20"/>
      <c r="B1040" s="20" t="s">
        <v>331</v>
      </c>
      <c r="C1040" s="20" t="s">
        <v>971</v>
      </c>
      <c r="D1040" s="20"/>
      <c r="E1040" s="13" t="s">
        <v>2667</v>
      </c>
    </row>
    <row r="1041" spans="1:5" x14ac:dyDescent="0.15">
      <c r="A1041" s="20"/>
      <c r="B1041" s="20" t="s">
        <v>333</v>
      </c>
      <c r="C1041" s="20" t="s">
        <v>971</v>
      </c>
      <c r="D1041" s="20"/>
      <c r="E1041" s="13" t="s">
        <v>2667</v>
      </c>
    </row>
    <row r="1042" spans="1:5" x14ac:dyDescent="0.15">
      <c r="A1042" s="20"/>
      <c r="B1042" s="20" t="s">
        <v>334</v>
      </c>
      <c r="C1042" s="20" t="s">
        <v>971</v>
      </c>
      <c r="D1042" s="20"/>
      <c r="E1042" s="13" t="s">
        <v>2667</v>
      </c>
    </row>
    <row r="1043" spans="1:5" x14ac:dyDescent="0.15">
      <c r="A1043" s="20"/>
      <c r="B1043" s="20" t="s">
        <v>338</v>
      </c>
      <c r="C1043" s="20" t="s">
        <v>971</v>
      </c>
      <c r="D1043" s="20"/>
      <c r="E1043" s="13" t="s">
        <v>2667</v>
      </c>
    </row>
    <row r="1044" spans="1:5" x14ac:dyDescent="0.15">
      <c r="A1044" s="20"/>
      <c r="B1044" s="20" t="s">
        <v>310</v>
      </c>
      <c r="C1044" s="20" t="s">
        <v>971</v>
      </c>
      <c r="D1044" s="20"/>
      <c r="E1044" s="13" t="s">
        <v>2667</v>
      </c>
    </row>
    <row r="1045" spans="1:5" x14ac:dyDescent="0.15">
      <c r="A1045" s="20"/>
      <c r="B1045" s="20" t="s">
        <v>314</v>
      </c>
      <c r="C1045" s="20" t="s">
        <v>971</v>
      </c>
      <c r="D1045" s="20"/>
      <c r="E1045" s="13" t="s">
        <v>2667</v>
      </c>
    </row>
    <row r="1046" spans="1:5" x14ac:dyDescent="0.15">
      <c r="A1046" s="20"/>
      <c r="B1046" s="20" t="s">
        <v>317</v>
      </c>
      <c r="C1046" s="20" t="s">
        <v>971</v>
      </c>
      <c r="D1046" s="20"/>
      <c r="E1046" s="13" t="s">
        <v>2667</v>
      </c>
    </row>
    <row r="1047" spans="1:5" x14ac:dyDescent="0.15">
      <c r="A1047" s="20"/>
      <c r="B1047" s="20" t="s">
        <v>320</v>
      </c>
      <c r="C1047" s="20" t="s">
        <v>971</v>
      </c>
      <c r="D1047" s="20"/>
      <c r="E1047" s="13" t="s">
        <v>2667</v>
      </c>
    </row>
    <row r="1048" spans="1:5" x14ac:dyDescent="0.15">
      <c r="A1048" s="20"/>
      <c r="B1048" s="20" t="s">
        <v>296</v>
      </c>
      <c r="C1048" s="20" t="s">
        <v>971</v>
      </c>
      <c r="D1048" s="20"/>
      <c r="E1048" s="13" t="s">
        <v>2667</v>
      </c>
    </row>
    <row r="1049" spans="1:5" x14ac:dyDescent="0.15">
      <c r="A1049" s="20"/>
      <c r="B1049" s="20" t="s">
        <v>299</v>
      </c>
      <c r="C1049" s="20" t="s">
        <v>971</v>
      </c>
      <c r="D1049" s="20"/>
      <c r="E1049" s="13" t="s">
        <v>2667</v>
      </c>
    </row>
    <row r="1050" spans="1:5" x14ac:dyDescent="0.15">
      <c r="A1050" s="20"/>
      <c r="B1050" s="20" t="s">
        <v>302</v>
      </c>
      <c r="C1050" s="20" t="s">
        <v>971</v>
      </c>
      <c r="D1050" s="20"/>
      <c r="E1050" s="13" t="s">
        <v>2667</v>
      </c>
    </row>
    <row r="1051" spans="1:5" x14ac:dyDescent="0.15">
      <c r="A1051" s="20"/>
      <c r="B1051" s="20" t="s">
        <v>306</v>
      </c>
      <c r="C1051" s="20" t="s">
        <v>971</v>
      </c>
      <c r="D1051" s="20"/>
      <c r="E1051" s="13" t="s">
        <v>2667</v>
      </c>
    </row>
    <row r="1052" spans="1:5" x14ac:dyDescent="0.15">
      <c r="A1052" s="20"/>
      <c r="B1052" s="20" t="s">
        <v>283</v>
      </c>
      <c r="C1052" s="20" t="s">
        <v>971</v>
      </c>
      <c r="D1052" s="20"/>
      <c r="E1052" s="13" t="s">
        <v>2667</v>
      </c>
    </row>
    <row r="1053" spans="1:5" x14ac:dyDescent="0.15">
      <c r="A1053" s="20"/>
      <c r="B1053" s="20" t="s">
        <v>291</v>
      </c>
      <c r="C1053" s="20" t="s">
        <v>971</v>
      </c>
      <c r="D1053" s="20"/>
      <c r="E1053" s="13" t="s">
        <v>2667</v>
      </c>
    </row>
    <row r="1054" spans="1:5" x14ac:dyDescent="0.15">
      <c r="A1054" s="20"/>
      <c r="B1054" s="20" t="s">
        <v>265</v>
      </c>
      <c r="C1054" s="20" t="s">
        <v>971</v>
      </c>
      <c r="D1054" s="20"/>
      <c r="E1054" s="13" t="s">
        <v>2667</v>
      </c>
    </row>
    <row r="1055" spans="1:5" x14ac:dyDescent="0.15">
      <c r="A1055" s="20"/>
      <c r="B1055" s="20" t="s">
        <v>271</v>
      </c>
      <c r="C1055" s="20" t="s">
        <v>971</v>
      </c>
      <c r="D1055" s="20"/>
      <c r="E1055" s="13" t="s">
        <v>2667</v>
      </c>
    </row>
    <row r="1056" spans="1:5" x14ac:dyDescent="0.15">
      <c r="A1056" s="20"/>
      <c r="B1056" s="20" t="s">
        <v>250</v>
      </c>
      <c r="C1056" s="20" t="s">
        <v>971</v>
      </c>
      <c r="D1056" s="20"/>
      <c r="E1056" s="13" t="s">
        <v>2667</v>
      </c>
    </row>
    <row r="1057" spans="1:5" x14ac:dyDescent="0.15">
      <c r="A1057" s="20"/>
      <c r="B1057" s="20" t="s">
        <v>255</v>
      </c>
      <c r="C1057" s="20" t="s">
        <v>971</v>
      </c>
      <c r="D1057" s="20"/>
      <c r="E1057" s="13" t="s">
        <v>2667</v>
      </c>
    </row>
    <row r="1058" spans="1:5" x14ac:dyDescent="0.15">
      <c r="A1058" s="20"/>
      <c r="B1058" s="20" t="s">
        <v>238</v>
      </c>
      <c r="C1058" s="20" t="s">
        <v>971</v>
      </c>
      <c r="D1058" s="20"/>
      <c r="E1058" s="13" t="s">
        <v>2667</v>
      </c>
    </row>
    <row r="1059" spans="1:5" x14ac:dyDescent="0.15">
      <c r="A1059" s="20"/>
      <c r="B1059" s="20" t="s">
        <v>241</v>
      </c>
      <c r="C1059" s="20" t="s">
        <v>971</v>
      </c>
      <c r="D1059" s="20"/>
      <c r="E1059" s="13" t="s">
        <v>2667</v>
      </c>
    </row>
    <row r="1060" spans="1:5" x14ac:dyDescent="0.15">
      <c r="A1060" s="20"/>
      <c r="B1060" s="20" t="s">
        <v>245</v>
      </c>
      <c r="C1060" s="20" t="s">
        <v>971</v>
      </c>
      <c r="D1060" s="20"/>
      <c r="E1060" s="13" t="s">
        <v>2667</v>
      </c>
    </row>
    <row r="1061" spans="1:5" x14ac:dyDescent="0.15">
      <c r="A1061" s="20"/>
      <c r="B1061" s="20" t="s">
        <v>222</v>
      </c>
      <c r="C1061" s="20" t="s">
        <v>971</v>
      </c>
      <c r="D1061" s="20"/>
      <c r="E1061" s="13" t="s">
        <v>2667</v>
      </c>
    </row>
    <row r="1062" spans="1:5" x14ac:dyDescent="0.15">
      <c r="A1062" s="20"/>
      <c r="B1062" s="20" t="s">
        <v>223</v>
      </c>
      <c r="C1062" s="20" t="s">
        <v>971</v>
      </c>
      <c r="D1062" s="20"/>
      <c r="E1062" s="13" t="s">
        <v>2667</v>
      </c>
    </row>
    <row r="1063" spans="1:5" x14ac:dyDescent="0.15">
      <c r="A1063" s="20"/>
      <c r="B1063" s="20" t="s">
        <v>224</v>
      </c>
      <c r="C1063" s="20" t="s">
        <v>971</v>
      </c>
      <c r="D1063" s="20"/>
      <c r="E1063" s="13" t="s">
        <v>2667</v>
      </c>
    </row>
    <row r="1064" spans="1:5" x14ac:dyDescent="0.15">
      <c r="A1064" s="20"/>
      <c r="B1064" s="20" t="s">
        <v>203</v>
      </c>
      <c r="C1064" s="20" t="s">
        <v>971</v>
      </c>
      <c r="D1064" s="20"/>
      <c r="E1064" s="13" t="s">
        <v>2667</v>
      </c>
    </row>
    <row r="1065" spans="1:5" x14ac:dyDescent="0.15">
      <c r="A1065" s="20"/>
      <c r="B1065" s="20" t="s">
        <v>214</v>
      </c>
      <c r="C1065" s="20" t="s">
        <v>971</v>
      </c>
      <c r="D1065" s="20"/>
      <c r="E1065" s="13" t="s">
        <v>2667</v>
      </c>
    </row>
    <row r="1066" spans="1:5" x14ac:dyDescent="0.15">
      <c r="A1066" s="20"/>
      <c r="B1066" s="20" t="s">
        <v>218</v>
      </c>
      <c r="C1066" s="20" t="s">
        <v>971</v>
      </c>
      <c r="D1066" s="20"/>
      <c r="E1066" s="13" t="s">
        <v>2667</v>
      </c>
    </row>
    <row r="1067" spans="1:5" x14ac:dyDescent="0.15">
      <c r="A1067" s="20"/>
      <c r="B1067" s="20" t="s">
        <v>165</v>
      </c>
      <c r="C1067" s="20" t="s">
        <v>971</v>
      </c>
      <c r="D1067" s="20"/>
      <c r="E1067" s="13" t="s">
        <v>2667</v>
      </c>
    </row>
    <row r="1068" spans="1:5" x14ac:dyDescent="0.15">
      <c r="A1068" s="20"/>
      <c r="B1068" s="20" t="s">
        <v>166</v>
      </c>
      <c r="C1068" s="20" t="s">
        <v>971</v>
      </c>
      <c r="D1068" s="20"/>
      <c r="E1068" s="13" t="s">
        <v>2667</v>
      </c>
    </row>
    <row r="1069" spans="1:5" x14ac:dyDescent="0.15">
      <c r="A1069" s="20"/>
      <c r="B1069" s="20" t="s">
        <v>167</v>
      </c>
      <c r="C1069" s="20" t="s">
        <v>971</v>
      </c>
      <c r="D1069" s="20"/>
      <c r="E1069" s="13" t="s">
        <v>2667</v>
      </c>
    </row>
    <row r="1070" spans="1:5" x14ac:dyDescent="0.15">
      <c r="A1070" s="20"/>
      <c r="B1070" s="20" t="s">
        <v>168</v>
      </c>
      <c r="C1070" s="20" t="s">
        <v>971</v>
      </c>
      <c r="D1070" s="20"/>
      <c r="E1070" s="13" t="s">
        <v>2667</v>
      </c>
    </row>
    <row r="1071" spans="1:5" x14ac:dyDescent="0.15">
      <c r="A1071" s="20"/>
      <c r="B1071" s="20" t="s">
        <v>169</v>
      </c>
      <c r="C1071" s="20" t="s">
        <v>971</v>
      </c>
      <c r="D1071" s="20"/>
      <c r="E1071" s="13" t="s">
        <v>2667</v>
      </c>
    </row>
    <row r="1072" spans="1:5" x14ac:dyDescent="0.15">
      <c r="A1072" s="20"/>
      <c r="B1072" s="20" t="s">
        <v>170</v>
      </c>
      <c r="C1072" s="20" t="s">
        <v>971</v>
      </c>
      <c r="D1072" s="20"/>
      <c r="E1072" s="13" t="s">
        <v>2667</v>
      </c>
    </row>
    <row r="1073" spans="1:5" x14ac:dyDescent="0.15">
      <c r="A1073" s="20"/>
      <c r="B1073" s="20" t="s">
        <v>172</v>
      </c>
      <c r="C1073" s="20" t="s">
        <v>971</v>
      </c>
      <c r="D1073" s="20"/>
      <c r="E1073" s="13" t="s">
        <v>2667</v>
      </c>
    </row>
    <row r="1074" spans="1:5" x14ac:dyDescent="0.15">
      <c r="A1074" s="20"/>
      <c r="B1074" s="20" t="s">
        <v>180</v>
      </c>
      <c r="C1074" s="20" t="s">
        <v>971</v>
      </c>
      <c r="D1074" s="20"/>
      <c r="E1074" s="13" t="s">
        <v>2667</v>
      </c>
    </row>
    <row r="1075" spans="1:5" x14ac:dyDescent="0.15">
      <c r="A1075" s="20"/>
      <c r="B1075" s="20" t="s">
        <v>181</v>
      </c>
      <c r="C1075" s="20" t="s">
        <v>971</v>
      </c>
      <c r="D1075" s="20"/>
      <c r="E1075" s="13" t="s">
        <v>2667</v>
      </c>
    </row>
    <row r="1076" spans="1:5" x14ac:dyDescent="0.15">
      <c r="A1076" s="20"/>
      <c r="B1076" s="20" t="s">
        <v>182</v>
      </c>
      <c r="C1076" s="20" t="s">
        <v>971</v>
      </c>
      <c r="D1076" s="20"/>
      <c r="E1076" s="13" t="s">
        <v>2667</v>
      </c>
    </row>
    <row r="1077" spans="1:5" x14ac:dyDescent="0.15">
      <c r="A1077" s="18"/>
      <c r="B1077" s="18" t="s">
        <v>1260</v>
      </c>
      <c r="C1077" s="18" t="s">
        <v>971</v>
      </c>
      <c r="D1077" s="18"/>
      <c r="E1077" s="13" t="s">
        <v>2667</v>
      </c>
    </row>
    <row r="1078" spans="1:5" x14ac:dyDescent="0.15">
      <c r="A1078" s="18"/>
      <c r="B1078" s="18" t="s">
        <v>1261</v>
      </c>
      <c r="C1078" s="18" t="s">
        <v>971</v>
      </c>
      <c r="D1078" s="18"/>
      <c r="E1078" s="13" t="s">
        <v>2667</v>
      </c>
    </row>
    <row r="1079" spans="1:5" x14ac:dyDescent="0.15">
      <c r="A1079" s="18"/>
      <c r="B1079" s="18" t="s">
        <v>1262</v>
      </c>
      <c r="C1079" s="18" t="s">
        <v>971</v>
      </c>
      <c r="D1079" s="18"/>
      <c r="E1079" s="13" t="s">
        <v>2667</v>
      </c>
    </row>
    <row r="1080" spans="1:5" x14ac:dyDescent="0.15">
      <c r="A1080" s="18"/>
      <c r="B1080" s="18" t="s">
        <v>1263</v>
      </c>
      <c r="C1080" s="18" t="s">
        <v>971</v>
      </c>
      <c r="D1080" s="18"/>
      <c r="E1080" s="13" t="s">
        <v>2667</v>
      </c>
    </row>
    <row r="1081" spans="1:5" x14ac:dyDescent="0.15">
      <c r="A1081" s="18"/>
      <c r="B1081" s="18" t="s">
        <v>1264</v>
      </c>
      <c r="C1081" s="18" t="s">
        <v>971</v>
      </c>
      <c r="D1081" s="18"/>
      <c r="E1081" s="13" t="s">
        <v>2667</v>
      </c>
    </row>
    <row r="1082" spans="1:5" x14ac:dyDescent="0.15">
      <c r="A1082" s="18"/>
      <c r="B1082" s="18" t="s">
        <v>1265</v>
      </c>
      <c r="C1082" s="18" t="s">
        <v>971</v>
      </c>
      <c r="D1082" s="18"/>
      <c r="E1082" s="13" t="s">
        <v>2667</v>
      </c>
    </row>
    <row r="1083" spans="1:5" x14ac:dyDescent="0.15">
      <c r="A1083" s="18"/>
      <c r="B1083" s="18" t="s">
        <v>1266</v>
      </c>
      <c r="C1083" s="18" t="s">
        <v>971</v>
      </c>
      <c r="D1083" s="18"/>
      <c r="E1083" s="13" t="s">
        <v>2667</v>
      </c>
    </row>
    <row r="1084" spans="1:5" x14ac:dyDescent="0.15">
      <c r="A1084" s="18"/>
      <c r="B1084" s="18" t="s">
        <v>1267</v>
      </c>
      <c r="C1084" s="18" t="s">
        <v>971</v>
      </c>
      <c r="D1084" s="18"/>
      <c r="E1084" s="13" t="s">
        <v>2667</v>
      </c>
    </row>
    <row r="1085" spans="1:5" x14ac:dyDescent="0.15">
      <c r="A1085" s="18"/>
      <c r="B1085" s="18" t="s">
        <v>1268</v>
      </c>
      <c r="C1085" s="18" t="s">
        <v>971</v>
      </c>
      <c r="D1085" s="18"/>
      <c r="E1085" s="13" t="s">
        <v>2667</v>
      </c>
    </row>
    <row r="1086" spans="1:5" x14ac:dyDescent="0.15">
      <c r="A1086" s="18"/>
      <c r="B1086" s="18" t="s">
        <v>1269</v>
      </c>
      <c r="C1086" s="18" t="s">
        <v>971</v>
      </c>
      <c r="D1086" s="18"/>
      <c r="E1086" s="13" t="s">
        <v>2667</v>
      </c>
    </row>
    <row r="1087" spans="1:5" x14ac:dyDescent="0.15">
      <c r="A1087" s="18"/>
      <c r="B1087" s="18" t="s">
        <v>1270</v>
      </c>
      <c r="C1087" s="18" t="s">
        <v>971</v>
      </c>
      <c r="D1087" s="18"/>
      <c r="E1087" s="13" t="s">
        <v>2667</v>
      </c>
    </row>
    <row r="1088" spans="1:5" x14ac:dyDescent="0.15">
      <c r="A1088" s="18"/>
      <c r="B1088" s="18" t="s">
        <v>1271</v>
      </c>
      <c r="C1088" s="18" t="s">
        <v>971</v>
      </c>
      <c r="D1088" s="18"/>
      <c r="E1088" s="13" t="s">
        <v>2667</v>
      </c>
    </row>
    <row r="1089" spans="1:5" x14ac:dyDescent="0.15">
      <c r="A1089" s="18"/>
      <c r="B1089" s="18" t="s">
        <v>1272</v>
      </c>
      <c r="C1089" s="18" t="s">
        <v>971</v>
      </c>
      <c r="D1089" s="18"/>
      <c r="E1089" s="13" t="s">
        <v>2667</v>
      </c>
    </row>
    <row r="1090" spans="1:5" x14ac:dyDescent="0.15">
      <c r="A1090" s="18"/>
      <c r="B1090" s="18" t="s">
        <v>1273</v>
      </c>
      <c r="C1090" s="18" t="s">
        <v>971</v>
      </c>
      <c r="D1090" s="18"/>
      <c r="E1090" s="13" t="s">
        <v>2667</v>
      </c>
    </row>
    <row r="1091" spans="1:5" x14ac:dyDescent="0.15">
      <c r="A1091" s="18"/>
      <c r="B1091" s="18" t="s">
        <v>1274</v>
      </c>
      <c r="C1091" s="18" t="s">
        <v>971</v>
      </c>
      <c r="D1091" s="18"/>
      <c r="E1091" s="13" t="s">
        <v>2667</v>
      </c>
    </row>
    <row r="1092" spans="1:5" x14ac:dyDescent="0.15">
      <c r="A1092" s="18"/>
      <c r="B1092" s="18" t="s">
        <v>1275</v>
      </c>
      <c r="C1092" s="18" t="s">
        <v>971</v>
      </c>
      <c r="D1092" s="18"/>
      <c r="E1092" s="13" t="s">
        <v>2667</v>
      </c>
    </row>
    <row r="1093" spans="1:5" x14ac:dyDescent="0.15">
      <c r="A1093" s="18"/>
      <c r="B1093" s="18" t="s">
        <v>1276</v>
      </c>
      <c r="C1093" s="18" t="s">
        <v>971</v>
      </c>
      <c r="D1093" s="18"/>
      <c r="E1093" s="13" t="s">
        <v>2667</v>
      </c>
    </row>
    <row r="1094" spans="1:5" x14ac:dyDescent="0.15">
      <c r="A1094" s="18"/>
      <c r="B1094" s="18" t="s">
        <v>1277</v>
      </c>
      <c r="C1094" s="18" t="s">
        <v>971</v>
      </c>
      <c r="D1094" s="18"/>
      <c r="E1094" s="13" t="s">
        <v>2667</v>
      </c>
    </row>
    <row r="1095" spans="1:5" x14ac:dyDescent="0.15">
      <c r="A1095" s="18"/>
      <c r="B1095" s="18" t="s">
        <v>1278</v>
      </c>
      <c r="C1095" s="18" t="s">
        <v>971</v>
      </c>
      <c r="D1095" s="18"/>
      <c r="E1095" s="13" t="s">
        <v>2667</v>
      </c>
    </row>
    <row r="1096" spans="1:5" x14ac:dyDescent="0.15">
      <c r="A1096" s="18"/>
      <c r="B1096" s="18" t="s">
        <v>1280</v>
      </c>
      <c r="C1096" s="18" t="s">
        <v>971</v>
      </c>
      <c r="D1096" s="18"/>
      <c r="E1096" s="13" t="s">
        <v>2667</v>
      </c>
    </row>
    <row r="1097" spans="1:5" x14ac:dyDescent="0.15">
      <c r="A1097" s="18"/>
      <c r="B1097" s="18" t="s">
        <v>1281</v>
      </c>
      <c r="C1097" s="18" t="s">
        <v>971</v>
      </c>
      <c r="D1097" s="18"/>
      <c r="E1097" s="13" t="s">
        <v>2667</v>
      </c>
    </row>
    <row r="1098" spans="1:5" x14ac:dyDescent="0.15">
      <c r="A1098" s="18"/>
      <c r="B1098" s="18" t="s">
        <v>1282</v>
      </c>
      <c r="C1098" s="18" t="s">
        <v>971</v>
      </c>
      <c r="D1098" s="18"/>
      <c r="E1098" s="13" t="s">
        <v>2667</v>
      </c>
    </row>
    <row r="1099" spans="1:5" x14ac:dyDescent="0.15">
      <c r="A1099" s="18"/>
      <c r="B1099" s="18" t="s">
        <v>1283</v>
      </c>
      <c r="C1099" s="18" t="s">
        <v>971</v>
      </c>
      <c r="D1099" s="18"/>
      <c r="E1099" s="13" t="s">
        <v>2667</v>
      </c>
    </row>
    <row r="1100" spans="1:5" x14ac:dyDescent="0.15">
      <c r="A1100" s="18"/>
      <c r="B1100" s="18" t="s">
        <v>1284</v>
      </c>
      <c r="C1100" s="18" t="s">
        <v>971</v>
      </c>
      <c r="D1100" s="18"/>
      <c r="E1100" s="13" t="s">
        <v>2667</v>
      </c>
    </row>
    <row r="1101" spans="1:5" x14ac:dyDescent="0.15">
      <c r="A1101" s="18"/>
      <c r="B1101" s="18" t="s">
        <v>1285</v>
      </c>
      <c r="C1101" s="18" t="s">
        <v>971</v>
      </c>
      <c r="D1101" s="18"/>
      <c r="E1101" s="13" t="s">
        <v>2667</v>
      </c>
    </row>
    <row r="1102" spans="1:5" x14ac:dyDescent="0.15">
      <c r="A1102" s="18"/>
      <c r="B1102" s="18" t="s">
        <v>1286</v>
      </c>
      <c r="C1102" s="18" t="s">
        <v>971</v>
      </c>
      <c r="D1102" s="18"/>
      <c r="E1102" s="13" t="s">
        <v>2667</v>
      </c>
    </row>
    <row r="1103" spans="1:5" x14ac:dyDescent="0.15">
      <c r="A1103" s="18"/>
      <c r="B1103" s="18" t="s">
        <v>1287</v>
      </c>
      <c r="C1103" s="18" t="s">
        <v>971</v>
      </c>
      <c r="D1103" s="18"/>
      <c r="E1103" s="13" t="s">
        <v>2667</v>
      </c>
    </row>
    <row r="1104" spans="1:5" x14ac:dyDescent="0.15">
      <c r="A1104" s="18"/>
      <c r="B1104" s="18" t="s">
        <v>1288</v>
      </c>
      <c r="C1104" s="18" t="s">
        <v>971</v>
      </c>
      <c r="D1104" s="18"/>
      <c r="E1104" s="13" t="s">
        <v>2667</v>
      </c>
    </row>
    <row r="1105" spans="1:5" x14ac:dyDescent="0.15">
      <c r="A1105" s="18"/>
      <c r="B1105" s="18" t="s">
        <v>1289</v>
      </c>
      <c r="C1105" s="18" t="s">
        <v>971</v>
      </c>
      <c r="D1105" s="18"/>
      <c r="E1105" s="13" t="s">
        <v>2667</v>
      </c>
    </row>
    <row r="1106" spans="1:5" x14ac:dyDescent="0.15">
      <c r="A1106" s="18"/>
      <c r="B1106" s="18" t="s">
        <v>1290</v>
      </c>
      <c r="C1106" s="18" t="s">
        <v>971</v>
      </c>
      <c r="D1106" s="18"/>
      <c r="E1106" s="13" t="s">
        <v>2667</v>
      </c>
    </row>
    <row r="1107" spans="1:5" x14ac:dyDescent="0.15">
      <c r="A1107" s="18"/>
      <c r="B1107" s="18" t="s">
        <v>1291</v>
      </c>
      <c r="C1107" s="18" t="s">
        <v>971</v>
      </c>
      <c r="D1107" s="18"/>
      <c r="E1107" s="13" t="s">
        <v>2667</v>
      </c>
    </row>
    <row r="1108" spans="1:5" x14ac:dyDescent="0.15">
      <c r="A1108" s="18"/>
      <c r="B1108" s="18" t="s">
        <v>1292</v>
      </c>
      <c r="C1108" s="18" t="s">
        <v>971</v>
      </c>
      <c r="D1108" s="18"/>
      <c r="E1108" s="13" t="s">
        <v>2667</v>
      </c>
    </row>
    <row r="1109" spans="1:5" x14ac:dyDescent="0.15">
      <c r="A1109" s="18"/>
      <c r="B1109" s="18" t="s">
        <v>1293</v>
      </c>
      <c r="C1109" s="18" t="s">
        <v>971</v>
      </c>
      <c r="D1109" s="18"/>
      <c r="E1109" s="13" t="s">
        <v>2667</v>
      </c>
    </row>
    <row r="1110" spans="1:5" x14ac:dyDescent="0.15">
      <c r="A1110" s="18"/>
      <c r="B1110" s="18" t="s">
        <v>1294</v>
      </c>
      <c r="C1110" s="18" t="s">
        <v>971</v>
      </c>
      <c r="D1110" s="18"/>
      <c r="E1110" s="13" t="s">
        <v>2667</v>
      </c>
    </row>
    <row r="1111" spans="1:5" x14ac:dyDescent="0.15">
      <c r="A1111" s="18"/>
      <c r="B1111" s="18" t="s">
        <v>1295</v>
      </c>
      <c r="C1111" s="18" t="s">
        <v>971</v>
      </c>
      <c r="D1111" s="18"/>
      <c r="E1111" s="13" t="s">
        <v>2667</v>
      </c>
    </row>
    <row r="1112" spans="1:5" x14ac:dyDescent="0.15">
      <c r="A1112" s="18"/>
      <c r="B1112" s="18" t="s">
        <v>1296</v>
      </c>
      <c r="C1112" s="18" t="s">
        <v>971</v>
      </c>
      <c r="D1112" s="18"/>
      <c r="E1112" s="13" t="s">
        <v>2667</v>
      </c>
    </row>
    <row r="1113" spans="1:5" x14ac:dyDescent="0.15">
      <c r="A1113" s="18"/>
      <c r="B1113" s="18" t="s">
        <v>1297</v>
      </c>
      <c r="C1113" s="18" t="s">
        <v>971</v>
      </c>
      <c r="D1113" s="18"/>
      <c r="E1113" s="13" t="s">
        <v>2667</v>
      </c>
    </row>
    <row r="1114" spans="1:5" x14ac:dyDescent="0.15">
      <c r="A1114" s="18"/>
      <c r="B1114" s="18" t="s">
        <v>1298</v>
      </c>
      <c r="C1114" s="18" t="s">
        <v>971</v>
      </c>
      <c r="D1114" s="18"/>
      <c r="E1114" s="13" t="s">
        <v>2667</v>
      </c>
    </row>
    <row r="1115" spans="1:5" x14ac:dyDescent="0.15">
      <c r="A1115" s="18"/>
      <c r="B1115" s="18" t="s">
        <v>1299</v>
      </c>
      <c r="C1115" s="18" t="s">
        <v>971</v>
      </c>
      <c r="D1115" s="18"/>
      <c r="E1115" s="13" t="s">
        <v>2667</v>
      </c>
    </row>
    <row r="1116" spans="1:5" x14ac:dyDescent="0.15">
      <c r="A1116" s="18"/>
      <c r="B1116" s="18" t="s">
        <v>1300</v>
      </c>
      <c r="C1116" s="18" t="s">
        <v>971</v>
      </c>
      <c r="D1116" s="18"/>
      <c r="E1116" s="13" t="s">
        <v>2667</v>
      </c>
    </row>
    <row r="1117" spans="1:5" x14ac:dyDescent="0.15">
      <c r="A1117" s="18"/>
      <c r="B1117" s="18" t="s">
        <v>1301</v>
      </c>
      <c r="C1117" s="18" t="s">
        <v>971</v>
      </c>
      <c r="D1117" s="18"/>
      <c r="E1117" s="13" t="s">
        <v>2667</v>
      </c>
    </row>
    <row r="1118" spans="1:5" x14ac:dyDescent="0.15">
      <c r="A1118" s="18"/>
      <c r="B1118" s="18" t="s">
        <v>1302</v>
      </c>
      <c r="C1118" s="18" t="s">
        <v>971</v>
      </c>
      <c r="D1118" s="18"/>
      <c r="E1118" s="13" t="s">
        <v>2667</v>
      </c>
    </row>
    <row r="1119" spans="1:5" x14ac:dyDescent="0.15">
      <c r="A1119" s="18"/>
      <c r="B1119" s="18" t="s">
        <v>1303</v>
      </c>
      <c r="C1119" s="18" t="s">
        <v>971</v>
      </c>
      <c r="D1119" s="18"/>
      <c r="E1119" s="13" t="s">
        <v>2667</v>
      </c>
    </row>
    <row r="1120" spans="1:5" x14ac:dyDescent="0.15">
      <c r="A1120" s="18"/>
      <c r="B1120" s="18" t="s">
        <v>1304</v>
      </c>
      <c r="C1120" s="18" t="s">
        <v>971</v>
      </c>
      <c r="D1120" s="18"/>
      <c r="E1120" s="13" t="s">
        <v>2667</v>
      </c>
    </row>
    <row r="1121" spans="1:5" x14ac:dyDescent="0.15">
      <c r="A1121" s="18"/>
      <c r="B1121" s="18" t="s">
        <v>1305</v>
      </c>
      <c r="C1121" s="18" t="s">
        <v>971</v>
      </c>
      <c r="D1121" s="18"/>
      <c r="E1121" s="13" t="s">
        <v>2667</v>
      </c>
    </row>
    <row r="1122" spans="1:5" x14ac:dyDescent="0.15">
      <c r="A1122" s="18"/>
      <c r="B1122" s="18" t="s">
        <v>1306</v>
      </c>
      <c r="C1122" s="18" t="s">
        <v>971</v>
      </c>
      <c r="D1122" s="18"/>
      <c r="E1122" s="13" t="s">
        <v>2667</v>
      </c>
    </row>
    <row r="1123" spans="1:5" x14ac:dyDescent="0.15">
      <c r="A1123" s="18"/>
      <c r="B1123" s="18" t="s">
        <v>1307</v>
      </c>
      <c r="C1123" s="18" t="s">
        <v>971</v>
      </c>
      <c r="D1123" s="18"/>
      <c r="E1123" s="13" t="s">
        <v>2667</v>
      </c>
    </row>
    <row r="1124" spans="1:5" x14ac:dyDescent="0.15">
      <c r="A1124" s="18"/>
      <c r="B1124" s="18" t="s">
        <v>1308</v>
      </c>
      <c r="C1124" s="18" t="s">
        <v>971</v>
      </c>
      <c r="D1124" s="18"/>
      <c r="E1124" s="13" t="s">
        <v>2667</v>
      </c>
    </row>
    <row r="1125" spans="1:5" x14ac:dyDescent="0.15">
      <c r="A1125" s="18"/>
      <c r="B1125" s="18" t="s">
        <v>1309</v>
      </c>
      <c r="C1125" s="18" t="s">
        <v>971</v>
      </c>
      <c r="D1125" s="18"/>
      <c r="E1125" s="13" t="s">
        <v>2667</v>
      </c>
    </row>
    <row r="1126" spans="1:5" x14ac:dyDescent="0.15">
      <c r="A1126" s="18"/>
      <c r="B1126" s="18" t="s">
        <v>1461</v>
      </c>
      <c r="C1126" s="18" t="s">
        <v>971</v>
      </c>
      <c r="D1126" s="18"/>
      <c r="E1126" s="13" t="s">
        <v>2667</v>
      </c>
    </row>
    <row r="1127" spans="1:5" x14ac:dyDescent="0.15">
      <c r="A1127" s="18"/>
      <c r="B1127" s="18" t="s">
        <v>1462</v>
      </c>
      <c r="C1127" s="18" t="s">
        <v>971</v>
      </c>
      <c r="D1127" s="18"/>
      <c r="E1127" s="13" t="s">
        <v>2667</v>
      </c>
    </row>
    <row r="1128" spans="1:5" x14ac:dyDescent="0.15">
      <c r="A1128" s="18"/>
      <c r="B1128" s="18" t="s">
        <v>1463</v>
      </c>
      <c r="C1128" s="18" t="s">
        <v>971</v>
      </c>
      <c r="D1128" s="18"/>
      <c r="E1128" s="13" t="s">
        <v>2667</v>
      </c>
    </row>
    <row r="1129" spans="1:5" x14ac:dyDescent="0.15">
      <c r="A1129" s="18"/>
      <c r="B1129" s="18" t="s">
        <v>1464</v>
      </c>
      <c r="C1129" s="18" t="s">
        <v>971</v>
      </c>
      <c r="D1129" s="18"/>
      <c r="E1129" s="13" t="s">
        <v>2667</v>
      </c>
    </row>
    <row r="1130" spans="1:5" x14ac:dyDescent="0.15">
      <c r="A1130" s="18"/>
      <c r="B1130" s="18" t="s">
        <v>1465</v>
      </c>
      <c r="C1130" s="18" t="s">
        <v>971</v>
      </c>
      <c r="D1130" s="18"/>
      <c r="E1130" s="13" t="s">
        <v>2667</v>
      </c>
    </row>
    <row r="1131" spans="1:5" x14ac:dyDescent="0.15">
      <c r="A1131" s="18"/>
      <c r="B1131" s="18" t="s">
        <v>1466</v>
      </c>
      <c r="C1131" s="18" t="s">
        <v>971</v>
      </c>
      <c r="D1131" s="18"/>
      <c r="E1131" s="13" t="s">
        <v>2667</v>
      </c>
    </row>
    <row r="1132" spans="1:5" x14ac:dyDescent="0.15">
      <c r="A1132" s="18"/>
      <c r="B1132" s="18" t="s">
        <v>1313</v>
      </c>
      <c r="C1132" s="18" t="s">
        <v>971</v>
      </c>
      <c r="D1132" s="18"/>
      <c r="E1132" s="13" t="s">
        <v>2667</v>
      </c>
    </row>
    <row r="1133" spans="1:5" x14ac:dyDescent="0.15">
      <c r="A1133" s="18"/>
      <c r="B1133" s="18" t="s">
        <v>1314</v>
      </c>
      <c r="C1133" s="18" t="s">
        <v>971</v>
      </c>
      <c r="D1133" s="18"/>
      <c r="E1133" s="13" t="s">
        <v>2667</v>
      </c>
    </row>
    <row r="1134" spans="1:5" x14ac:dyDescent="0.15">
      <c r="A1134" s="18"/>
      <c r="B1134" s="18" t="s">
        <v>1315</v>
      </c>
      <c r="C1134" s="18" t="s">
        <v>971</v>
      </c>
      <c r="D1134" s="18"/>
      <c r="E1134" s="13" t="s">
        <v>2667</v>
      </c>
    </row>
    <row r="1135" spans="1:5" x14ac:dyDescent="0.15">
      <c r="A1135" s="18"/>
      <c r="B1135" s="18" t="s">
        <v>1316</v>
      </c>
      <c r="C1135" s="18" t="s">
        <v>971</v>
      </c>
      <c r="D1135" s="18"/>
      <c r="E1135" s="13" t="s">
        <v>2667</v>
      </c>
    </row>
    <row r="1136" spans="1:5" x14ac:dyDescent="0.15">
      <c r="A1136" s="18"/>
      <c r="B1136" s="18" t="s">
        <v>1317</v>
      </c>
      <c r="C1136" s="18" t="s">
        <v>971</v>
      </c>
      <c r="D1136" s="18"/>
      <c r="E1136" s="13" t="s">
        <v>2667</v>
      </c>
    </row>
    <row r="1137" spans="1:5" x14ac:dyDescent="0.15">
      <c r="A1137" s="18"/>
      <c r="B1137" s="18" t="s">
        <v>1318</v>
      </c>
      <c r="C1137" s="18" t="s">
        <v>971</v>
      </c>
      <c r="D1137" s="18"/>
      <c r="E1137" s="13" t="s">
        <v>2667</v>
      </c>
    </row>
    <row r="1138" spans="1:5" x14ac:dyDescent="0.15">
      <c r="A1138" s="18"/>
      <c r="B1138" s="18" t="s">
        <v>1319</v>
      </c>
      <c r="C1138" s="18" t="s">
        <v>971</v>
      </c>
      <c r="D1138" s="18"/>
      <c r="E1138" s="13" t="s">
        <v>2667</v>
      </c>
    </row>
    <row r="1139" spans="1:5" x14ac:dyDescent="0.15">
      <c r="A1139" s="18"/>
      <c r="B1139" s="18" t="s">
        <v>1320</v>
      </c>
      <c r="C1139" s="18" t="s">
        <v>971</v>
      </c>
      <c r="D1139" s="18"/>
      <c r="E1139" s="13" t="s">
        <v>2667</v>
      </c>
    </row>
    <row r="1140" spans="1:5" x14ac:dyDescent="0.15">
      <c r="A1140" s="18"/>
      <c r="B1140" s="18" t="s">
        <v>1321</v>
      </c>
      <c r="C1140" s="18" t="s">
        <v>971</v>
      </c>
      <c r="D1140" s="18"/>
      <c r="E1140" s="13" t="s">
        <v>2667</v>
      </c>
    </row>
    <row r="1141" spans="1:5" x14ac:dyDescent="0.15">
      <c r="A1141" s="18"/>
      <c r="B1141" s="18" t="s">
        <v>1322</v>
      </c>
      <c r="C1141" s="18" t="s">
        <v>971</v>
      </c>
      <c r="D1141" s="18"/>
      <c r="E1141" s="13" t="s">
        <v>2667</v>
      </c>
    </row>
    <row r="1142" spans="1:5" x14ac:dyDescent="0.15">
      <c r="A1142" s="18"/>
      <c r="B1142" s="18" t="s">
        <v>1323</v>
      </c>
      <c r="C1142" s="18" t="s">
        <v>971</v>
      </c>
      <c r="D1142" s="18"/>
      <c r="E1142" s="13" t="s">
        <v>2667</v>
      </c>
    </row>
    <row r="1143" spans="1:5" x14ac:dyDescent="0.15">
      <c r="A1143" s="18"/>
      <c r="B1143" s="18" t="s">
        <v>1324</v>
      </c>
      <c r="C1143" s="18" t="s">
        <v>971</v>
      </c>
      <c r="D1143" s="18"/>
      <c r="E1143" s="13" t="s">
        <v>2667</v>
      </c>
    </row>
    <row r="1144" spans="1:5" x14ac:dyDescent="0.15">
      <c r="A1144" s="18"/>
      <c r="B1144" s="18" t="s">
        <v>1325</v>
      </c>
      <c r="C1144" s="18" t="s">
        <v>971</v>
      </c>
      <c r="D1144" s="18"/>
      <c r="E1144" s="13" t="s">
        <v>2667</v>
      </c>
    </row>
    <row r="1145" spans="1:5" x14ac:dyDescent="0.15">
      <c r="A1145" s="18"/>
      <c r="B1145" s="18" t="s">
        <v>1326</v>
      </c>
      <c r="C1145" s="18" t="s">
        <v>971</v>
      </c>
      <c r="D1145" s="18"/>
      <c r="E1145" s="13" t="s">
        <v>2667</v>
      </c>
    </row>
    <row r="1146" spans="1:5" x14ac:dyDescent="0.15">
      <c r="A1146" s="18"/>
      <c r="B1146" s="18" t="s">
        <v>1327</v>
      </c>
      <c r="C1146" s="18" t="s">
        <v>971</v>
      </c>
      <c r="D1146" s="18"/>
      <c r="E1146" s="13" t="s">
        <v>2667</v>
      </c>
    </row>
    <row r="1147" spans="1:5" x14ac:dyDescent="0.15">
      <c r="A1147" s="18"/>
      <c r="B1147" s="18" t="s">
        <v>1328</v>
      </c>
      <c r="C1147" s="18" t="s">
        <v>971</v>
      </c>
      <c r="D1147" s="18"/>
      <c r="E1147" s="13" t="s">
        <v>2667</v>
      </c>
    </row>
    <row r="1148" spans="1:5" x14ac:dyDescent="0.15">
      <c r="A1148" s="18"/>
      <c r="B1148" s="18" t="s">
        <v>1329</v>
      </c>
      <c r="C1148" s="18" t="s">
        <v>971</v>
      </c>
      <c r="D1148" s="18"/>
      <c r="E1148" s="13" t="s">
        <v>2667</v>
      </c>
    </row>
    <row r="1149" spans="1:5" x14ac:dyDescent="0.15">
      <c r="A1149" s="18"/>
      <c r="B1149" s="18" t="s">
        <v>1330</v>
      </c>
      <c r="C1149" s="18" t="s">
        <v>971</v>
      </c>
      <c r="D1149" s="18"/>
      <c r="E1149" s="13" t="s">
        <v>2667</v>
      </c>
    </row>
    <row r="1150" spans="1:5" x14ac:dyDescent="0.15">
      <c r="A1150" s="18"/>
      <c r="B1150" s="18" t="s">
        <v>1331</v>
      </c>
      <c r="C1150" s="18" t="s">
        <v>971</v>
      </c>
      <c r="D1150" s="18"/>
      <c r="E1150" s="13" t="s">
        <v>2667</v>
      </c>
    </row>
    <row r="1151" spans="1:5" x14ac:dyDescent="0.15">
      <c r="A1151" s="18"/>
      <c r="B1151" s="18" t="s">
        <v>1332</v>
      </c>
      <c r="C1151" s="18" t="s">
        <v>971</v>
      </c>
      <c r="D1151" s="18"/>
      <c r="E1151" s="13" t="s">
        <v>2667</v>
      </c>
    </row>
    <row r="1152" spans="1:5" x14ac:dyDescent="0.15">
      <c r="A1152" s="18"/>
      <c r="B1152" s="18" t="s">
        <v>1333</v>
      </c>
      <c r="C1152" s="18" t="s">
        <v>971</v>
      </c>
      <c r="D1152" s="18"/>
      <c r="E1152" s="13" t="s">
        <v>2667</v>
      </c>
    </row>
    <row r="1153" spans="1:5" x14ac:dyDescent="0.15">
      <c r="A1153" s="18"/>
      <c r="B1153" s="18" t="s">
        <v>1334</v>
      </c>
      <c r="C1153" s="18" t="s">
        <v>971</v>
      </c>
      <c r="D1153" s="18"/>
      <c r="E1153" s="13" t="s">
        <v>2667</v>
      </c>
    </row>
    <row r="1154" spans="1:5" x14ac:dyDescent="0.15">
      <c r="A1154" s="18"/>
      <c r="B1154" s="18" t="s">
        <v>1335</v>
      </c>
      <c r="C1154" s="18" t="s">
        <v>971</v>
      </c>
      <c r="D1154" s="18"/>
      <c r="E1154" s="13" t="s">
        <v>2667</v>
      </c>
    </row>
    <row r="1155" spans="1:5" x14ac:dyDescent="0.15">
      <c r="A1155" s="18"/>
      <c r="B1155" s="18" t="s">
        <v>1336</v>
      </c>
      <c r="C1155" s="18" t="s">
        <v>971</v>
      </c>
      <c r="D1155" s="18"/>
      <c r="E1155" s="13" t="s">
        <v>2667</v>
      </c>
    </row>
    <row r="1156" spans="1:5" x14ac:dyDescent="0.15">
      <c r="A1156" s="18"/>
      <c r="B1156" s="18" t="s">
        <v>1337</v>
      </c>
      <c r="C1156" s="18" t="s">
        <v>971</v>
      </c>
      <c r="D1156" s="18"/>
      <c r="E1156" s="13" t="s">
        <v>2667</v>
      </c>
    </row>
    <row r="1157" spans="1:5" x14ac:dyDescent="0.15">
      <c r="A1157" s="18"/>
      <c r="B1157" s="18" t="s">
        <v>1338</v>
      </c>
      <c r="C1157" s="18" t="s">
        <v>971</v>
      </c>
      <c r="D1157" s="18"/>
      <c r="E1157" s="13" t="s">
        <v>2667</v>
      </c>
    </row>
    <row r="1158" spans="1:5" x14ac:dyDescent="0.15">
      <c r="A1158" s="18"/>
      <c r="B1158" s="18" t="s">
        <v>1339</v>
      </c>
      <c r="C1158" s="18" t="s">
        <v>971</v>
      </c>
      <c r="D1158" s="18"/>
      <c r="E1158" s="13" t="s">
        <v>2667</v>
      </c>
    </row>
    <row r="1159" spans="1:5" x14ac:dyDescent="0.15">
      <c r="A1159" s="18"/>
      <c r="B1159" s="18" t="s">
        <v>1340</v>
      </c>
      <c r="C1159" s="18" t="s">
        <v>971</v>
      </c>
      <c r="D1159" s="18"/>
      <c r="E1159" s="13" t="s">
        <v>2667</v>
      </c>
    </row>
    <row r="1160" spans="1:5" x14ac:dyDescent="0.15">
      <c r="A1160" s="18"/>
      <c r="B1160" s="18" t="s">
        <v>1341</v>
      </c>
      <c r="C1160" s="18" t="s">
        <v>971</v>
      </c>
      <c r="D1160" s="18"/>
      <c r="E1160" s="13" t="s">
        <v>2667</v>
      </c>
    </row>
    <row r="1161" spans="1:5" x14ac:dyDescent="0.15">
      <c r="A1161" s="18"/>
      <c r="B1161" s="18" t="s">
        <v>1342</v>
      </c>
      <c r="C1161" s="18" t="s">
        <v>971</v>
      </c>
      <c r="D1161" s="18"/>
      <c r="E1161" s="13" t="s">
        <v>2667</v>
      </c>
    </row>
    <row r="1162" spans="1:5" x14ac:dyDescent="0.15">
      <c r="A1162" s="18"/>
      <c r="B1162" s="18" t="s">
        <v>1343</v>
      </c>
      <c r="C1162" s="18" t="s">
        <v>971</v>
      </c>
      <c r="D1162" s="18"/>
      <c r="E1162" s="13" t="s">
        <v>2667</v>
      </c>
    </row>
    <row r="1163" spans="1:5" x14ac:dyDescent="0.15">
      <c r="A1163" s="18"/>
      <c r="B1163" s="18" t="s">
        <v>1344</v>
      </c>
      <c r="C1163" s="18" t="s">
        <v>971</v>
      </c>
      <c r="D1163" s="18"/>
      <c r="E1163" s="13" t="s">
        <v>2667</v>
      </c>
    </row>
    <row r="1164" spans="1:5" x14ac:dyDescent="0.15">
      <c r="A1164" s="18"/>
      <c r="B1164" s="18" t="s">
        <v>1345</v>
      </c>
      <c r="C1164" s="18" t="s">
        <v>971</v>
      </c>
      <c r="D1164" s="18"/>
      <c r="E1164" s="13" t="s">
        <v>2667</v>
      </c>
    </row>
    <row r="1165" spans="1:5" x14ac:dyDescent="0.15">
      <c r="A1165" s="18"/>
      <c r="B1165" s="18" t="s">
        <v>1346</v>
      </c>
      <c r="C1165" s="18" t="s">
        <v>971</v>
      </c>
      <c r="D1165" s="18"/>
      <c r="E1165" s="13" t="s">
        <v>2667</v>
      </c>
    </row>
    <row r="1166" spans="1:5" x14ac:dyDescent="0.15">
      <c r="A1166" s="18"/>
      <c r="B1166" s="18" t="s">
        <v>1347</v>
      </c>
      <c r="C1166" s="18" t="s">
        <v>971</v>
      </c>
      <c r="D1166" s="18"/>
      <c r="E1166" s="13" t="s">
        <v>2667</v>
      </c>
    </row>
    <row r="1167" spans="1:5" x14ac:dyDescent="0.15">
      <c r="A1167" s="18"/>
      <c r="B1167" s="18" t="s">
        <v>1348</v>
      </c>
      <c r="C1167" s="18" t="s">
        <v>971</v>
      </c>
      <c r="D1167" s="18"/>
      <c r="E1167" s="13" t="s">
        <v>2667</v>
      </c>
    </row>
    <row r="1168" spans="1:5" x14ac:dyDescent="0.15">
      <c r="A1168" s="18"/>
      <c r="B1168" s="18" t="s">
        <v>1349</v>
      </c>
      <c r="C1168" s="18" t="s">
        <v>971</v>
      </c>
      <c r="D1168" s="18"/>
      <c r="E1168" s="13" t="s">
        <v>2667</v>
      </c>
    </row>
    <row r="1169" spans="1:5" x14ac:dyDescent="0.15">
      <c r="A1169" s="18"/>
      <c r="B1169" s="18" t="s">
        <v>1350</v>
      </c>
      <c r="C1169" s="18" t="s">
        <v>971</v>
      </c>
      <c r="D1169" s="18"/>
      <c r="E1169" s="13" t="s">
        <v>2667</v>
      </c>
    </row>
    <row r="1170" spans="1:5" x14ac:dyDescent="0.15">
      <c r="A1170" s="18"/>
      <c r="B1170" s="18" t="s">
        <v>1351</v>
      </c>
      <c r="C1170" s="18" t="s">
        <v>971</v>
      </c>
      <c r="D1170" s="18"/>
      <c r="E1170" s="13" t="s">
        <v>2667</v>
      </c>
    </row>
    <row r="1171" spans="1:5" x14ac:dyDescent="0.15">
      <c r="A1171" s="18"/>
      <c r="B1171" s="18" t="s">
        <v>1352</v>
      </c>
      <c r="C1171" s="18" t="s">
        <v>971</v>
      </c>
      <c r="D1171" s="18"/>
      <c r="E1171" s="13" t="s">
        <v>2667</v>
      </c>
    </row>
    <row r="1172" spans="1:5" x14ac:dyDescent="0.15">
      <c r="A1172" s="18"/>
      <c r="B1172" s="18" t="s">
        <v>1353</v>
      </c>
      <c r="C1172" s="18" t="s">
        <v>971</v>
      </c>
      <c r="D1172" s="18"/>
      <c r="E1172" s="13" t="s">
        <v>2667</v>
      </c>
    </row>
    <row r="1173" spans="1:5" x14ac:dyDescent="0.15">
      <c r="A1173" s="18"/>
      <c r="B1173" s="18" t="s">
        <v>1354</v>
      </c>
      <c r="C1173" s="18" t="s">
        <v>971</v>
      </c>
      <c r="D1173" s="18"/>
      <c r="E1173" s="13" t="s">
        <v>2667</v>
      </c>
    </row>
    <row r="1174" spans="1:5" x14ac:dyDescent="0.15">
      <c r="A1174" s="18"/>
      <c r="B1174" s="18" t="s">
        <v>1355</v>
      </c>
      <c r="C1174" s="18" t="s">
        <v>971</v>
      </c>
      <c r="D1174" s="18"/>
      <c r="E1174" s="13" t="s">
        <v>2667</v>
      </c>
    </row>
    <row r="1175" spans="1:5" x14ac:dyDescent="0.15">
      <c r="A1175" s="18"/>
      <c r="B1175" s="18" t="s">
        <v>1356</v>
      </c>
      <c r="C1175" s="18" t="s">
        <v>971</v>
      </c>
      <c r="D1175" s="18"/>
      <c r="E1175" s="13" t="s">
        <v>2667</v>
      </c>
    </row>
    <row r="1176" spans="1:5" x14ac:dyDescent="0.15">
      <c r="A1176" s="18"/>
      <c r="B1176" s="18" t="s">
        <v>1357</v>
      </c>
      <c r="C1176" s="18" t="s">
        <v>971</v>
      </c>
      <c r="D1176" s="18"/>
      <c r="E1176" s="13" t="s">
        <v>2667</v>
      </c>
    </row>
    <row r="1177" spans="1:5" x14ac:dyDescent="0.15">
      <c r="A1177" s="18"/>
      <c r="B1177" s="18" t="s">
        <v>1358</v>
      </c>
      <c r="C1177" s="18" t="s">
        <v>971</v>
      </c>
      <c r="D1177" s="18"/>
      <c r="E1177" s="13" t="s">
        <v>2667</v>
      </c>
    </row>
    <row r="1178" spans="1:5" x14ac:dyDescent="0.15">
      <c r="A1178" s="18"/>
      <c r="B1178" s="18" t="s">
        <v>1359</v>
      </c>
      <c r="C1178" s="18" t="s">
        <v>971</v>
      </c>
      <c r="D1178" s="18"/>
      <c r="E1178" s="13" t="s">
        <v>2667</v>
      </c>
    </row>
    <row r="1179" spans="1:5" x14ac:dyDescent="0.15">
      <c r="A1179" s="18"/>
      <c r="B1179" s="18" t="s">
        <v>1360</v>
      </c>
      <c r="C1179" s="18" t="s">
        <v>971</v>
      </c>
      <c r="D1179" s="18"/>
      <c r="E1179" s="13" t="s">
        <v>2667</v>
      </c>
    </row>
    <row r="1180" spans="1:5" x14ac:dyDescent="0.15">
      <c r="A1180" s="18"/>
      <c r="B1180" s="18" t="s">
        <v>1361</v>
      </c>
      <c r="C1180" s="18" t="s">
        <v>971</v>
      </c>
      <c r="D1180" s="18"/>
      <c r="E1180" s="13" t="s">
        <v>2667</v>
      </c>
    </row>
    <row r="1181" spans="1:5" x14ac:dyDescent="0.15">
      <c r="A1181" s="18"/>
      <c r="B1181" s="18" t="s">
        <v>1362</v>
      </c>
      <c r="C1181" s="18" t="s">
        <v>971</v>
      </c>
      <c r="D1181" s="18"/>
      <c r="E1181" s="13" t="s">
        <v>2667</v>
      </c>
    </row>
    <row r="1182" spans="1:5" x14ac:dyDescent="0.15">
      <c r="A1182" s="18"/>
      <c r="B1182" s="18" t="s">
        <v>1363</v>
      </c>
      <c r="C1182" s="18" t="s">
        <v>971</v>
      </c>
      <c r="D1182" s="18"/>
      <c r="E1182" s="13" t="s">
        <v>2667</v>
      </c>
    </row>
    <row r="1183" spans="1:5" x14ac:dyDescent="0.15">
      <c r="A1183" s="18"/>
      <c r="B1183" s="18" t="s">
        <v>1364</v>
      </c>
      <c r="C1183" s="18" t="s">
        <v>971</v>
      </c>
      <c r="D1183" s="18"/>
      <c r="E1183" s="13" t="s">
        <v>2667</v>
      </c>
    </row>
    <row r="1184" spans="1:5" x14ac:dyDescent="0.15">
      <c r="A1184" s="18"/>
      <c r="B1184" s="18" t="s">
        <v>1365</v>
      </c>
      <c r="C1184" s="18" t="s">
        <v>971</v>
      </c>
      <c r="D1184" s="18"/>
      <c r="E1184" s="13" t="s">
        <v>2667</v>
      </c>
    </row>
    <row r="1185" spans="1:5" x14ac:dyDescent="0.15">
      <c r="A1185" s="18"/>
      <c r="B1185" s="18" t="s">
        <v>1366</v>
      </c>
      <c r="C1185" s="18" t="s">
        <v>971</v>
      </c>
      <c r="D1185" s="18"/>
      <c r="E1185" s="13" t="s">
        <v>2667</v>
      </c>
    </row>
    <row r="1186" spans="1:5" x14ac:dyDescent="0.15">
      <c r="A1186" s="18"/>
      <c r="B1186" s="18" t="s">
        <v>1367</v>
      </c>
      <c r="C1186" s="18" t="s">
        <v>971</v>
      </c>
      <c r="D1186" s="18"/>
      <c r="E1186" s="13" t="s">
        <v>2667</v>
      </c>
    </row>
    <row r="1187" spans="1:5" x14ac:dyDescent="0.15">
      <c r="A1187" s="18"/>
      <c r="B1187" s="18" t="s">
        <v>1368</v>
      </c>
      <c r="C1187" s="18" t="s">
        <v>971</v>
      </c>
      <c r="D1187" s="18"/>
      <c r="E1187" s="13" t="s">
        <v>2667</v>
      </c>
    </row>
    <row r="1188" spans="1:5" x14ac:dyDescent="0.15">
      <c r="A1188" s="18"/>
      <c r="B1188" s="18" t="s">
        <v>1369</v>
      </c>
      <c r="C1188" s="18" t="s">
        <v>971</v>
      </c>
      <c r="D1188" s="18"/>
      <c r="E1188" s="13" t="s">
        <v>2667</v>
      </c>
    </row>
    <row r="1189" spans="1:5" x14ac:dyDescent="0.15">
      <c r="A1189" s="18"/>
      <c r="B1189" s="18" t="s">
        <v>1370</v>
      </c>
      <c r="C1189" s="18" t="s">
        <v>971</v>
      </c>
      <c r="D1189" s="18"/>
      <c r="E1189" s="13" t="s">
        <v>2667</v>
      </c>
    </row>
    <row r="1190" spans="1:5" x14ac:dyDescent="0.15">
      <c r="A1190" s="18"/>
      <c r="B1190" s="18" t="s">
        <v>1371</v>
      </c>
      <c r="C1190" s="18" t="s">
        <v>971</v>
      </c>
      <c r="D1190" s="18"/>
      <c r="E1190" s="13" t="s">
        <v>2667</v>
      </c>
    </row>
    <row r="1191" spans="1:5" x14ac:dyDescent="0.15">
      <c r="A1191" s="18"/>
      <c r="B1191" s="18" t="s">
        <v>1372</v>
      </c>
      <c r="C1191" s="18" t="s">
        <v>971</v>
      </c>
      <c r="D1191" s="18"/>
      <c r="E1191" s="13" t="s">
        <v>2667</v>
      </c>
    </row>
    <row r="1192" spans="1:5" x14ac:dyDescent="0.15">
      <c r="A1192" s="18"/>
      <c r="B1192" s="18" t="s">
        <v>1373</v>
      </c>
      <c r="C1192" s="18" t="s">
        <v>971</v>
      </c>
      <c r="D1192" s="18"/>
      <c r="E1192" s="13" t="s">
        <v>2667</v>
      </c>
    </row>
    <row r="1193" spans="1:5" x14ac:dyDescent="0.15">
      <c r="A1193" s="18"/>
      <c r="B1193" s="18" t="s">
        <v>1374</v>
      </c>
      <c r="C1193" s="18" t="s">
        <v>971</v>
      </c>
      <c r="D1193" s="18"/>
      <c r="E1193" s="13" t="s">
        <v>2667</v>
      </c>
    </row>
    <row r="1194" spans="1:5" x14ac:dyDescent="0.15">
      <c r="A1194" s="18"/>
      <c r="B1194" s="18" t="s">
        <v>1375</v>
      </c>
      <c r="C1194" s="18" t="s">
        <v>971</v>
      </c>
      <c r="D1194" s="18"/>
      <c r="E1194" s="13" t="s">
        <v>2667</v>
      </c>
    </row>
    <row r="1195" spans="1:5" x14ac:dyDescent="0.15">
      <c r="A1195" s="18"/>
      <c r="B1195" s="18" t="s">
        <v>1376</v>
      </c>
      <c r="C1195" s="18" t="s">
        <v>971</v>
      </c>
      <c r="D1195" s="18"/>
      <c r="E1195" s="13" t="s">
        <v>2667</v>
      </c>
    </row>
    <row r="1196" spans="1:5" x14ac:dyDescent="0.15">
      <c r="A1196" s="18"/>
      <c r="B1196" s="18" t="s">
        <v>1377</v>
      </c>
      <c r="C1196" s="18" t="s">
        <v>971</v>
      </c>
      <c r="D1196" s="18"/>
      <c r="E1196" s="13" t="s">
        <v>2667</v>
      </c>
    </row>
    <row r="1197" spans="1:5" x14ac:dyDescent="0.15">
      <c r="A1197" s="18"/>
      <c r="B1197" s="18" t="s">
        <v>1378</v>
      </c>
      <c r="C1197" s="18" t="s">
        <v>971</v>
      </c>
      <c r="D1197" s="18"/>
      <c r="E1197" s="13" t="s">
        <v>2667</v>
      </c>
    </row>
    <row r="1198" spans="1:5" x14ac:dyDescent="0.15">
      <c r="A1198" s="18"/>
      <c r="B1198" s="18" t="s">
        <v>1379</v>
      </c>
      <c r="C1198" s="18" t="s">
        <v>971</v>
      </c>
      <c r="D1198" s="18"/>
      <c r="E1198" s="13" t="s">
        <v>2667</v>
      </c>
    </row>
    <row r="1199" spans="1:5" x14ac:dyDescent="0.15">
      <c r="A1199" s="18"/>
      <c r="B1199" s="18" t="s">
        <v>1380</v>
      </c>
      <c r="C1199" s="18" t="s">
        <v>971</v>
      </c>
      <c r="D1199" s="18"/>
      <c r="E1199" s="13" t="s">
        <v>2667</v>
      </c>
    </row>
    <row r="1200" spans="1:5" x14ac:dyDescent="0.15">
      <c r="A1200" s="18"/>
      <c r="B1200" s="18" t="s">
        <v>1381</v>
      </c>
      <c r="C1200" s="18" t="s">
        <v>971</v>
      </c>
      <c r="D1200" s="18"/>
      <c r="E1200" s="13" t="s">
        <v>2667</v>
      </c>
    </row>
    <row r="1201" spans="1:5" x14ac:dyDescent="0.15">
      <c r="A1201" s="18"/>
      <c r="B1201" s="18" t="s">
        <v>1382</v>
      </c>
      <c r="C1201" s="18" t="s">
        <v>971</v>
      </c>
      <c r="D1201" s="18"/>
      <c r="E1201" s="13" t="s">
        <v>2667</v>
      </c>
    </row>
    <row r="1202" spans="1:5" x14ac:dyDescent="0.15">
      <c r="A1202" s="18"/>
      <c r="B1202" s="18" t="s">
        <v>1383</v>
      </c>
      <c r="C1202" s="18" t="s">
        <v>971</v>
      </c>
      <c r="D1202" s="18"/>
      <c r="E1202" s="13" t="s">
        <v>2667</v>
      </c>
    </row>
    <row r="1203" spans="1:5" x14ac:dyDescent="0.15">
      <c r="A1203" s="18"/>
      <c r="B1203" s="18" t="s">
        <v>1384</v>
      </c>
      <c r="C1203" s="18" t="s">
        <v>971</v>
      </c>
      <c r="D1203" s="18"/>
      <c r="E1203" s="13" t="s">
        <v>2667</v>
      </c>
    </row>
    <row r="1204" spans="1:5" x14ac:dyDescent="0.15">
      <c r="A1204" s="18"/>
      <c r="B1204" s="18" t="s">
        <v>1539</v>
      </c>
      <c r="C1204" s="18" t="s">
        <v>971</v>
      </c>
      <c r="D1204" s="18"/>
      <c r="E1204" s="13" t="s">
        <v>2667</v>
      </c>
    </row>
    <row r="1205" spans="1:5" x14ac:dyDescent="0.15">
      <c r="A1205" s="18"/>
      <c r="B1205" s="18" t="s">
        <v>1540</v>
      </c>
      <c r="C1205" s="18" t="s">
        <v>971</v>
      </c>
      <c r="D1205" s="18"/>
      <c r="E1205" s="13" t="s">
        <v>2667</v>
      </c>
    </row>
    <row r="1206" spans="1:5" x14ac:dyDescent="0.15">
      <c r="A1206" s="18"/>
      <c r="B1206" s="18" t="s">
        <v>1541</v>
      </c>
      <c r="C1206" s="18" t="s">
        <v>971</v>
      </c>
      <c r="D1206" s="18"/>
      <c r="E1206" s="13" t="s">
        <v>2667</v>
      </c>
    </row>
    <row r="1207" spans="1:5" x14ac:dyDescent="0.15">
      <c r="A1207" s="18"/>
      <c r="B1207" s="18" t="s">
        <v>1542</v>
      </c>
      <c r="C1207" s="18" t="s">
        <v>971</v>
      </c>
      <c r="D1207" s="18"/>
      <c r="E1207" s="13" t="s">
        <v>2667</v>
      </c>
    </row>
    <row r="1208" spans="1:5" x14ac:dyDescent="0.15">
      <c r="A1208" s="18"/>
      <c r="B1208" s="18" t="s">
        <v>1543</v>
      </c>
      <c r="C1208" s="18" t="s">
        <v>971</v>
      </c>
      <c r="D1208" s="18"/>
      <c r="E1208" s="13" t="s">
        <v>2667</v>
      </c>
    </row>
    <row r="1209" spans="1:5" x14ac:dyDescent="0.15">
      <c r="A1209" s="18"/>
      <c r="B1209" s="18" t="s">
        <v>1544</v>
      </c>
      <c r="C1209" s="18" t="s">
        <v>971</v>
      </c>
      <c r="D1209" s="18"/>
      <c r="E1209" s="13" t="s">
        <v>2667</v>
      </c>
    </row>
    <row r="1210" spans="1:5" x14ac:dyDescent="0.15">
      <c r="A1210" s="18"/>
      <c r="B1210" s="18" t="s">
        <v>1389</v>
      </c>
      <c r="C1210" s="18" t="s">
        <v>971</v>
      </c>
      <c r="D1210" s="18"/>
      <c r="E1210" s="13" t="s">
        <v>2667</v>
      </c>
    </row>
    <row r="1211" spans="1:5" x14ac:dyDescent="0.15">
      <c r="A1211" s="18"/>
      <c r="B1211" s="18" t="s">
        <v>1390</v>
      </c>
      <c r="C1211" s="18" t="s">
        <v>971</v>
      </c>
      <c r="D1211" s="18"/>
      <c r="E1211" s="13" t="s">
        <v>2667</v>
      </c>
    </row>
    <row r="1212" spans="1:5" x14ac:dyDescent="0.15">
      <c r="A1212" s="18"/>
      <c r="B1212" s="18" t="s">
        <v>1391</v>
      </c>
      <c r="C1212" s="18" t="s">
        <v>971</v>
      </c>
      <c r="D1212" s="18"/>
      <c r="E1212" s="13" t="s">
        <v>2667</v>
      </c>
    </row>
    <row r="1213" spans="1:5" x14ac:dyDescent="0.15">
      <c r="A1213" s="18"/>
      <c r="B1213" s="18" t="s">
        <v>1392</v>
      </c>
      <c r="C1213" s="18" t="s">
        <v>971</v>
      </c>
      <c r="D1213" s="18"/>
      <c r="E1213" s="13" t="s">
        <v>2667</v>
      </c>
    </row>
    <row r="1214" spans="1:5" x14ac:dyDescent="0.15">
      <c r="A1214" s="18"/>
      <c r="B1214" s="18" t="s">
        <v>1393</v>
      </c>
      <c r="C1214" s="18" t="s">
        <v>971</v>
      </c>
      <c r="D1214" s="18"/>
      <c r="E1214" s="13" t="s">
        <v>2667</v>
      </c>
    </row>
    <row r="1215" spans="1:5" x14ac:dyDescent="0.15">
      <c r="A1215" s="18"/>
      <c r="B1215" s="18" t="s">
        <v>1394</v>
      </c>
      <c r="C1215" s="18" t="s">
        <v>971</v>
      </c>
      <c r="D1215" s="18"/>
      <c r="E1215" s="13" t="s">
        <v>2667</v>
      </c>
    </row>
    <row r="1216" spans="1:5" x14ac:dyDescent="0.15">
      <c r="A1216" s="18"/>
      <c r="B1216" s="18" t="s">
        <v>1395</v>
      </c>
      <c r="C1216" s="18" t="s">
        <v>971</v>
      </c>
      <c r="D1216" s="18"/>
      <c r="E1216" s="13" t="s">
        <v>2667</v>
      </c>
    </row>
    <row r="1217" spans="1:5" x14ac:dyDescent="0.15">
      <c r="A1217" s="18"/>
      <c r="B1217" s="18" t="s">
        <v>1396</v>
      </c>
      <c r="C1217" s="18" t="s">
        <v>971</v>
      </c>
      <c r="D1217" s="18"/>
      <c r="E1217" s="13" t="s">
        <v>2667</v>
      </c>
    </row>
    <row r="1218" spans="1:5" x14ac:dyDescent="0.15">
      <c r="A1218" s="18"/>
      <c r="B1218" s="18" t="s">
        <v>1397</v>
      </c>
      <c r="C1218" s="18" t="s">
        <v>971</v>
      </c>
      <c r="D1218" s="18"/>
      <c r="E1218" s="13" t="s">
        <v>2667</v>
      </c>
    </row>
    <row r="1219" spans="1:5" x14ac:dyDescent="0.15">
      <c r="A1219" s="18"/>
      <c r="B1219" s="18" t="s">
        <v>1398</v>
      </c>
      <c r="C1219" s="18" t="s">
        <v>971</v>
      </c>
      <c r="D1219" s="18"/>
      <c r="E1219" s="13" t="s">
        <v>2667</v>
      </c>
    </row>
    <row r="1220" spans="1:5" x14ac:dyDescent="0.15">
      <c r="A1220" s="18"/>
      <c r="B1220" s="18" t="s">
        <v>1399</v>
      </c>
      <c r="C1220" s="18" t="s">
        <v>971</v>
      </c>
      <c r="D1220" s="18"/>
      <c r="E1220" s="13" t="s">
        <v>2667</v>
      </c>
    </row>
    <row r="1221" spans="1:5" x14ac:dyDescent="0.15">
      <c r="A1221" s="18"/>
      <c r="B1221" s="18" t="s">
        <v>1400</v>
      </c>
      <c r="C1221" s="18" t="s">
        <v>971</v>
      </c>
      <c r="D1221" s="18"/>
      <c r="E1221" s="13" t="s">
        <v>2667</v>
      </c>
    </row>
    <row r="1222" spans="1:5" x14ac:dyDescent="0.15">
      <c r="A1222" s="18"/>
      <c r="B1222" s="18" t="s">
        <v>1401</v>
      </c>
      <c r="C1222" s="18" t="s">
        <v>971</v>
      </c>
      <c r="D1222" s="18"/>
      <c r="E1222" s="13" t="s">
        <v>2667</v>
      </c>
    </row>
    <row r="1223" spans="1:5" x14ac:dyDescent="0.15">
      <c r="A1223" s="18"/>
      <c r="B1223" s="18" t="s">
        <v>1402</v>
      </c>
      <c r="C1223" s="18" t="s">
        <v>971</v>
      </c>
      <c r="D1223" s="18"/>
      <c r="E1223" s="13" t="s">
        <v>2667</v>
      </c>
    </row>
    <row r="1224" spans="1:5" x14ac:dyDescent="0.15">
      <c r="A1224" s="18"/>
      <c r="B1224" s="18" t="s">
        <v>1403</v>
      </c>
      <c r="C1224" s="18" t="s">
        <v>971</v>
      </c>
      <c r="D1224" s="18"/>
      <c r="E1224" s="13" t="s">
        <v>2667</v>
      </c>
    </row>
    <row r="1225" spans="1:5" x14ac:dyDescent="0.15">
      <c r="A1225" s="18"/>
      <c r="B1225" s="18" t="s">
        <v>1404</v>
      </c>
      <c r="C1225" s="18" t="s">
        <v>971</v>
      </c>
      <c r="D1225" s="18"/>
      <c r="E1225" s="13" t="s">
        <v>2667</v>
      </c>
    </row>
    <row r="1226" spans="1:5" x14ac:dyDescent="0.15">
      <c r="A1226" s="18"/>
      <c r="B1226" s="18" t="s">
        <v>1405</v>
      </c>
      <c r="C1226" s="18" t="s">
        <v>971</v>
      </c>
      <c r="D1226" s="18"/>
      <c r="E1226" s="13" t="s">
        <v>2667</v>
      </c>
    </row>
    <row r="1227" spans="1:5" x14ac:dyDescent="0.15">
      <c r="A1227" s="18"/>
      <c r="B1227" s="18" t="s">
        <v>1406</v>
      </c>
      <c r="C1227" s="18" t="s">
        <v>971</v>
      </c>
      <c r="D1227" s="18"/>
      <c r="E1227" s="13" t="s">
        <v>2667</v>
      </c>
    </row>
    <row r="1228" spans="1:5" x14ac:dyDescent="0.15">
      <c r="A1228" s="18"/>
      <c r="B1228" s="18" t="s">
        <v>1407</v>
      </c>
      <c r="C1228" s="18" t="s">
        <v>971</v>
      </c>
      <c r="D1228" s="18"/>
      <c r="E1228" s="13" t="s">
        <v>2667</v>
      </c>
    </row>
    <row r="1229" spans="1:5" x14ac:dyDescent="0.15">
      <c r="A1229" s="18"/>
      <c r="B1229" s="18" t="s">
        <v>1408</v>
      </c>
      <c r="C1229" s="18" t="s">
        <v>971</v>
      </c>
      <c r="D1229" s="18"/>
      <c r="E1229" s="13" t="s">
        <v>2667</v>
      </c>
    </row>
    <row r="1230" spans="1:5" x14ac:dyDescent="0.15">
      <c r="A1230" s="18"/>
      <c r="B1230" s="18" t="s">
        <v>1409</v>
      </c>
      <c r="C1230" s="18" t="s">
        <v>971</v>
      </c>
      <c r="D1230" s="18"/>
      <c r="E1230" s="13" t="s">
        <v>2667</v>
      </c>
    </row>
    <row r="1231" spans="1:5" x14ac:dyDescent="0.15">
      <c r="A1231" s="18"/>
      <c r="B1231" s="18" t="s">
        <v>1410</v>
      </c>
      <c r="C1231" s="18" t="s">
        <v>971</v>
      </c>
      <c r="D1231" s="18"/>
      <c r="E1231" s="13" t="s">
        <v>2667</v>
      </c>
    </row>
    <row r="1232" spans="1:5" x14ac:dyDescent="0.15">
      <c r="A1232" s="18"/>
      <c r="B1232" s="18" t="s">
        <v>1411</v>
      </c>
      <c r="C1232" s="18" t="s">
        <v>971</v>
      </c>
      <c r="D1232" s="18"/>
      <c r="E1232" s="13" t="s">
        <v>2667</v>
      </c>
    </row>
    <row r="1233" spans="1:5" x14ac:dyDescent="0.15">
      <c r="A1233" s="18"/>
      <c r="B1233" s="18" t="s">
        <v>1412</v>
      </c>
      <c r="C1233" s="18" t="s">
        <v>971</v>
      </c>
      <c r="D1233" s="18"/>
      <c r="E1233" s="13" t="s">
        <v>2667</v>
      </c>
    </row>
    <row r="1234" spans="1:5" x14ac:dyDescent="0.15">
      <c r="A1234" s="18"/>
      <c r="B1234" s="18" t="s">
        <v>1413</v>
      </c>
      <c r="C1234" s="18" t="s">
        <v>971</v>
      </c>
      <c r="D1234" s="18"/>
      <c r="E1234" s="13" t="s">
        <v>2667</v>
      </c>
    </row>
    <row r="1235" spans="1:5" x14ac:dyDescent="0.15">
      <c r="A1235" s="18"/>
      <c r="B1235" s="18" t="s">
        <v>1414</v>
      </c>
      <c r="C1235" s="18" t="s">
        <v>971</v>
      </c>
      <c r="D1235" s="18"/>
      <c r="E1235" s="13" t="s">
        <v>2667</v>
      </c>
    </row>
    <row r="1236" spans="1:5" x14ac:dyDescent="0.15">
      <c r="A1236" s="18"/>
      <c r="B1236" s="18" t="s">
        <v>1415</v>
      </c>
      <c r="C1236" s="18" t="s">
        <v>971</v>
      </c>
      <c r="D1236" s="18"/>
      <c r="E1236" s="13" t="s">
        <v>2667</v>
      </c>
    </row>
    <row r="1237" spans="1:5" x14ac:dyDescent="0.15">
      <c r="A1237" s="18"/>
      <c r="B1237" s="18" t="s">
        <v>1416</v>
      </c>
      <c r="C1237" s="18" t="s">
        <v>971</v>
      </c>
      <c r="D1237" s="18"/>
      <c r="E1237" s="13" t="s">
        <v>2667</v>
      </c>
    </row>
    <row r="1238" spans="1:5" x14ac:dyDescent="0.15">
      <c r="A1238" s="18"/>
      <c r="B1238" s="18" t="s">
        <v>1417</v>
      </c>
      <c r="C1238" s="18" t="s">
        <v>971</v>
      </c>
      <c r="D1238" s="18"/>
      <c r="E1238" s="13" t="s">
        <v>2667</v>
      </c>
    </row>
    <row r="1239" spans="1:5" x14ac:dyDescent="0.15">
      <c r="A1239" s="18"/>
      <c r="B1239" s="18" t="s">
        <v>1418</v>
      </c>
      <c r="C1239" s="18" t="s">
        <v>971</v>
      </c>
      <c r="D1239" s="18"/>
      <c r="E1239" s="13" t="s">
        <v>2667</v>
      </c>
    </row>
    <row r="1240" spans="1:5" x14ac:dyDescent="0.15">
      <c r="A1240" s="18"/>
      <c r="B1240" s="18" t="s">
        <v>1419</v>
      </c>
      <c r="C1240" s="18" t="s">
        <v>971</v>
      </c>
      <c r="D1240" s="18"/>
      <c r="E1240" s="13" t="s">
        <v>2667</v>
      </c>
    </row>
    <row r="1241" spans="1:5" x14ac:dyDescent="0.15">
      <c r="A1241" s="18"/>
      <c r="B1241" s="18" t="s">
        <v>1420</v>
      </c>
      <c r="C1241" s="18" t="s">
        <v>971</v>
      </c>
      <c r="D1241" s="18"/>
      <c r="E1241" s="13" t="s">
        <v>2667</v>
      </c>
    </row>
    <row r="1242" spans="1:5" x14ac:dyDescent="0.15">
      <c r="A1242" s="18"/>
      <c r="B1242" s="18" t="s">
        <v>1421</v>
      </c>
      <c r="C1242" s="18" t="s">
        <v>971</v>
      </c>
      <c r="D1242" s="18"/>
      <c r="E1242" s="13" t="s">
        <v>2667</v>
      </c>
    </row>
    <row r="1243" spans="1:5" x14ac:dyDescent="0.15">
      <c r="A1243" s="18"/>
      <c r="B1243" s="18" t="s">
        <v>1422</v>
      </c>
      <c r="C1243" s="18" t="s">
        <v>971</v>
      </c>
      <c r="D1243" s="18"/>
      <c r="E1243" s="13" t="s">
        <v>2667</v>
      </c>
    </row>
    <row r="1244" spans="1:5" x14ac:dyDescent="0.15">
      <c r="A1244" s="18"/>
      <c r="B1244" s="18" t="s">
        <v>1423</v>
      </c>
      <c r="C1244" s="18" t="s">
        <v>971</v>
      </c>
      <c r="D1244" s="18"/>
      <c r="E1244" s="13" t="s">
        <v>2667</v>
      </c>
    </row>
    <row r="1245" spans="1:5" x14ac:dyDescent="0.15">
      <c r="A1245" s="18"/>
      <c r="B1245" s="18" t="s">
        <v>1424</v>
      </c>
      <c r="C1245" s="18" t="s">
        <v>971</v>
      </c>
      <c r="D1245" s="18"/>
      <c r="E1245" s="13" t="s">
        <v>2667</v>
      </c>
    </row>
    <row r="1246" spans="1:5" x14ac:dyDescent="0.15">
      <c r="A1246" s="18"/>
      <c r="B1246" s="18" t="s">
        <v>1425</v>
      </c>
      <c r="C1246" s="18" t="s">
        <v>971</v>
      </c>
      <c r="D1246" s="18"/>
      <c r="E1246" s="13" t="s">
        <v>2667</v>
      </c>
    </row>
    <row r="1247" spans="1:5" x14ac:dyDescent="0.15">
      <c r="A1247" s="18"/>
      <c r="B1247" s="18" t="s">
        <v>1426</v>
      </c>
      <c r="C1247" s="18" t="s">
        <v>971</v>
      </c>
      <c r="D1247" s="18"/>
      <c r="E1247" s="13" t="s">
        <v>2667</v>
      </c>
    </row>
    <row r="1248" spans="1:5" x14ac:dyDescent="0.15">
      <c r="A1248" s="18"/>
      <c r="B1248" s="18" t="s">
        <v>1427</v>
      </c>
      <c r="C1248" s="18" t="s">
        <v>971</v>
      </c>
      <c r="D1248" s="18"/>
      <c r="E1248" s="13" t="s">
        <v>2667</v>
      </c>
    </row>
    <row r="1249" spans="1:5" x14ac:dyDescent="0.15">
      <c r="A1249" s="18"/>
      <c r="B1249" s="18" t="s">
        <v>1428</v>
      </c>
      <c r="C1249" s="18" t="s">
        <v>971</v>
      </c>
      <c r="D1249" s="18"/>
      <c r="E1249" s="13" t="s">
        <v>2667</v>
      </c>
    </row>
    <row r="1250" spans="1:5" x14ac:dyDescent="0.15">
      <c r="A1250" s="18"/>
      <c r="B1250" s="18" t="s">
        <v>1429</v>
      </c>
      <c r="C1250" s="18" t="s">
        <v>971</v>
      </c>
      <c r="D1250" s="18"/>
      <c r="E1250" s="13" t="s">
        <v>2667</v>
      </c>
    </row>
    <row r="1251" spans="1:5" x14ac:dyDescent="0.15">
      <c r="A1251" s="18"/>
      <c r="B1251" s="18" t="s">
        <v>1430</v>
      </c>
      <c r="C1251" s="18" t="s">
        <v>971</v>
      </c>
      <c r="D1251" s="18"/>
      <c r="E1251" s="13" t="s">
        <v>2667</v>
      </c>
    </row>
    <row r="1252" spans="1:5" x14ac:dyDescent="0.15">
      <c r="A1252" s="18"/>
      <c r="B1252" s="18" t="s">
        <v>1431</v>
      </c>
      <c r="C1252" s="18" t="s">
        <v>971</v>
      </c>
      <c r="D1252" s="18"/>
      <c r="E1252" s="13" t="s">
        <v>2667</v>
      </c>
    </row>
    <row r="1253" spans="1:5" x14ac:dyDescent="0.15">
      <c r="A1253" s="18"/>
      <c r="B1253" s="18" t="s">
        <v>1432</v>
      </c>
      <c r="C1253" s="18" t="s">
        <v>971</v>
      </c>
      <c r="D1253" s="18"/>
      <c r="E1253" s="13" t="s">
        <v>2667</v>
      </c>
    </row>
    <row r="1254" spans="1:5" x14ac:dyDescent="0.15">
      <c r="A1254" s="18"/>
      <c r="B1254" s="18" t="s">
        <v>1433</v>
      </c>
      <c r="C1254" s="18" t="s">
        <v>971</v>
      </c>
      <c r="D1254" s="18"/>
      <c r="E1254" s="13" t="s">
        <v>2667</v>
      </c>
    </row>
    <row r="1255" spans="1:5" x14ac:dyDescent="0.15">
      <c r="A1255" s="18"/>
      <c r="B1255" s="18" t="s">
        <v>1434</v>
      </c>
      <c r="C1255" s="18" t="s">
        <v>971</v>
      </c>
      <c r="D1255" s="18"/>
      <c r="E1255" s="13" t="s">
        <v>2667</v>
      </c>
    </row>
    <row r="1256" spans="1:5" x14ac:dyDescent="0.15">
      <c r="A1256" s="18"/>
      <c r="B1256" s="18" t="s">
        <v>1435</v>
      </c>
      <c r="C1256" s="18" t="s">
        <v>971</v>
      </c>
      <c r="D1256" s="18"/>
      <c r="E1256" s="13" t="s">
        <v>2667</v>
      </c>
    </row>
    <row r="1257" spans="1:5" x14ac:dyDescent="0.15">
      <c r="A1257" s="18"/>
      <c r="B1257" s="18" t="s">
        <v>1436</v>
      </c>
      <c r="C1257" s="18" t="s">
        <v>971</v>
      </c>
      <c r="D1257" s="18"/>
      <c r="E1257" s="13" t="s">
        <v>2667</v>
      </c>
    </row>
    <row r="1258" spans="1:5" x14ac:dyDescent="0.15">
      <c r="A1258" s="18"/>
      <c r="B1258" s="18" t="s">
        <v>1437</v>
      </c>
      <c r="C1258" s="18" t="s">
        <v>971</v>
      </c>
      <c r="D1258" s="18"/>
      <c r="E1258" s="13" t="s">
        <v>2667</v>
      </c>
    </row>
    <row r="1259" spans="1:5" x14ac:dyDescent="0.15">
      <c r="A1259" s="18"/>
      <c r="B1259" s="18" t="s">
        <v>1438</v>
      </c>
      <c r="C1259" s="18" t="s">
        <v>971</v>
      </c>
      <c r="D1259" s="18"/>
      <c r="E1259" s="13" t="s">
        <v>2667</v>
      </c>
    </row>
    <row r="1260" spans="1:5" x14ac:dyDescent="0.15">
      <c r="A1260" s="18"/>
      <c r="B1260" s="18" t="s">
        <v>1439</v>
      </c>
      <c r="C1260" s="18" t="s">
        <v>971</v>
      </c>
      <c r="D1260" s="18"/>
      <c r="E1260" s="13" t="s">
        <v>2667</v>
      </c>
    </row>
    <row r="1261" spans="1:5" x14ac:dyDescent="0.15">
      <c r="A1261" s="18"/>
      <c r="B1261" s="18" t="s">
        <v>1440</v>
      </c>
      <c r="C1261" s="18" t="s">
        <v>971</v>
      </c>
      <c r="D1261" s="18"/>
      <c r="E1261" s="13" t="s">
        <v>2667</v>
      </c>
    </row>
    <row r="1262" spans="1:5" x14ac:dyDescent="0.15">
      <c r="A1262" s="18"/>
      <c r="B1262" s="18" t="s">
        <v>1441</v>
      </c>
      <c r="C1262" s="18" t="s">
        <v>971</v>
      </c>
      <c r="D1262" s="18"/>
      <c r="E1262" s="13" t="s">
        <v>2667</v>
      </c>
    </row>
    <row r="1263" spans="1:5" x14ac:dyDescent="0.15">
      <c r="A1263" s="18"/>
      <c r="B1263" s="18" t="s">
        <v>1442</v>
      </c>
      <c r="C1263" s="18" t="s">
        <v>971</v>
      </c>
      <c r="D1263" s="18"/>
      <c r="E1263" s="13" t="s">
        <v>2667</v>
      </c>
    </row>
    <row r="1264" spans="1:5" x14ac:dyDescent="0.15">
      <c r="A1264" s="18"/>
      <c r="B1264" s="18" t="s">
        <v>1443</v>
      </c>
      <c r="C1264" s="18" t="s">
        <v>971</v>
      </c>
      <c r="D1264" s="18"/>
      <c r="E1264" s="13" t="s">
        <v>2667</v>
      </c>
    </row>
    <row r="1265" spans="1:5" x14ac:dyDescent="0.15">
      <c r="A1265" s="18"/>
      <c r="B1265" s="18" t="s">
        <v>1444</v>
      </c>
      <c r="C1265" s="18" t="s">
        <v>971</v>
      </c>
      <c r="D1265" s="18"/>
      <c r="E1265" s="13" t="s">
        <v>2667</v>
      </c>
    </row>
    <row r="1266" spans="1:5" x14ac:dyDescent="0.15">
      <c r="A1266" s="18"/>
      <c r="B1266" s="18" t="s">
        <v>1445</v>
      </c>
      <c r="C1266" s="18" t="s">
        <v>971</v>
      </c>
      <c r="D1266" s="18"/>
      <c r="E1266" s="13" t="s">
        <v>2667</v>
      </c>
    </row>
    <row r="1267" spans="1:5" x14ac:dyDescent="0.15">
      <c r="A1267" s="18"/>
      <c r="B1267" s="18" t="s">
        <v>1446</v>
      </c>
      <c r="C1267" s="18" t="s">
        <v>971</v>
      </c>
      <c r="D1267" s="18"/>
      <c r="E1267" s="13" t="s">
        <v>2667</v>
      </c>
    </row>
    <row r="1268" spans="1:5" x14ac:dyDescent="0.15">
      <c r="A1268" s="18"/>
      <c r="B1268" s="18" t="s">
        <v>1447</v>
      </c>
      <c r="C1268" s="18" t="s">
        <v>971</v>
      </c>
      <c r="D1268" s="18"/>
      <c r="E1268" s="13" t="s">
        <v>2667</v>
      </c>
    </row>
    <row r="1269" spans="1:5" x14ac:dyDescent="0.15">
      <c r="A1269" s="18"/>
      <c r="B1269" s="18" t="s">
        <v>1448</v>
      </c>
      <c r="C1269" s="18" t="s">
        <v>971</v>
      </c>
      <c r="D1269" s="18"/>
      <c r="E1269" s="13" t="s">
        <v>2667</v>
      </c>
    </row>
    <row r="1270" spans="1:5" x14ac:dyDescent="0.15">
      <c r="A1270" s="18"/>
      <c r="B1270" s="18" t="s">
        <v>1449</v>
      </c>
      <c r="C1270" s="18" t="s">
        <v>971</v>
      </c>
      <c r="D1270" s="18"/>
      <c r="E1270" s="13" t="s">
        <v>2667</v>
      </c>
    </row>
    <row r="1271" spans="1:5" x14ac:dyDescent="0.15">
      <c r="A1271" s="18"/>
      <c r="B1271" s="18" t="s">
        <v>1450</v>
      </c>
      <c r="C1271" s="18" t="s">
        <v>971</v>
      </c>
      <c r="D1271" s="18"/>
      <c r="E1271" s="13" t="s">
        <v>2667</v>
      </c>
    </row>
    <row r="1272" spans="1:5" x14ac:dyDescent="0.15">
      <c r="A1272" s="18"/>
      <c r="B1272" s="18" t="s">
        <v>1451</v>
      </c>
      <c r="C1272" s="18" t="s">
        <v>971</v>
      </c>
      <c r="D1272" s="18"/>
      <c r="E1272" s="13" t="s">
        <v>2667</v>
      </c>
    </row>
    <row r="1273" spans="1:5" x14ac:dyDescent="0.15">
      <c r="A1273" s="18"/>
      <c r="B1273" s="18" t="s">
        <v>1452</v>
      </c>
      <c r="C1273" s="18" t="s">
        <v>971</v>
      </c>
      <c r="D1273" s="18"/>
      <c r="E1273" s="13" t="s">
        <v>2667</v>
      </c>
    </row>
    <row r="1274" spans="1:5" x14ac:dyDescent="0.15">
      <c r="A1274" s="18"/>
      <c r="B1274" s="18" t="s">
        <v>1453</v>
      </c>
      <c r="C1274" s="18" t="s">
        <v>971</v>
      </c>
      <c r="D1274" s="18"/>
      <c r="E1274" s="13" t="s">
        <v>2667</v>
      </c>
    </row>
    <row r="1275" spans="1:5" x14ac:dyDescent="0.15">
      <c r="A1275" s="18"/>
      <c r="B1275" s="18" t="s">
        <v>1454</v>
      </c>
      <c r="C1275" s="18" t="s">
        <v>971</v>
      </c>
      <c r="D1275" s="18"/>
      <c r="E1275" s="13" t="s">
        <v>2667</v>
      </c>
    </row>
    <row r="1276" spans="1:5" x14ac:dyDescent="0.15">
      <c r="A1276" s="18"/>
      <c r="B1276" s="18" t="s">
        <v>1455</v>
      </c>
      <c r="C1276" s="18" t="s">
        <v>971</v>
      </c>
      <c r="D1276" s="18"/>
      <c r="E1276" s="13" t="s">
        <v>2667</v>
      </c>
    </row>
    <row r="1277" spans="1:5" x14ac:dyDescent="0.15">
      <c r="A1277" s="18"/>
      <c r="B1277" s="18" t="s">
        <v>1456</v>
      </c>
      <c r="C1277" s="18" t="s">
        <v>971</v>
      </c>
      <c r="D1277" s="18"/>
      <c r="E1277" s="13" t="s">
        <v>2667</v>
      </c>
    </row>
    <row r="1278" spans="1:5" x14ac:dyDescent="0.15">
      <c r="A1278" s="18"/>
      <c r="B1278" s="18" t="s">
        <v>1457</v>
      </c>
      <c r="C1278" s="18" t="s">
        <v>971</v>
      </c>
      <c r="D1278" s="18"/>
      <c r="E1278" s="13" t="s">
        <v>2667</v>
      </c>
    </row>
    <row r="1279" spans="1:5" x14ac:dyDescent="0.15">
      <c r="A1279" s="18"/>
      <c r="B1279" s="18" t="s">
        <v>1458</v>
      </c>
      <c r="C1279" s="18" t="s">
        <v>971</v>
      </c>
      <c r="D1279" s="18"/>
      <c r="E1279" s="13" t="s">
        <v>2667</v>
      </c>
    </row>
    <row r="1280" spans="1:5" x14ac:dyDescent="0.15">
      <c r="A1280" s="18"/>
      <c r="B1280" s="18" t="s">
        <v>1459</v>
      </c>
      <c r="C1280" s="18" t="s">
        <v>971</v>
      </c>
      <c r="D1280" s="18"/>
      <c r="E1280" s="13" t="s">
        <v>2667</v>
      </c>
    </row>
    <row r="1281" spans="1:5" x14ac:dyDescent="0.15">
      <c r="A1281" s="18"/>
      <c r="B1281" s="18" t="s">
        <v>1460</v>
      </c>
      <c r="C1281" s="18" t="s">
        <v>971</v>
      </c>
      <c r="D1281" s="18"/>
      <c r="E1281" s="13" t="s">
        <v>2667</v>
      </c>
    </row>
    <row r="1282" spans="1:5" x14ac:dyDescent="0.15">
      <c r="A1282" s="18"/>
      <c r="B1282" s="18" t="s">
        <v>1617</v>
      </c>
      <c r="C1282" s="18" t="s">
        <v>971</v>
      </c>
      <c r="D1282" s="18"/>
      <c r="E1282" s="13" t="s">
        <v>2667</v>
      </c>
    </row>
    <row r="1283" spans="1:5" x14ac:dyDescent="0.15">
      <c r="A1283" s="18"/>
      <c r="B1283" s="18" t="s">
        <v>1618</v>
      </c>
      <c r="C1283" s="18" t="s">
        <v>971</v>
      </c>
      <c r="D1283" s="18"/>
      <c r="E1283" s="13" t="s">
        <v>2667</v>
      </c>
    </row>
    <row r="1284" spans="1:5" x14ac:dyDescent="0.15">
      <c r="A1284" s="18"/>
      <c r="B1284" s="18" t="s">
        <v>1619</v>
      </c>
      <c r="C1284" s="18" t="s">
        <v>971</v>
      </c>
      <c r="D1284" s="18"/>
      <c r="E1284" s="13" t="s">
        <v>2667</v>
      </c>
    </row>
    <row r="1285" spans="1:5" x14ac:dyDescent="0.15">
      <c r="A1285" s="18"/>
      <c r="B1285" s="18" t="s">
        <v>1620</v>
      </c>
      <c r="C1285" s="18" t="s">
        <v>971</v>
      </c>
      <c r="D1285" s="18"/>
      <c r="E1285" s="13" t="s">
        <v>2667</v>
      </c>
    </row>
    <row r="1286" spans="1:5" x14ac:dyDescent="0.15">
      <c r="A1286" s="18"/>
      <c r="B1286" s="18" t="s">
        <v>1621</v>
      </c>
      <c r="C1286" s="18" t="s">
        <v>971</v>
      </c>
      <c r="D1286" s="18"/>
      <c r="E1286" s="13" t="s">
        <v>2667</v>
      </c>
    </row>
    <row r="1287" spans="1:5" x14ac:dyDescent="0.15">
      <c r="A1287" s="18"/>
      <c r="B1287" s="18" t="s">
        <v>1622</v>
      </c>
      <c r="C1287" s="18" t="s">
        <v>971</v>
      </c>
      <c r="D1287" s="18"/>
      <c r="E1287" s="13" t="s">
        <v>2667</v>
      </c>
    </row>
    <row r="1288" spans="1:5" x14ac:dyDescent="0.15">
      <c r="A1288" s="18"/>
      <c r="B1288" s="18" t="s">
        <v>1467</v>
      </c>
      <c r="C1288" s="18" t="s">
        <v>971</v>
      </c>
      <c r="D1288" s="18"/>
      <c r="E1288" s="13" t="s">
        <v>2667</v>
      </c>
    </row>
    <row r="1289" spans="1:5" x14ac:dyDescent="0.15">
      <c r="A1289" s="18"/>
      <c r="B1289" s="18" t="s">
        <v>1468</v>
      </c>
      <c r="C1289" s="18" t="s">
        <v>971</v>
      </c>
      <c r="D1289" s="18"/>
      <c r="E1289" s="13" t="s">
        <v>2667</v>
      </c>
    </row>
    <row r="1290" spans="1:5" x14ac:dyDescent="0.15">
      <c r="A1290" s="18"/>
      <c r="B1290" s="18" t="s">
        <v>1469</v>
      </c>
      <c r="C1290" s="18" t="s">
        <v>971</v>
      </c>
      <c r="D1290" s="18"/>
      <c r="E1290" s="13" t="s">
        <v>2667</v>
      </c>
    </row>
    <row r="1291" spans="1:5" x14ac:dyDescent="0.15">
      <c r="A1291" s="18"/>
      <c r="B1291" s="18" t="s">
        <v>1470</v>
      </c>
      <c r="C1291" s="18" t="s">
        <v>971</v>
      </c>
      <c r="D1291" s="18"/>
      <c r="E1291" s="13" t="s">
        <v>2667</v>
      </c>
    </row>
    <row r="1292" spans="1:5" x14ac:dyDescent="0.15">
      <c r="A1292" s="18"/>
      <c r="B1292" s="18" t="s">
        <v>1471</v>
      </c>
      <c r="C1292" s="18" t="s">
        <v>971</v>
      </c>
      <c r="D1292" s="18"/>
      <c r="E1292" s="13" t="s">
        <v>2667</v>
      </c>
    </row>
    <row r="1293" spans="1:5" x14ac:dyDescent="0.15">
      <c r="A1293" s="18"/>
      <c r="B1293" s="18" t="s">
        <v>1472</v>
      </c>
      <c r="C1293" s="18" t="s">
        <v>971</v>
      </c>
      <c r="D1293" s="18"/>
      <c r="E1293" s="13" t="s">
        <v>2667</v>
      </c>
    </row>
    <row r="1294" spans="1:5" x14ac:dyDescent="0.15">
      <c r="A1294" s="18"/>
      <c r="B1294" s="18" t="s">
        <v>1473</v>
      </c>
      <c r="C1294" s="18" t="s">
        <v>971</v>
      </c>
      <c r="D1294" s="18"/>
      <c r="E1294" s="13" t="s">
        <v>2667</v>
      </c>
    </row>
    <row r="1295" spans="1:5" x14ac:dyDescent="0.15">
      <c r="A1295" s="18"/>
      <c r="B1295" s="18" t="s">
        <v>1474</v>
      </c>
      <c r="C1295" s="18" t="s">
        <v>971</v>
      </c>
      <c r="D1295" s="18"/>
      <c r="E1295" s="13" t="s">
        <v>2667</v>
      </c>
    </row>
    <row r="1296" spans="1:5" x14ac:dyDescent="0.15">
      <c r="A1296" s="18"/>
      <c r="B1296" s="18" t="s">
        <v>1475</v>
      </c>
      <c r="C1296" s="18" t="s">
        <v>971</v>
      </c>
      <c r="D1296" s="18"/>
      <c r="E1296" s="13" t="s">
        <v>2667</v>
      </c>
    </row>
    <row r="1297" spans="1:5" x14ac:dyDescent="0.15">
      <c r="A1297" s="18"/>
      <c r="B1297" s="18" t="s">
        <v>1476</v>
      </c>
      <c r="C1297" s="18" t="s">
        <v>971</v>
      </c>
      <c r="D1297" s="18"/>
      <c r="E1297" s="13" t="s">
        <v>2667</v>
      </c>
    </row>
    <row r="1298" spans="1:5" x14ac:dyDescent="0.15">
      <c r="A1298" s="18"/>
      <c r="B1298" s="18" t="s">
        <v>1477</v>
      </c>
      <c r="C1298" s="18" t="s">
        <v>971</v>
      </c>
      <c r="D1298" s="18"/>
      <c r="E1298" s="13" t="s">
        <v>2667</v>
      </c>
    </row>
    <row r="1299" spans="1:5" x14ac:dyDescent="0.15">
      <c r="A1299" s="18"/>
      <c r="B1299" s="18" t="s">
        <v>1478</v>
      </c>
      <c r="C1299" s="18" t="s">
        <v>971</v>
      </c>
      <c r="D1299" s="18"/>
      <c r="E1299" s="13" t="s">
        <v>2667</v>
      </c>
    </row>
    <row r="1300" spans="1:5" x14ac:dyDescent="0.15">
      <c r="A1300" s="18"/>
      <c r="B1300" s="18" t="s">
        <v>1479</v>
      </c>
      <c r="C1300" s="18" t="s">
        <v>971</v>
      </c>
      <c r="D1300" s="18"/>
      <c r="E1300" s="13" t="s">
        <v>2667</v>
      </c>
    </row>
    <row r="1301" spans="1:5" x14ac:dyDescent="0.15">
      <c r="A1301" s="18"/>
      <c r="B1301" s="18" t="s">
        <v>1480</v>
      </c>
      <c r="C1301" s="18" t="s">
        <v>971</v>
      </c>
      <c r="D1301" s="18"/>
      <c r="E1301" s="13" t="s">
        <v>2667</v>
      </c>
    </row>
    <row r="1302" spans="1:5" x14ac:dyDescent="0.15">
      <c r="A1302" s="18"/>
      <c r="B1302" s="18" t="s">
        <v>1481</v>
      </c>
      <c r="C1302" s="18" t="s">
        <v>971</v>
      </c>
      <c r="D1302" s="18"/>
      <c r="E1302" s="13" t="s">
        <v>2667</v>
      </c>
    </row>
    <row r="1303" spans="1:5" x14ac:dyDescent="0.15">
      <c r="A1303" s="18"/>
      <c r="B1303" s="18" t="s">
        <v>1482</v>
      </c>
      <c r="C1303" s="18" t="s">
        <v>971</v>
      </c>
      <c r="D1303" s="18"/>
      <c r="E1303" s="13" t="s">
        <v>2667</v>
      </c>
    </row>
    <row r="1304" spans="1:5" x14ac:dyDescent="0.15">
      <c r="A1304" s="18"/>
      <c r="B1304" s="18" t="s">
        <v>1483</v>
      </c>
      <c r="C1304" s="18" t="s">
        <v>971</v>
      </c>
      <c r="D1304" s="18"/>
      <c r="E1304" s="13" t="s">
        <v>2667</v>
      </c>
    </row>
    <row r="1305" spans="1:5" x14ac:dyDescent="0.15">
      <c r="A1305" s="18"/>
      <c r="B1305" s="18" t="s">
        <v>1484</v>
      </c>
      <c r="C1305" s="18" t="s">
        <v>971</v>
      </c>
      <c r="D1305" s="18"/>
      <c r="E1305" s="13" t="s">
        <v>2667</v>
      </c>
    </row>
    <row r="1306" spans="1:5" x14ac:dyDescent="0.15">
      <c r="A1306" s="18"/>
      <c r="B1306" s="18" t="s">
        <v>1485</v>
      </c>
      <c r="C1306" s="18" t="s">
        <v>971</v>
      </c>
      <c r="D1306" s="18"/>
      <c r="E1306" s="13" t="s">
        <v>2667</v>
      </c>
    </row>
    <row r="1307" spans="1:5" x14ac:dyDescent="0.15">
      <c r="A1307" s="18"/>
      <c r="B1307" s="18" t="s">
        <v>1486</v>
      </c>
      <c r="C1307" s="18" t="s">
        <v>971</v>
      </c>
      <c r="D1307" s="18"/>
      <c r="E1307" s="13" t="s">
        <v>2667</v>
      </c>
    </row>
    <row r="1308" spans="1:5" x14ac:dyDescent="0.15">
      <c r="A1308" s="18"/>
      <c r="B1308" s="18" t="s">
        <v>1487</v>
      </c>
      <c r="C1308" s="18" t="s">
        <v>971</v>
      </c>
      <c r="D1308" s="18"/>
      <c r="E1308" s="13" t="s">
        <v>2667</v>
      </c>
    </row>
    <row r="1309" spans="1:5" x14ac:dyDescent="0.15">
      <c r="A1309" s="18"/>
      <c r="B1309" s="18" t="s">
        <v>1488</v>
      </c>
      <c r="C1309" s="18" t="s">
        <v>971</v>
      </c>
      <c r="D1309" s="18"/>
      <c r="E1309" s="13" t="s">
        <v>2667</v>
      </c>
    </row>
    <row r="1310" spans="1:5" x14ac:dyDescent="0.15">
      <c r="A1310" s="18"/>
      <c r="B1310" s="18" t="s">
        <v>1489</v>
      </c>
      <c r="C1310" s="18" t="s">
        <v>971</v>
      </c>
      <c r="D1310" s="18"/>
      <c r="E1310" s="13" t="s">
        <v>2667</v>
      </c>
    </row>
    <row r="1311" spans="1:5" x14ac:dyDescent="0.15">
      <c r="A1311" s="18"/>
      <c r="B1311" s="18" t="s">
        <v>1490</v>
      </c>
      <c r="C1311" s="18" t="s">
        <v>971</v>
      </c>
      <c r="D1311" s="18"/>
      <c r="E1311" s="13" t="s">
        <v>2667</v>
      </c>
    </row>
    <row r="1312" spans="1:5" x14ac:dyDescent="0.15">
      <c r="A1312" s="18"/>
      <c r="B1312" s="18" t="s">
        <v>1491</v>
      </c>
      <c r="C1312" s="18" t="s">
        <v>971</v>
      </c>
      <c r="D1312" s="18"/>
      <c r="E1312" s="13" t="s">
        <v>2667</v>
      </c>
    </row>
    <row r="1313" spans="1:5" x14ac:dyDescent="0.15">
      <c r="A1313" s="18"/>
      <c r="B1313" s="18" t="s">
        <v>1492</v>
      </c>
      <c r="C1313" s="18" t="s">
        <v>971</v>
      </c>
      <c r="D1313" s="18"/>
      <c r="E1313" s="13" t="s">
        <v>2667</v>
      </c>
    </row>
    <row r="1314" spans="1:5" x14ac:dyDescent="0.15">
      <c r="A1314" s="18"/>
      <c r="B1314" s="18" t="s">
        <v>1493</v>
      </c>
      <c r="C1314" s="18" t="s">
        <v>971</v>
      </c>
      <c r="D1314" s="18"/>
      <c r="E1314" s="13" t="s">
        <v>2667</v>
      </c>
    </row>
    <row r="1315" spans="1:5" x14ac:dyDescent="0.15">
      <c r="A1315" s="18"/>
      <c r="B1315" s="18" t="s">
        <v>1494</v>
      </c>
      <c r="C1315" s="18" t="s">
        <v>971</v>
      </c>
      <c r="D1315" s="18"/>
      <c r="E1315" s="13" t="s">
        <v>2667</v>
      </c>
    </row>
    <row r="1316" spans="1:5" x14ac:dyDescent="0.15">
      <c r="A1316" s="18"/>
      <c r="B1316" s="18" t="s">
        <v>1495</v>
      </c>
      <c r="C1316" s="18" t="s">
        <v>971</v>
      </c>
      <c r="D1316" s="18"/>
      <c r="E1316" s="13" t="s">
        <v>2667</v>
      </c>
    </row>
    <row r="1317" spans="1:5" x14ac:dyDescent="0.15">
      <c r="A1317" s="18"/>
      <c r="B1317" s="18" t="s">
        <v>1496</v>
      </c>
      <c r="C1317" s="18" t="s">
        <v>971</v>
      </c>
      <c r="D1317" s="18"/>
      <c r="E1317" s="13" t="s">
        <v>2667</v>
      </c>
    </row>
    <row r="1318" spans="1:5" x14ac:dyDescent="0.15">
      <c r="A1318" s="18"/>
      <c r="B1318" s="18" t="s">
        <v>1497</v>
      </c>
      <c r="C1318" s="18" t="s">
        <v>971</v>
      </c>
      <c r="D1318" s="18"/>
      <c r="E1318" s="13" t="s">
        <v>2667</v>
      </c>
    </row>
    <row r="1319" spans="1:5" x14ac:dyDescent="0.15">
      <c r="A1319" s="18"/>
      <c r="B1319" s="18" t="s">
        <v>1498</v>
      </c>
      <c r="C1319" s="18" t="s">
        <v>971</v>
      </c>
      <c r="D1319" s="18"/>
      <c r="E1319" s="13" t="s">
        <v>2667</v>
      </c>
    </row>
    <row r="1320" spans="1:5" x14ac:dyDescent="0.15">
      <c r="A1320" s="18"/>
      <c r="B1320" s="18" t="s">
        <v>1499</v>
      </c>
      <c r="C1320" s="18" t="s">
        <v>971</v>
      </c>
      <c r="D1320" s="18"/>
      <c r="E1320" s="13" t="s">
        <v>2667</v>
      </c>
    </row>
    <row r="1321" spans="1:5" x14ac:dyDescent="0.15">
      <c r="A1321" s="18"/>
      <c r="B1321" s="18" t="s">
        <v>1500</v>
      </c>
      <c r="C1321" s="18" t="s">
        <v>971</v>
      </c>
      <c r="D1321" s="18"/>
      <c r="E1321" s="13" t="s">
        <v>2667</v>
      </c>
    </row>
    <row r="1322" spans="1:5" x14ac:dyDescent="0.15">
      <c r="A1322" s="18"/>
      <c r="B1322" s="18" t="s">
        <v>1501</v>
      </c>
      <c r="C1322" s="18" t="s">
        <v>971</v>
      </c>
      <c r="D1322" s="18"/>
      <c r="E1322" s="13" t="s">
        <v>2667</v>
      </c>
    </row>
    <row r="1323" spans="1:5" x14ac:dyDescent="0.15">
      <c r="A1323" s="18"/>
      <c r="B1323" s="18" t="s">
        <v>1502</v>
      </c>
      <c r="C1323" s="18" t="s">
        <v>971</v>
      </c>
      <c r="D1323" s="18"/>
      <c r="E1323" s="13" t="s">
        <v>2667</v>
      </c>
    </row>
    <row r="1324" spans="1:5" x14ac:dyDescent="0.15">
      <c r="A1324" s="18"/>
      <c r="B1324" s="18" t="s">
        <v>1503</v>
      </c>
      <c r="C1324" s="18" t="s">
        <v>971</v>
      </c>
      <c r="D1324" s="18"/>
      <c r="E1324" s="13" t="s">
        <v>2667</v>
      </c>
    </row>
    <row r="1325" spans="1:5" x14ac:dyDescent="0.15">
      <c r="A1325" s="18"/>
      <c r="B1325" s="18" t="s">
        <v>1504</v>
      </c>
      <c r="C1325" s="18" t="s">
        <v>971</v>
      </c>
      <c r="D1325" s="18"/>
      <c r="E1325" s="13" t="s">
        <v>2667</v>
      </c>
    </row>
    <row r="1326" spans="1:5" x14ac:dyDescent="0.15">
      <c r="A1326" s="18"/>
      <c r="B1326" s="18" t="s">
        <v>1505</v>
      </c>
      <c r="C1326" s="18" t="s">
        <v>971</v>
      </c>
      <c r="D1326" s="18"/>
      <c r="E1326" s="13" t="s">
        <v>2667</v>
      </c>
    </row>
    <row r="1327" spans="1:5" x14ac:dyDescent="0.15">
      <c r="A1327" s="18"/>
      <c r="B1327" s="18" t="s">
        <v>1506</v>
      </c>
      <c r="C1327" s="18" t="s">
        <v>971</v>
      </c>
      <c r="D1327" s="18"/>
      <c r="E1327" s="13" t="s">
        <v>2667</v>
      </c>
    </row>
    <row r="1328" spans="1:5" x14ac:dyDescent="0.15">
      <c r="A1328" s="18"/>
      <c r="B1328" s="18" t="s">
        <v>1507</v>
      </c>
      <c r="C1328" s="18" t="s">
        <v>971</v>
      </c>
      <c r="D1328" s="18"/>
      <c r="E1328" s="13" t="s">
        <v>2667</v>
      </c>
    </row>
    <row r="1329" spans="1:5" x14ac:dyDescent="0.15">
      <c r="A1329" s="18"/>
      <c r="B1329" s="18" t="s">
        <v>1508</v>
      </c>
      <c r="C1329" s="18" t="s">
        <v>971</v>
      </c>
      <c r="D1329" s="18"/>
      <c r="E1329" s="13" t="s">
        <v>2667</v>
      </c>
    </row>
    <row r="1330" spans="1:5" x14ac:dyDescent="0.15">
      <c r="A1330" s="18"/>
      <c r="B1330" s="18" t="s">
        <v>1509</v>
      </c>
      <c r="C1330" s="18" t="s">
        <v>971</v>
      </c>
      <c r="D1330" s="18"/>
      <c r="E1330" s="13" t="s">
        <v>2667</v>
      </c>
    </row>
    <row r="1331" spans="1:5" x14ac:dyDescent="0.15">
      <c r="A1331" s="18"/>
      <c r="B1331" s="18" t="s">
        <v>1510</v>
      </c>
      <c r="C1331" s="18" t="s">
        <v>971</v>
      </c>
      <c r="D1331" s="18"/>
      <c r="E1331" s="13" t="s">
        <v>2667</v>
      </c>
    </row>
    <row r="1332" spans="1:5" x14ac:dyDescent="0.15">
      <c r="A1332" s="18"/>
      <c r="B1332" s="18" t="s">
        <v>1511</v>
      </c>
      <c r="C1332" s="18" t="s">
        <v>971</v>
      </c>
      <c r="D1332" s="18"/>
      <c r="E1332" s="13" t="s">
        <v>2667</v>
      </c>
    </row>
    <row r="1333" spans="1:5" x14ac:dyDescent="0.15">
      <c r="A1333" s="18"/>
      <c r="B1333" s="18" t="s">
        <v>1512</v>
      </c>
      <c r="C1333" s="18" t="s">
        <v>971</v>
      </c>
      <c r="D1333" s="18"/>
      <c r="E1333" s="13" t="s">
        <v>2667</v>
      </c>
    </row>
    <row r="1334" spans="1:5" x14ac:dyDescent="0.15">
      <c r="A1334" s="18"/>
      <c r="B1334" s="18" t="s">
        <v>1513</v>
      </c>
      <c r="C1334" s="18" t="s">
        <v>971</v>
      </c>
      <c r="D1334" s="18"/>
      <c r="E1334" s="13" t="s">
        <v>2667</v>
      </c>
    </row>
    <row r="1335" spans="1:5" x14ac:dyDescent="0.15">
      <c r="A1335" s="18"/>
      <c r="B1335" s="18" t="s">
        <v>1514</v>
      </c>
      <c r="C1335" s="18" t="s">
        <v>971</v>
      </c>
      <c r="D1335" s="18"/>
      <c r="E1335" s="13" t="s">
        <v>2667</v>
      </c>
    </row>
    <row r="1336" spans="1:5" x14ac:dyDescent="0.15">
      <c r="A1336" s="18"/>
      <c r="B1336" s="18" t="s">
        <v>1515</v>
      </c>
      <c r="C1336" s="18" t="s">
        <v>971</v>
      </c>
      <c r="D1336" s="18"/>
      <c r="E1336" s="13" t="s">
        <v>2667</v>
      </c>
    </row>
    <row r="1337" spans="1:5" x14ac:dyDescent="0.15">
      <c r="A1337" s="18"/>
      <c r="B1337" s="18" t="s">
        <v>1516</v>
      </c>
      <c r="C1337" s="18" t="s">
        <v>971</v>
      </c>
      <c r="D1337" s="18"/>
      <c r="E1337" s="13" t="s">
        <v>2667</v>
      </c>
    </row>
    <row r="1338" spans="1:5" x14ac:dyDescent="0.15">
      <c r="A1338" s="18"/>
      <c r="B1338" s="18" t="s">
        <v>1517</v>
      </c>
      <c r="C1338" s="18" t="s">
        <v>971</v>
      </c>
      <c r="D1338" s="18"/>
      <c r="E1338" s="13" t="s">
        <v>2667</v>
      </c>
    </row>
    <row r="1339" spans="1:5" x14ac:dyDescent="0.15">
      <c r="A1339" s="18"/>
      <c r="B1339" s="18" t="s">
        <v>1518</v>
      </c>
      <c r="C1339" s="18" t="s">
        <v>971</v>
      </c>
      <c r="D1339" s="18"/>
      <c r="E1339" s="13" t="s">
        <v>2667</v>
      </c>
    </row>
    <row r="1340" spans="1:5" x14ac:dyDescent="0.15">
      <c r="A1340" s="18"/>
      <c r="B1340" s="18" t="s">
        <v>1519</v>
      </c>
      <c r="C1340" s="18" t="s">
        <v>971</v>
      </c>
      <c r="D1340" s="18"/>
      <c r="E1340" s="13" t="s">
        <v>2667</v>
      </c>
    </row>
    <row r="1341" spans="1:5" x14ac:dyDescent="0.15">
      <c r="A1341" s="18"/>
      <c r="B1341" s="18" t="s">
        <v>1520</v>
      </c>
      <c r="C1341" s="18" t="s">
        <v>971</v>
      </c>
      <c r="D1341" s="18"/>
      <c r="E1341" s="13" t="s">
        <v>2667</v>
      </c>
    </row>
    <row r="1342" spans="1:5" x14ac:dyDescent="0.15">
      <c r="A1342" s="18"/>
      <c r="B1342" s="18" t="s">
        <v>1521</v>
      </c>
      <c r="C1342" s="18" t="s">
        <v>971</v>
      </c>
      <c r="D1342" s="18"/>
      <c r="E1342" s="13" t="s">
        <v>2667</v>
      </c>
    </row>
    <row r="1343" spans="1:5" x14ac:dyDescent="0.15">
      <c r="A1343" s="18"/>
      <c r="B1343" s="18" t="s">
        <v>1522</v>
      </c>
      <c r="C1343" s="18" t="s">
        <v>971</v>
      </c>
      <c r="D1343" s="18"/>
      <c r="E1343" s="13" t="s">
        <v>2667</v>
      </c>
    </row>
    <row r="1344" spans="1:5" x14ac:dyDescent="0.15">
      <c r="A1344" s="18"/>
      <c r="B1344" s="18" t="s">
        <v>1523</v>
      </c>
      <c r="C1344" s="18" t="s">
        <v>971</v>
      </c>
      <c r="D1344" s="18"/>
      <c r="E1344" s="13" t="s">
        <v>2667</v>
      </c>
    </row>
    <row r="1345" spans="1:5" x14ac:dyDescent="0.15">
      <c r="A1345" s="18"/>
      <c r="B1345" s="18" t="s">
        <v>1524</v>
      </c>
      <c r="C1345" s="18" t="s">
        <v>971</v>
      </c>
      <c r="D1345" s="18"/>
      <c r="E1345" s="13" t="s">
        <v>2667</v>
      </c>
    </row>
    <row r="1346" spans="1:5" x14ac:dyDescent="0.15">
      <c r="A1346" s="18"/>
      <c r="B1346" s="18" t="s">
        <v>1525</v>
      </c>
      <c r="C1346" s="18" t="s">
        <v>971</v>
      </c>
      <c r="D1346" s="18"/>
      <c r="E1346" s="13" t="s">
        <v>2667</v>
      </c>
    </row>
    <row r="1347" spans="1:5" x14ac:dyDescent="0.15">
      <c r="A1347" s="18"/>
      <c r="B1347" s="18" t="s">
        <v>1526</v>
      </c>
      <c r="C1347" s="18" t="s">
        <v>971</v>
      </c>
      <c r="D1347" s="18"/>
      <c r="E1347" s="13" t="s">
        <v>2667</v>
      </c>
    </row>
    <row r="1348" spans="1:5" x14ac:dyDescent="0.15">
      <c r="A1348" s="18"/>
      <c r="B1348" s="18" t="s">
        <v>1527</v>
      </c>
      <c r="C1348" s="18" t="s">
        <v>971</v>
      </c>
      <c r="D1348" s="18"/>
      <c r="E1348" s="13" t="s">
        <v>2667</v>
      </c>
    </row>
    <row r="1349" spans="1:5" x14ac:dyDescent="0.15">
      <c r="A1349" s="18"/>
      <c r="B1349" s="18" t="s">
        <v>1528</v>
      </c>
      <c r="C1349" s="18" t="s">
        <v>971</v>
      </c>
      <c r="D1349" s="18"/>
      <c r="E1349" s="13" t="s">
        <v>2667</v>
      </c>
    </row>
    <row r="1350" spans="1:5" x14ac:dyDescent="0.15">
      <c r="A1350" s="18"/>
      <c r="B1350" s="18" t="s">
        <v>1529</v>
      </c>
      <c r="C1350" s="18" t="s">
        <v>971</v>
      </c>
      <c r="D1350" s="18"/>
      <c r="E1350" s="13" t="s">
        <v>2667</v>
      </c>
    </row>
    <row r="1351" spans="1:5" x14ac:dyDescent="0.15">
      <c r="A1351" s="18"/>
      <c r="B1351" s="18" t="s">
        <v>1530</v>
      </c>
      <c r="C1351" s="18" t="s">
        <v>971</v>
      </c>
      <c r="D1351" s="18"/>
      <c r="E1351" s="13" t="s">
        <v>2667</v>
      </c>
    </row>
    <row r="1352" spans="1:5" x14ac:dyDescent="0.15">
      <c r="A1352" s="18"/>
      <c r="B1352" s="18" t="s">
        <v>1531</v>
      </c>
      <c r="C1352" s="18" t="s">
        <v>971</v>
      </c>
      <c r="D1352" s="18"/>
      <c r="E1352" s="13" t="s">
        <v>2667</v>
      </c>
    </row>
    <row r="1353" spans="1:5" x14ac:dyDescent="0.15">
      <c r="A1353" s="18"/>
      <c r="B1353" s="18" t="s">
        <v>1532</v>
      </c>
      <c r="C1353" s="18" t="s">
        <v>971</v>
      </c>
      <c r="D1353" s="18"/>
      <c r="E1353" s="13" t="s">
        <v>2667</v>
      </c>
    </row>
    <row r="1354" spans="1:5" x14ac:dyDescent="0.15">
      <c r="A1354" s="18"/>
      <c r="B1354" s="18" t="s">
        <v>1533</v>
      </c>
      <c r="C1354" s="18" t="s">
        <v>971</v>
      </c>
      <c r="D1354" s="18"/>
      <c r="E1354" s="13" t="s">
        <v>2667</v>
      </c>
    </row>
    <row r="1355" spans="1:5" x14ac:dyDescent="0.15">
      <c r="A1355" s="18"/>
      <c r="B1355" s="18" t="s">
        <v>1534</v>
      </c>
      <c r="C1355" s="18" t="s">
        <v>971</v>
      </c>
      <c r="D1355" s="18"/>
      <c r="E1355" s="13" t="s">
        <v>2667</v>
      </c>
    </row>
    <row r="1356" spans="1:5" x14ac:dyDescent="0.15">
      <c r="A1356" s="18"/>
      <c r="B1356" s="18" t="s">
        <v>1535</v>
      </c>
      <c r="C1356" s="18" t="s">
        <v>971</v>
      </c>
      <c r="D1356" s="18"/>
      <c r="E1356" s="13" t="s">
        <v>2667</v>
      </c>
    </row>
    <row r="1357" spans="1:5" x14ac:dyDescent="0.15">
      <c r="A1357" s="18"/>
      <c r="B1357" s="18" t="s">
        <v>1536</v>
      </c>
      <c r="C1357" s="18" t="s">
        <v>971</v>
      </c>
      <c r="D1357" s="18"/>
      <c r="E1357" s="13" t="s">
        <v>2667</v>
      </c>
    </row>
    <row r="1358" spans="1:5" x14ac:dyDescent="0.15">
      <c r="A1358" s="18"/>
      <c r="B1358" s="18" t="s">
        <v>1537</v>
      </c>
      <c r="C1358" s="18" t="s">
        <v>971</v>
      </c>
      <c r="D1358" s="18"/>
      <c r="E1358" s="13" t="s">
        <v>2667</v>
      </c>
    </row>
    <row r="1359" spans="1:5" x14ac:dyDescent="0.15">
      <c r="A1359" s="18"/>
      <c r="B1359" s="18" t="s">
        <v>1538</v>
      </c>
      <c r="C1359" s="18" t="s">
        <v>971</v>
      </c>
      <c r="D1359" s="18"/>
      <c r="E1359" s="13" t="s">
        <v>2667</v>
      </c>
    </row>
    <row r="1360" spans="1:5" x14ac:dyDescent="0.15">
      <c r="A1360" s="18"/>
      <c r="B1360" s="18" t="s">
        <v>1695</v>
      </c>
      <c r="C1360" s="18" t="s">
        <v>971</v>
      </c>
      <c r="D1360" s="18"/>
      <c r="E1360" s="13" t="s">
        <v>2667</v>
      </c>
    </row>
    <row r="1361" spans="1:5" x14ac:dyDescent="0.15">
      <c r="A1361" s="18"/>
      <c r="B1361" s="18" t="s">
        <v>1696</v>
      </c>
      <c r="C1361" s="18" t="s">
        <v>971</v>
      </c>
      <c r="D1361" s="18"/>
      <c r="E1361" s="13" t="s">
        <v>2667</v>
      </c>
    </row>
    <row r="1362" spans="1:5" x14ac:dyDescent="0.15">
      <c r="A1362" s="18"/>
      <c r="B1362" s="18" t="s">
        <v>1697</v>
      </c>
      <c r="C1362" s="18" t="s">
        <v>971</v>
      </c>
      <c r="D1362" s="18"/>
      <c r="E1362" s="13" t="s">
        <v>2667</v>
      </c>
    </row>
    <row r="1363" spans="1:5" x14ac:dyDescent="0.15">
      <c r="A1363" s="18"/>
      <c r="B1363" s="18" t="s">
        <v>1698</v>
      </c>
      <c r="C1363" s="18" t="s">
        <v>971</v>
      </c>
      <c r="D1363" s="18"/>
      <c r="E1363" s="13" t="s">
        <v>2667</v>
      </c>
    </row>
    <row r="1364" spans="1:5" x14ac:dyDescent="0.15">
      <c r="A1364" s="18"/>
      <c r="B1364" s="18" t="s">
        <v>1699</v>
      </c>
      <c r="C1364" s="18" t="s">
        <v>971</v>
      </c>
      <c r="D1364" s="18"/>
      <c r="E1364" s="13" t="s">
        <v>2667</v>
      </c>
    </row>
    <row r="1365" spans="1:5" x14ac:dyDescent="0.15">
      <c r="A1365" s="18"/>
      <c r="B1365" s="18" t="s">
        <v>1700</v>
      </c>
      <c r="C1365" s="18" t="s">
        <v>971</v>
      </c>
      <c r="D1365" s="18"/>
      <c r="E1365" s="13" t="s">
        <v>2667</v>
      </c>
    </row>
    <row r="1366" spans="1:5" x14ac:dyDescent="0.15">
      <c r="A1366" s="18"/>
      <c r="B1366" s="18" t="s">
        <v>1545</v>
      </c>
      <c r="C1366" s="18" t="s">
        <v>971</v>
      </c>
      <c r="D1366" s="18"/>
      <c r="E1366" s="13" t="s">
        <v>2667</v>
      </c>
    </row>
    <row r="1367" spans="1:5" x14ac:dyDescent="0.15">
      <c r="A1367" s="18"/>
      <c r="B1367" s="18" t="s">
        <v>1546</v>
      </c>
      <c r="C1367" s="18" t="s">
        <v>971</v>
      </c>
      <c r="D1367" s="18"/>
      <c r="E1367" s="13" t="s">
        <v>2667</v>
      </c>
    </row>
    <row r="1368" spans="1:5" x14ac:dyDescent="0.15">
      <c r="A1368" s="18"/>
      <c r="B1368" s="18" t="s">
        <v>1547</v>
      </c>
      <c r="C1368" s="18" t="s">
        <v>971</v>
      </c>
      <c r="D1368" s="18"/>
      <c r="E1368" s="13" t="s">
        <v>2667</v>
      </c>
    </row>
    <row r="1369" spans="1:5" x14ac:dyDescent="0.15">
      <c r="A1369" s="18"/>
      <c r="B1369" s="18" t="s">
        <v>1548</v>
      </c>
      <c r="C1369" s="18" t="s">
        <v>971</v>
      </c>
      <c r="D1369" s="18"/>
      <c r="E1369" s="13" t="s">
        <v>2667</v>
      </c>
    </row>
    <row r="1370" spans="1:5" x14ac:dyDescent="0.15">
      <c r="A1370" s="18"/>
      <c r="B1370" s="18" t="s">
        <v>1549</v>
      </c>
      <c r="C1370" s="18" t="s">
        <v>971</v>
      </c>
      <c r="D1370" s="18"/>
      <c r="E1370" s="13" t="s">
        <v>2667</v>
      </c>
    </row>
    <row r="1371" spans="1:5" x14ac:dyDescent="0.15">
      <c r="A1371" s="18"/>
      <c r="B1371" s="18" t="s">
        <v>1550</v>
      </c>
      <c r="C1371" s="18" t="s">
        <v>971</v>
      </c>
      <c r="D1371" s="18"/>
      <c r="E1371" s="13" t="s">
        <v>2667</v>
      </c>
    </row>
    <row r="1372" spans="1:5" x14ac:dyDescent="0.15">
      <c r="A1372" s="18"/>
      <c r="B1372" s="18" t="s">
        <v>1551</v>
      </c>
      <c r="C1372" s="18" t="s">
        <v>971</v>
      </c>
      <c r="D1372" s="18"/>
      <c r="E1372" s="13" t="s">
        <v>2667</v>
      </c>
    </row>
    <row r="1373" spans="1:5" x14ac:dyDescent="0.15">
      <c r="A1373" s="18"/>
      <c r="B1373" s="18" t="s">
        <v>1552</v>
      </c>
      <c r="C1373" s="18" t="s">
        <v>971</v>
      </c>
      <c r="D1373" s="18"/>
      <c r="E1373" s="13" t="s">
        <v>2667</v>
      </c>
    </row>
    <row r="1374" spans="1:5" x14ac:dyDescent="0.15">
      <c r="A1374" s="18"/>
      <c r="B1374" s="18" t="s">
        <v>1553</v>
      </c>
      <c r="C1374" s="18" t="s">
        <v>971</v>
      </c>
      <c r="D1374" s="18"/>
      <c r="E1374" s="13" t="s">
        <v>2667</v>
      </c>
    </row>
    <row r="1375" spans="1:5" x14ac:dyDescent="0.15">
      <c r="A1375" s="18"/>
      <c r="B1375" s="18" t="s">
        <v>1554</v>
      </c>
      <c r="C1375" s="18" t="s">
        <v>971</v>
      </c>
      <c r="D1375" s="18"/>
      <c r="E1375" s="13" t="s">
        <v>2667</v>
      </c>
    </row>
    <row r="1376" spans="1:5" x14ac:dyDescent="0.15">
      <c r="A1376" s="18"/>
      <c r="B1376" s="18" t="s">
        <v>1555</v>
      </c>
      <c r="C1376" s="18" t="s">
        <v>971</v>
      </c>
      <c r="D1376" s="18"/>
      <c r="E1376" s="13" t="s">
        <v>2667</v>
      </c>
    </row>
    <row r="1377" spans="1:5" x14ac:dyDescent="0.15">
      <c r="A1377" s="18"/>
      <c r="B1377" s="18" t="s">
        <v>1556</v>
      </c>
      <c r="C1377" s="18" t="s">
        <v>971</v>
      </c>
      <c r="D1377" s="18"/>
      <c r="E1377" s="13" t="s">
        <v>2667</v>
      </c>
    </row>
    <row r="1378" spans="1:5" x14ac:dyDescent="0.15">
      <c r="A1378" s="18"/>
      <c r="B1378" s="18" t="s">
        <v>1557</v>
      </c>
      <c r="C1378" s="18" t="s">
        <v>971</v>
      </c>
      <c r="D1378" s="18"/>
      <c r="E1378" s="13" t="s">
        <v>2667</v>
      </c>
    </row>
    <row r="1379" spans="1:5" x14ac:dyDescent="0.15">
      <c r="A1379" s="18"/>
      <c r="B1379" s="18" t="s">
        <v>1558</v>
      </c>
      <c r="C1379" s="18" t="s">
        <v>971</v>
      </c>
      <c r="D1379" s="18"/>
      <c r="E1379" s="13" t="s">
        <v>2667</v>
      </c>
    </row>
    <row r="1380" spans="1:5" x14ac:dyDescent="0.15">
      <c r="A1380" s="18"/>
      <c r="B1380" s="18" t="s">
        <v>1559</v>
      </c>
      <c r="C1380" s="18" t="s">
        <v>971</v>
      </c>
      <c r="D1380" s="18"/>
      <c r="E1380" s="13" t="s">
        <v>2667</v>
      </c>
    </row>
    <row r="1381" spans="1:5" x14ac:dyDescent="0.15">
      <c r="A1381" s="18"/>
      <c r="B1381" s="18" t="s">
        <v>1560</v>
      </c>
      <c r="C1381" s="18" t="s">
        <v>971</v>
      </c>
      <c r="D1381" s="18"/>
      <c r="E1381" s="13" t="s">
        <v>2667</v>
      </c>
    </row>
    <row r="1382" spans="1:5" x14ac:dyDescent="0.15">
      <c r="A1382" s="18"/>
      <c r="B1382" s="18" t="s">
        <v>1561</v>
      </c>
      <c r="C1382" s="18" t="s">
        <v>971</v>
      </c>
      <c r="D1382" s="18"/>
      <c r="E1382" s="13" t="s">
        <v>2667</v>
      </c>
    </row>
    <row r="1383" spans="1:5" x14ac:dyDescent="0.15">
      <c r="A1383" s="18"/>
      <c r="B1383" s="18" t="s">
        <v>1562</v>
      </c>
      <c r="C1383" s="18" t="s">
        <v>971</v>
      </c>
      <c r="D1383" s="18"/>
      <c r="E1383" s="13" t="s">
        <v>2667</v>
      </c>
    </row>
    <row r="1384" spans="1:5" x14ac:dyDescent="0.15">
      <c r="A1384" s="18"/>
      <c r="B1384" s="18" t="s">
        <v>1563</v>
      </c>
      <c r="C1384" s="18" t="s">
        <v>971</v>
      </c>
      <c r="D1384" s="18"/>
      <c r="E1384" s="13" t="s">
        <v>2667</v>
      </c>
    </row>
    <row r="1385" spans="1:5" x14ac:dyDescent="0.15">
      <c r="A1385" s="18"/>
      <c r="B1385" s="18" t="s">
        <v>1564</v>
      </c>
      <c r="C1385" s="18" t="s">
        <v>971</v>
      </c>
      <c r="D1385" s="18"/>
      <c r="E1385" s="13" t="s">
        <v>2667</v>
      </c>
    </row>
    <row r="1386" spans="1:5" x14ac:dyDescent="0.15">
      <c r="A1386" s="18"/>
      <c r="B1386" s="18" t="s">
        <v>1565</v>
      </c>
      <c r="C1386" s="18" t="s">
        <v>971</v>
      </c>
      <c r="D1386" s="18"/>
      <c r="E1386" s="13" t="s">
        <v>2667</v>
      </c>
    </row>
    <row r="1387" spans="1:5" x14ac:dyDescent="0.15">
      <c r="A1387" s="18"/>
      <c r="B1387" s="18" t="s">
        <v>1566</v>
      </c>
      <c r="C1387" s="18" t="s">
        <v>971</v>
      </c>
      <c r="D1387" s="18"/>
      <c r="E1387" s="13" t="s">
        <v>2667</v>
      </c>
    </row>
    <row r="1388" spans="1:5" x14ac:dyDescent="0.15">
      <c r="A1388" s="18"/>
      <c r="B1388" s="18" t="s">
        <v>1567</v>
      </c>
      <c r="C1388" s="18" t="s">
        <v>971</v>
      </c>
      <c r="D1388" s="18"/>
      <c r="E1388" s="13" t="s">
        <v>2667</v>
      </c>
    </row>
    <row r="1389" spans="1:5" x14ac:dyDescent="0.15">
      <c r="A1389" s="18"/>
      <c r="B1389" s="18" t="s">
        <v>1568</v>
      </c>
      <c r="C1389" s="18" t="s">
        <v>971</v>
      </c>
      <c r="D1389" s="18"/>
      <c r="E1389" s="13" t="s">
        <v>2667</v>
      </c>
    </row>
    <row r="1390" spans="1:5" x14ac:dyDescent="0.15">
      <c r="A1390" s="18"/>
      <c r="B1390" s="18" t="s">
        <v>1569</v>
      </c>
      <c r="C1390" s="18" t="s">
        <v>971</v>
      </c>
      <c r="D1390" s="18"/>
      <c r="E1390" s="13" t="s">
        <v>2667</v>
      </c>
    </row>
    <row r="1391" spans="1:5" x14ac:dyDescent="0.15">
      <c r="A1391" s="18"/>
      <c r="B1391" s="18" t="s">
        <v>1570</v>
      </c>
      <c r="C1391" s="18" t="s">
        <v>971</v>
      </c>
      <c r="D1391" s="18"/>
      <c r="E1391" s="13" t="s">
        <v>2667</v>
      </c>
    </row>
    <row r="1392" spans="1:5" x14ac:dyDescent="0.15">
      <c r="A1392" s="18"/>
      <c r="B1392" s="18" t="s">
        <v>1571</v>
      </c>
      <c r="C1392" s="18" t="s">
        <v>971</v>
      </c>
      <c r="D1392" s="18"/>
      <c r="E1392" s="13" t="s">
        <v>2667</v>
      </c>
    </row>
    <row r="1393" spans="1:5" x14ac:dyDescent="0.15">
      <c r="A1393" s="18"/>
      <c r="B1393" s="18" t="s">
        <v>1572</v>
      </c>
      <c r="C1393" s="18" t="s">
        <v>971</v>
      </c>
      <c r="D1393" s="18"/>
      <c r="E1393" s="13" t="s">
        <v>2667</v>
      </c>
    </row>
    <row r="1394" spans="1:5" x14ac:dyDescent="0.15">
      <c r="A1394" s="18"/>
      <c r="B1394" s="18" t="s">
        <v>1573</v>
      </c>
      <c r="C1394" s="18" t="s">
        <v>971</v>
      </c>
      <c r="D1394" s="18"/>
      <c r="E1394" s="13" t="s">
        <v>2667</v>
      </c>
    </row>
    <row r="1395" spans="1:5" x14ac:dyDescent="0.15">
      <c r="A1395" s="18"/>
      <c r="B1395" s="18" t="s">
        <v>1574</v>
      </c>
      <c r="C1395" s="18" t="s">
        <v>971</v>
      </c>
      <c r="D1395" s="18"/>
      <c r="E1395" s="13" t="s">
        <v>2667</v>
      </c>
    </row>
    <row r="1396" spans="1:5" x14ac:dyDescent="0.15">
      <c r="A1396" s="18"/>
      <c r="B1396" s="18" t="s">
        <v>1575</v>
      </c>
      <c r="C1396" s="18" t="s">
        <v>971</v>
      </c>
      <c r="D1396" s="18"/>
      <c r="E1396" s="13" t="s">
        <v>2667</v>
      </c>
    </row>
    <row r="1397" spans="1:5" x14ac:dyDescent="0.15">
      <c r="A1397" s="18"/>
      <c r="B1397" s="18" t="s">
        <v>1576</v>
      </c>
      <c r="C1397" s="18" t="s">
        <v>971</v>
      </c>
      <c r="D1397" s="18"/>
      <c r="E1397" s="13" t="s">
        <v>2667</v>
      </c>
    </row>
    <row r="1398" spans="1:5" x14ac:dyDescent="0.15">
      <c r="A1398" s="18"/>
      <c r="B1398" s="18" t="s">
        <v>1577</v>
      </c>
      <c r="C1398" s="18" t="s">
        <v>971</v>
      </c>
      <c r="D1398" s="18"/>
      <c r="E1398" s="13" t="s">
        <v>2667</v>
      </c>
    </row>
    <row r="1399" spans="1:5" x14ac:dyDescent="0.15">
      <c r="A1399" s="18"/>
      <c r="B1399" s="18" t="s">
        <v>1578</v>
      </c>
      <c r="C1399" s="18" t="s">
        <v>971</v>
      </c>
      <c r="D1399" s="18"/>
      <c r="E1399" s="13" t="s">
        <v>2667</v>
      </c>
    </row>
    <row r="1400" spans="1:5" x14ac:dyDescent="0.15">
      <c r="A1400" s="18"/>
      <c r="B1400" s="18" t="s">
        <v>1579</v>
      </c>
      <c r="C1400" s="18" t="s">
        <v>971</v>
      </c>
      <c r="D1400" s="18"/>
      <c r="E1400" s="13" t="s">
        <v>2667</v>
      </c>
    </row>
    <row r="1401" spans="1:5" x14ac:dyDescent="0.15">
      <c r="A1401" s="18"/>
      <c r="B1401" s="18" t="s">
        <v>1580</v>
      </c>
      <c r="C1401" s="18" t="s">
        <v>971</v>
      </c>
      <c r="D1401" s="18"/>
      <c r="E1401" s="13" t="s">
        <v>2667</v>
      </c>
    </row>
    <row r="1402" spans="1:5" x14ac:dyDescent="0.15">
      <c r="A1402" s="18"/>
      <c r="B1402" s="18" t="s">
        <v>1581</v>
      </c>
      <c r="C1402" s="18" t="s">
        <v>971</v>
      </c>
      <c r="D1402" s="18"/>
      <c r="E1402" s="13" t="s">
        <v>2667</v>
      </c>
    </row>
    <row r="1403" spans="1:5" x14ac:dyDescent="0.15">
      <c r="A1403" s="18"/>
      <c r="B1403" s="18" t="s">
        <v>1582</v>
      </c>
      <c r="C1403" s="18" t="s">
        <v>971</v>
      </c>
      <c r="D1403" s="18"/>
      <c r="E1403" s="13" t="s">
        <v>2667</v>
      </c>
    </row>
    <row r="1404" spans="1:5" x14ac:dyDescent="0.15">
      <c r="A1404" s="18"/>
      <c r="B1404" s="18" t="s">
        <v>1583</v>
      </c>
      <c r="C1404" s="18" t="s">
        <v>971</v>
      </c>
      <c r="D1404" s="18"/>
      <c r="E1404" s="13" t="s">
        <v>2667</v>
      </c>
    </row>
    <row r="1405" spans="1:5" x14ac:dyDescent="0.15">
      <c r="A1405" s="18"/>
      <c r="B1405" s="18" t="s">
        <v>1584</v>
      </c>
      <c r="C1405" s="18" t="s">
        <v>971</v>
      </c>
      <c r="D1405" s="18"/>
      <c r="E1405" s="13" t="s">
        <v>2667</v>
      </c>
    </row>
    <row r="1406" spans="1:5" x14ac:dyDescent="0.15">
      <c r="A1406" s="18"/>
      <c r="B1406" s="18" t="s">
        <v>1585</v>
      </c>
      <c r="C1406" s="18" t="s">
        <v>971</v>
      </c>
      <c r="D1406" s="18"/>
      <c r="E1406" s="13" t="s">
        <v>2667</v>
      </c>
    </row>
    <row r="1407" spans="1:5" x14ac:dyDescent="0.15">
      <c r="A1407" s="18"/>
      <c r="B1407" s="18" t="s">
        <v>1586</v>
      </c>
      <c r="C1407" s="18" t="s">
        <v>971</v>
      </c>
      <c r="D1407" s="18"/>
      <c r="E1407" s="13" t="s">
        <v>2667</v>
      </c>
    </row>
    <row r="1408" spans="1:5" x14ac:dyDescent="0.15">
      <c r="A1408" s="18"/>
      <c r="B1408" s="18" t="s">
        <v>1587</v>
      </c>
      <c r="C1408" s="18" t="s">
        <v>971</v>
      </c>
      <c r="D1408" s="18"/>
      <c r="E1408" s="13" t="s">
        <v>2667</v>
      </c>
    </row>
    <row r="1409" spans="1:5" x14ac:dyDescent="0.15">
      <c r="A1409" s="18"/>
      <c r="B1409" s="18" t="s">
        <v>1588</v>
      </c>
      <c r="C1409" s="18" t="s">
        <v>971</v>
      </c>
      <c r="D1409" s="18"/>
      <c r="E1409" s="13" t="s">
        <v>2667</v>
      </c>
    </row>
    <row r="1410" spans="1:5" x14ac:dyDescent="0.15">
      <c r="A1410" s="18"/>
      <c r="B1410" s="18" t="s">
        <v>1589</v>
      </c>
      <c r="C1410" s="18" t="s">
        <v>971</v>
      </c>
      <c r="D1410" s="18"/>
      <c r="E1410" s="13" t="s">
        <v>2667</v>
      </c>
    </row>
    <row r="1411" spans="1:5" x14ac:dyDescent="0.15">
      <c r="A1411" s="18"/>
      <c r="B1411" s="18" t="s">
        <v>1590</v>
      </c>
      <c r="C1411" s="18" t="s">
        <v>971</v>
      </c>
      <c r="D1411" s="18"/>
      <c r="E1411" s="13" t="s">
        <v>2667</v>
      </c>
    </row>
    <row r="1412" spans="1:5" x14ac:dyDescent="0.15">
      <c r="A1412" s="18"/>
      <c r="B1412" s="18" t="s">
        <v>1591</v>
      </c>
      <c r="C1412" s="18" t="s">
        <v>971</v>
      </c>
      <c r="D1412" s="18"/>
      <c r="E1412" s="13" t="s">
        <v>2667</v>
      </c>
    </row>
    <row r="1413" spans="1:5" x14ac:dyDescent="0.15">
      <c r="A1413" s="18"/>
      <c r="B1413" s="18" t="s">
        <v>1592</v>
      </c>
      <c r="C1413" s="18" t="s">
        <v>971</v>
      </c>
      <c r="D1413" s="18"/>
      <c r="E1413" s="13" t="s">
        <v>2667</v>
      </c>
    </row>
    <row r="1414" spans="1:5" x14ac:dyDescent="0.15">
      <c r="A1414" s="18"/>
      <c r="B1414" s="18" t="s">
        <v>1593</v>
      </c>
      <c r="C1414" s="18" t="s">
        <v>971</v>
      </c>
      <c r="D1414" s="18"/>
      <c r="E1414" s="13" t="s">
        <v>2667</v>
      </c>
    </row>
    <row r="1415" spans="1:5" x14ac:dyDescent="0.15">
      <c r="A1415" s="18"/>
      <c r="B1415" s="18" t="s">
        <v>1594</v>
      </c>
      <c r="C1415" s="18" t="s">
        <v>971</v>
      </c>
      <c r="D1415" s="18"/>
      <c r="E1415" s="13" t="s">
        <v>2667</v>
      </c>
    </row>
    <row r="1416" spans="1:5" x14ac:dyDescent="0.15">
      <c r="A1416" s="18"/>
      <c r="B1416" s="18" t="s">
        <v>1595</v>
      </c>
      <c r="C1416" s="18" t="s">
        <v>971</v>
      </c>
      <c r="D1416" s="18"/>
      <c r="E1416" s="13" t="s">
        <v>2667</v>
      </c>
    </row>
    <row r="1417" spans="1:5" x14ac:dyDescent="0.15">
      <c r="A1417" s="18"/>
      <c r="B1417" s="18" t="s">
        <v>1596</v>
      </c>
      <c r="C1417" s="18" t="s">
        <v>971</v>
      </c>
      <c r="D1417" s="18"/>
      <c r="E1417" s="13" t="s">
        <v>2667</v>
      </c>
    </row>
    <row r="1418" spans="1:5" x14ac:dyDescent="0.15">
      <c r="A1418" s="18"/>
      <c r="B1418" s="18" t="s">
        <v>1597</v>
      </c>
      <c r="C1418" s="18" t="s">
        <v>971</v>
      </c>
      <c r="D1418" s="18"/>
      <c r="E1418" s="13" t="s">
        <v>2667</v>
      </c>
    </row>
    <row r="1419" spans="1:5" x14ac:dyDescent="0.15">
      <c r="A1419" s="18"/>
      <c r="B1419" s="18" t="s">
        <v>1598</v>
      </c>
      <c r="C1419" s="18" t="s">
        <v>971</v>
      </c>
      <c r="D1419" s="18"/>
      <c r="E1419" s="13" t="s">
        <v>2667</v>
      </c>
    </row>
    <row r="1420" spans="1:5" x14ac:dyDescent="0.15">
      <c r="A1420" s="18"/>
      <c r="B1420" s="18" t="s">
        <v>1599</v>
      </c>
      <c r="C1420" s="18" t="s">
        <v>971</v>
      </c>
      <c r="D1420" s="18"/>
      <c r="E1420" s="13" t="s">
        <v>2667</v>
      </c>
    </row>
    <row r="1421" spans="1:5" x14ac:dyDescent="0.15">
      <c r="A1421" s="18"/>
      <c r="B1421" s="18" t="s">
        <v>1600</v>
      </c>
      <c r="C1421" s="18" t="s">
        <v>971</v>
      </c>
      <c r="D1421" s="18"/>
      <c r="E1421" s="13" t="s">
        <v>2667</v>
      </c>
    </row>
    <row r="1422" spans="1:5" x14ac:dyDescent="0.15">
      <c r="A1422" s="18"/>
      <c r="B1422" s="18" t="s">
        <v>1601</v>
      </c>
      <c r="C1422" s="18" t="s">
        <v>971</v>
      </c>
      <c r="D1422" s="18"/>
      <c r="E1422" s="13" t="s">
        <v>2667</v>
      </c>
    </row>
    <row r="1423" spans="1:5" x14ac:dyDescent="0.15">
      <c r="A1423" s="18"/>
      <c r="B1423" s="18" t="s">
        <v>1602</v>
      </c>
      <c r="C1423" s="18" t="s">
        <v>971</v>
      </c>
      <c r="D1423" s="18"/>
      <c r="E1423" s="13" t="s">
        <v>2667</v>
      </c>
    </row>
    <row r="1424" spans="1:5" x14ac:dyDescent="0.15">
      <c r="A1424" s="18"/>
      <c r="B1424" s="18" t="s">
        <v>1603</v>
      </c>
      <c r="C1424" s="18" t="s">
        <v>971</v>
      </c>
      <c r="D1424" s="18"/>
      <c r="E1424" s="13" t="s">
        <v>2667</v>
      </c>
    </row>
    <row r="1425" spans="1:5" x14ac:dyDescent="0.15">
      <c r="A1425" s="18"/>
      <c r="B1425" s="18" t="s">
        <v>1604</v>
      </c>
      <c r="C1425" s="18" t="s">
        <v>971</v>
      </c>
      <c r="D1425" s="18"/>
      <c r="E1425" s="13" t="s">
        <v>2667</v>
      </c>
    </row>
    <row r="1426" spans="1:5" x14ac:dyDescent="0.15">
      <c r="A1426" s="18"/>
      <c r="B1426" s="18" t="s">
        <v>1605</v>
      </c>
      <c r="C1426" s="18" t="s">
        <v>971</v>
      </c>
      <c r="D1426" s="18"/>
      <c r="E1426" s="13" t="s">
        <v>2667</v>
      </c>
    </row>
    <row r="1427" spans="1:5" x14ac:dyDescent="0.15">
      <c r="A1427" s="18"/>
      <c r="B1427" s="18" t="s">
        <v>1606</v>
      </c>
      <c r="C1427" s="18" t="s">
        <v>971</v>
      </c>
      <c r="D1427" s="18"/>
      <c r="E1427" s="13" t="s">
        <v>2667</v>
      </c>
    </row>
    <row r="1428" spans="1:5" x14ac:dyDescent="0.15">
      <c r="A1428" s="18"/>
      <c r="B1428" s="18" t="s">
        <v>1607</v>
      </c>
      <c r="C1428" s="18" t="s">
        <v>971</v>
      </c>
      <c r="D1428" s="18"/>
      <c r="E1428" s="13" t="s">
        <v>2667</v>
      </c>
    </row>
    <row r="1429" spans="1:5" x14ac:dyDescent="0.15">
      <c r="A1429" s="18"/>
      <c r="B1429" s="18" t="s">
        <v>1608</v>
      </c>
      <c r="C1429" s="18" t="s">
        <v>971</v>
      </c>
      <c r="D1429" s="18"/>
      <c r="E1429" s="13" t="s">
        <v>2667</v>
      </c>
    </row>
    <row r="1430" spans="1:5" x14ac:dyDescent="0.15">
      <c r="A1430" s="18"/>
      <c r="B1430" s="18" t="s">
        <v>1609</v>
      </c>
      <c r="C1430" s="18" t="s">
        <v>971</v>
      </c>
      <c r="D1430" s="18"/>
      <c r="E1430" s="13" t="s">
        <v>2667</v>
      </c>
    </row>
    <row r="1431" spans="1:5" x14ac:dyDescent="0.15">
      <c r="A1431" s="18"/>
      <c r="B1431" s="18" t="s">
        <v>1610</v>
      </c>
      <c r="C1431" s="18" t="s">
        <v>971</v>
      </c>
      <c r="D1431" s="18"/>
      <c r="E1431" s="13" t="s">
        <v>2667</v>
      </c>
    </row>
    <row r="1432" spans="1:5" x14ac:dyDescent="0.15">
      <c r="A1432" s="18"/>
      <c r="B1432" s="18" t="s">
        <v>1611</v>
      </c>
      <c r="C1432" s="18" t="s">
        <v>971</v>
      </c>
      <c r="D1432" s="18"/>
      <c r="E1432" s="13" t="s">
        <v>2667</v>
      </c>
    </row>
    <row r="1433" spans="1:5" x14ac:dyDescent="0.15">
      <c r="A1433" s="18"/>
      <c r="B1433" s="18" t="s">
        <v>1612</v>
      </c>
      <c r="C1433" s="18" t="s">
        <v>971</v>
      </c>
      <c r="D1433" s="18"/>
      <c r="E1433" s="13" t="s">
        <v>2667</v>
      </c>
    </row>
    <row r="1434" spans="1:5" x14ac:dyDescent="0.15">
      <c r="A1434" s="18"/>
      <c r="B1434" s="18" t="s">
        <v>1613</v>
      </c>
      <c r="C1434" s="18" t="s">
        <v>971</v>
      </c>
      <c r="D1434" s="18"/>
      <c r="E1434" s="13" t="s">
        <v>2667</v>
      </c>
    </row>
    <row r="1435" spans="1:5" x14ac:dyDescent="0.15">
      <c r="A1435" s="18"/>
      <c r="B1435" s="18" t="s">
        <v>1614</v>
      </c>
      <c r="C1435" s="18" t="s">
        <v>971</v>
      </c>
      <c r="D1435" s="18"/>
      <c r="E1435" s="13" t="s">
        <v>2667</v>
      </c>
    </row>
    <row r="1436" spans="1:5" x14ac:dyDescent="0.15">
      <c r="A1436" s="18"/>
      <c r="B1436" s="18" t="s">
        <v>1615</v>
      </c>
      <c r="C1436" s="18" t="s">
        <v>971</v>
      </c>
      <c r="D1436" s="18"/>
      <c r="E1436" s="13" t="s">
        <v>2667</v>
      </c>
    </row>
    <row r="1437" spans="1:5" x14ac:dyDescent="0.15">
      <c r="A1437" s="18"/>
      <c r="B1437" s="18" t="s">
        <v>1616</v>
      </c>
      <c r="C1437" s="18" t="s">
        <v>971</v>
      </c>
      <c r="D1437" s="18"/>
      <c r="E1437" s="13" t="s">
        <v>2667</v>
      </c>
    </row>
    <row r="1438" spans="1:5" x14ac:dyDescent="0.15">
      <c r="A1438" s="18"/>
      <c r="B1438" s="18" t="s">
        <v>1773</v>
      </c>
      <c r="C1438" s="18" t="s">
        <v>971</v>
      </c>
      <c r="D1438" s="18"/>
      <c r="E1438" s="13" t="s">
        <v>2667</v>
      </c>
    </row>
    <row r="1439" spans="1:5" x14ac:dyDescent="0.15">
      <c r="A1439" s="18"/>
      <c r="B1439" s="18" t="s">
        <v>1774</v>
      </c>
      <c r="C1439" s="18" t="s">
        <v>971</v>
      </c>
      <c r="D1439" s="18"/>
      <c r="E1439" s="13" t="s">
        <v>2667</v>
      </c>
    </row>
    <row r="1440" spans="1:5" x14ac:dyDescent="0.15">
      <c r="A1440" s="18"/>
      <c r="B1440" s="18" t="s">
        <v>1775</v>
      </c>
      <c r="C1440" s="18" t="s">
        <v>971</v>
      </c>
      <c r="D1440" s="18"/>
      <c r="E1440" s="13" t="s">
        <v>2667</v>
      </c>
    </row>
    <row r="1441" spans="1:5" x14ac:dyDescent="0.15">
      <c r="A1441" s="18"/>
      <c r="B1441" s="18" t="s">
        <v>1776</v>
      </c>
      <c r="C1441" s="18" t="s">
        <v>971</v>
      </c>
      <c r="D1441" s="18"/>
      <c r="E1441" s="13" t="s">
        <v>2667</v>
      </c>
    </row>
    <row r="1442" spans="1:5" x14ac:dyDescent="0.15">
      <c r="A1442" s="18"/>
      <c r="B1442" s="18" t="s">
        <v>1777</v>
      </c>
      <c r="C1442" s="18" t="s">
        <v>971</v>
      </c>
      <c r="D1442" s="18"/>
      <c r="E1442" s="13" t="s">
        <v>2667</v>
      </c>
    </row>
    <row r="1443" spans="1:5" x14ac:dyDescent="0.15">
      <c r="A1443" s="18"/>
      <c r="B1443" s="18" t="s">
        <v>1778</v>
      </c>
      <c r="C1443" s="18" t="s">
        <v>971</v>
      </c>
      <c r="D1443" s="18"/>
      <c r="E1443" s="13" t="s">
        <v>2667</v>
      </c>
    </row>
    <row r="1444" spans="1:5" x14ac:dyDescent="0.15">
      <c r="A1444" s="18"/>
      <c r="B1444" s="18" t="s">
        <v>1623</v>
      </c>
      <c r="C1444" s="18" t="s">
        <v>971</v>
      </c>
      <c r="D1444" s="18"/>
      <c r="E1444" s="13" t="s">
        <v>2667</v>
      </c>
    </row>
    <row r="1445" spans="1:5" x14ac:dyDescent="0.15">
      <c r="A1445" s="18"/>
      <c r="B1445" s="18" t="s">
        <v>1624</v>
      </c>
      <c r="C1445" s="18" t="s">
        <v>971</v>
      </c>
      <c r="D1445" s="18"/>
      <c r="E1445" s="13" t="s">
        <v>2667</v>
      </c>
    </row>
    <row r="1446" spans="1:5" x14ac:dyDescent="0.15">
      <c r="A1446" s="18"/>
      <c r="B1446" s="18" t="s">
        <v>1625</v>
      </c>
      <c r="C1446" s="18" t="s">
        <v>971</v>
      </c>
      <c r="D1446" s="18"/>
      <c r="E1446" s="13" t="s">
        <v>2667</v>
      </c>
    </row>
    <row r="1447" spans="1:5" x14ac:dyDescent="0.15">
      <c r="A1447" s="18"/>
      <c r="B1447" s="18" t="s">
        <v>1626</v>
      </c>
      <c r="C1447" s="18" t="s">
        <v>971</v>
      </c>
      <c r="D1447" s="18"/>
      <c r="E1447" s="13" t="s">
        <v>2667</v>
      </c>
    </row>
    <row r="1448" spans="1:5" x14ac:dyDescent="0.15">
      <c r="A1448" s="18"/>
      <c r="B1448" s="18" t="s">
        <v>1627</v>
      </c>
      <c r="C1448" s="18" t="s">
        <v>971</v>
      </c>
      <c r="D1448" s="18"/>
      <c r="E1448" s="13" t="s">
        <v>2667</v>
      </c>
    </row>
    <row r="1449" spans="1:5" x14ac:dyDescent="0.15">
      <c r="A1449" s="18"/>
      <c r="B1449" s="18" t="s">
        <v>1628</v>
      </c>
      <c r="C1449" s="18" t="s">
        <v>971</v>
      </c>
      <c r="D1449" s="18"/>
      <c r="E1449" s="13" t="s">
        <v>2667</v>
      </c>
    </row>
    <row r="1450" spans="1:5" x14ac:dyDescent="0.15">
      <c r="A1450" s="18"/>
      <c r="B1450" s="18" t="s">
        <v>1629</v>
      </c>
      <c r="C1450" s="18" t="s">
        <v>971</v>
      </c>
      <c r="D1450" s="18"/>
      <c r="E1450" s="13" t="s">
        <v>2667</v>
      </c>
    </row>
    <row r="1451" spans="1:5" x14ac:dyDescent="0.15">
      <c r="A1451" s="18"/>
      <c r="B1451" s="18" t="s">
        <v>1630</v>
      </c>
      <c r="C1451" s="18" t="s">
        <v>971</v>
      </c>
      <c r="D1451" s="18"/>
      <c r="E1451" s="13" t="s">
        <v>2667</v>
      </c>
    </row>
    <row r="1452" spans="1:5" x14ac:dyDescent="0.15">
      <c r="A1452" s="18"/>
      <c r="B1452" s="18" t="s">
        <v>1631</v>
      </c>
      <c r="C1452" s="18" t="s">
        <v>971</v>
      </c>
      <c r="D1452" s="18"/>
      <c r="E1452" s="13" t="s">
        <v>2667</v>
      </c>
    </row>
    <row r="1453" spans="1:5" x14ac:dyDescent="0.15">
      <c r="A1453" s="18"/>
      <c r="B1453" s="18" t="s">
        <v>1632</v>
      </c>
      <c r="C1453" s="18" t="s">
        <v>971</v>
      </c>
      <c r="D1453" s="18"/>
      <c r="E1453" s="13" t="s">
        <v>2667</v>
      </c>
    </row>
    <row r="1454" spans="1:5" x14ac:dyDescent="0.15">
      <c r="A1454" s="18"/>
      <c r="B1454" s="18" t="s">
        <v>1633</v>
      </c>
      <c r="C1454" s="18" t="s">
        <v>971</v>
      </c>
      <c r="D1454" s="18"/>
      <c r="E1454" s="13" t="s">
        <v>2667</v>
      </c>
    </row>
    <row r="1455" spans="1:5" x14ac:dyDescent="0.15">
      <c r="A1455" s="18"/>
      <c r="B1455" s="18" t="s">
        <v>1634</v>
      </c>
      <c r="C1455" s="18" t="s">
        <v>971</v>
      </c>
      <c r="D1455" s="18"/>
      <c r="E1455" s="13" t="s">
        <v>2667</v>
      </c>
    </row>
    <row r="1456" spans="1:5" x14ac:dyDescent="0.15">
      <c r="A1456" s="18"/>
      <c r="B1456" s="18" t="s">
        <v>1635</v>
      </c>
      <c r="C1456" s="18" t="s">
        <v>971</v>
      </c>
      <c r="D1456" s="18"/>
      <c r="E1456" s="13" t="s">
        <v>2667</v>
      </c>
    </row>
    <row r="1457" spans="1:5" x14ac:dyDescent="0.15">
      <c r="A1457" s="18"/>
      <c r="B1457" s="18" t="s">
        <v>1636</v>
      </c>
      <c r="C1457" s="18" t="s">
        <v>971</v>
      </c>
      <c r="D1457" s="18"/>
      <c r="E1457" s="13" t="s">
        <v>2667</v>
      </c>
    </row>
    <row r="1458" spans="1:5" x14ac:dyDescent="0.15">
      <c r="A1458" s="18"/>
      <c r="B1458" s="18" t="s">
        <v>1637</v>
      </c>
      <c r="C1458" s="18" t="s">
        <v>971</v>
      </c>
      <c r="D1458" s="18"/>
      <c r="E1458" s="13" t="s">
        <v>2667</v>
      </c>
    </row>
    <row r="1459" spans="1:5" x14ac:dyDescent="0.15">
      <c r="A1459" s="18"/>
      <c r="B1459" s="18" t="s">
        <v>1638</v>
      </c>
      <c r="C1459" s="18" t="s">
        <v>971</v>
      </c>
      <c r="D1459" s="18"/>
      <c r="E1459" s="13" t="s">
        <v>2667</v>
      </c>
    </row>
    <row r="1460" spans="1:5" x14ac:dyDescent="0.15">
      <c r="A1460" s="18"/>
      <c r="B1460" s="18" t="s">
        <v>1639</v>
      </c>
      <c r="C1460" s="18" t="s">
        <v>971</v>
      </c>
      <c r="D1460" s="18"/>
      <c r="E1460" s="13" t="s">
        <v>2667</v>
      </c>
    </row>
    <row r="1461" spans="1:5" x14ac:dyDescent="0.15">
      <c r="A1461" s="18"/>
      <c r="B1461" s="18" t="s">
        <v>1640</v>
      </c>
      <c r="C1461" s="18" t="s">
        <v>971</v>
      </c>
      <c r="D1461" s="18"/>
      <c r="E1461" s="13" t="s">
        <v>2667</v>
      </c>
    </row>
    <row r="1462" spans="1:5" x14ac:dyDescent="0.15">
      <c r="A1462" s="18"/>
      <c r="B1462" s="18" t="s">
        <v>1641</v>
      </c>
      <c r="C1462" s="18" t="s">
        <v>971</v>
      </c>
      <c r="D1462" s="18"/>
      <c r="E1462" s="13" t="s">
        <v>2667</v>
      </c>
    </row>
    <row r="1463" spans="1:5" x14ac:dyDescent="0.15">
      <c r="A1463" s="18"/>
      <c r="B1463" s="18" t="s">
        <v>1642</v>
      </c>
      <c r="C1463" s="18" t="s">
        <v>971</v>
      </c>
      <c r="D1463" s="18"/>
      <c r="E1463" s="13" t="s">
        <v>2667</v>
      </c>
    </row>
    <row r="1464" spans="1:5" x14ac:dyDescent="0.15">
      <c r="A1464" s="18"/>
      <c r="B1464" s="18" t="s">
        <v>1643</v>
      </c>
      <c r="C1464" s="18" t="s">
        <v>971</v>
      </c>
      <c r="D1464" s="18"/>
      <c r="E1464" s="13" t="s">
        <v>2667</v>
      </c>
    </row>
    <row r="1465" spans="1:5" x14ac:dyDescent="0.15">
      <c r="A1465" s="18"/>
      <c r="B1465" s="18" t="s">
        <v>1644</v>
      </c>
      <c r="C1465" s="18" t="s">
        <v>971</v>
      </c>
      <c r="D1465" s="18"/>
      <c r="E1465" s="13" t="s">
        <v>2667</v>
      </c>
    </row>
    <row r="1466" spans="1:5" x14ac:dyDescent="0.15">
      <c r="A1466" s="18"/>
      <c r="B1466" s="18" t="s">
        <v>1645</v>
      </c>
      <c r="C1466" s="18" t="s">
        <v>971</v>
      </c>
      <c r="D1466" s="18"/>
      <c r="E1466" s="13" t="s">
        <v>2667</v>
      </c>
    </row>
    <row r="1467" spans="1:5" x14ac:dyDescent="0.15">
      <c r="A1467" s="18"/>
      <c r="B1467" s="18" t="s">
        <v>1646</v>
      </c>
      <c r="C1467" s="18" t="s">
        <v>971</v>
      </c>
      <c r="D1467" s="18"/>
      <c r="E1467" s="13" t="s">
        <v>2667</v>
      </c>
    </row>
    <row r="1468" spans="1:5" x14ac:dyDescent="0.15">
      <c r="A1468" s="18"/>
      <c r="B1468" s="18" t="s">
        <v>1647</v>
      </c>
      <c r="C1468" s="18" t="s">
        <v>971</v>
      </c>
      <c r="D1468" s="18"/>
      <c r="E1468" s="13" t="s">
        <v>2667</v>
      </c>
    </row>
    <row r="1469" spans="1:5" x14ac:dyDescent="0.15">
      <c r="A1469" s="18"/>
      <c r="B1469" s="18" t="s">
        <v>1648</v>
      </c>
      <c r="C1469" s="18" t="s">
        <v>971</v>
      </c>
      <c r="D1469" s="18"/>
      <c r="E1469" s="13" t="s">
        <v>2667</v>
      </c>
    </row>
    <row r="1470" spans="1:5" x14ac:dyDescent="0.15">
      <c r="A1470" s="18"/>
      <c r="B1470" s="18" t="s">
        <v>1649</v>
      </c>
      <c r="C1470" s="18" t="s">
        <v>971</v>
      </c>
      <c r="D1470" s="18"/>
      <c r="E1470" s="13" t="s">
        <v>2667</v>
      </c>
    </row>
    <row r="1471" spans="1:5" x14ac:dyDescent="0.15">
      <c r="A1471" s="18"/>
      <c r="B1471" s="18" t="s">
        <v>1650</v>
      </c>
      <c r="C1471" s="18" t="s">
        <v>971</v>
      </c>
      <c r="D1471" s="18"/>
      <c r="E1471" s="13" t="s">
        <v>2667</v>
      </c>
    </row>
    <row r="1472" spans="1:5" x14ac:dyDescent="0.15">
      <c r="A1472" s="18"/>
      <c r="B1472" s="18" t="s">
        <v>1651</v>
      </c>
      <c r="C1472" s="18" t="s">
        <v>971</v>
      </c>
      <c r="D1472" s="18"/>
      <c r="E1472" s="13" t="s">
        <v>2667</v>
      </c>
    </row>
    <row r="1473" spans="1:5" x14ac:dyDescent="0.15">
      <c r="A1473" s="18"/>
      <c r="B1473" s="18" t="s">
        <v>1652</v>
      </c>
      <c r="C1473" s="18" t="s">
        <v>971</v>
      </c>
      <c r="D1473" s="18"/>
      <c r="E1473" s="13" t="s">
        <v>2667</v>
      </c>
    </row>
    <row r="1474" spans="1:5" x14ac:dyDescent="0.15">
      <c r="A1474" s="18"/>
      <c r="B1474" s="18" t="s">
        <v>1653</v>
      </c>
      <c r="C1474" s="18" t="s">
        <v>971</v>
      </c>
      <c r="D1474" s="18"/>
      <c r="E1474" s="13" t="s">
        <v>2667</v>
      </c>
    </row>
    <row r="1475" spans="1:5" x14ac:dyDescent="0.15">
      <c r="A1475" s="18"/>
      <c r="B1475" s="18" t="s">
        <v>1654</v>
      </c>
      <c r="C1475" s="18" t="s">
        <v>971</v>
      </c>
      <c r="D1475" s="18"/>
      <c r="E1475" s="13" t="s">
        <v>2667</v>
      </c>
    </row>
    <row r="1476" spans="1:5" x14ac:dyDescent="0.15">
      <c r="A1476" s="18"/>
      <c r="B1476" s="18" t="s">
        <v>1655</v>
      </c>
      <c r="C1476" s="18" t="s">
        <v>971</v>
      </c>
      <c r="D1476" s="18"/>
      <c r="E1476" s="13" t="s">
        <v>2667</v>
      </c>
    </row>
    <row r="1477" spans="1:5" x14ac:dyDescent="0.15">
      <c r="A1477" s="18"/>
      <c r="B1477" s="18" t="s">
        <v>1656</v>
      </c>
      <c r="C1477" s="18" t="s">
        <v>971</v>
      </c>
      <c r="D1477" s="18"/>
      <c r="E1477" s="13" t="s">
        <v>2667</v>
      </c>
    </row>
    <row r="1478" spans="1:5" x14ac:dyDescent="0.15">
      <c r="A1478" s="18"/>
      <c r="B1478" s="18" t="s">
        <v>1657</v>
      </c>
      <c r="C1478" s="18" t="s">
        <v>971</v>
      </c>
      <c r="D1478" s="18"/>
      <c r="E1478" s="13" t="s">
        <v>2667</v>
      </c>
    </row>
    <row r="1479" spans="1:5" x14ac:dyDescent="0.15">
      <c r="A1479" s="18"/>
      <c r="B1479" s="18" t="s">
        <v>1658</v>
      </c>
      <c r="C1479" s="18" t="s">
        <v>971</v>
      </c>
      <c r="D1479" s="18"/>
      <c r="E1479" s="13" t="s">
        <v>2667</v>
      </c>
    </row>
    <row r="1480" spans="1:5" x14ac:dyDescent="0.15">
      <c r="A1480" s="18"/>
      <c r="B1480" s="18" t="s">
        <v>1659</v>
      </c>
      <c r="C1480" s="18" t="s">
        <v>971</v>
      </c>
      <c r="D1480" s="18"/>
      <c r="E1480" s="13" t="s">
        <v>2667</v>
      </c>
    </row>
    <row r="1481" spans="1:5" x14ac:dyDescent="0.15">
      <c r="A1481" s="18"/>
      <c r="B1481" s="18" t="s">
        <v>1660</v>
      </c>
      <c r="C1481" s="18" t="s">
        <v>971</v>
      </c>
      <c r="D1481" s="18"/>
      <c r="E1481" s="13" t="s">
        <v>2667</v>
      </c>
    </row>
    <row r="1482" spans="1:5" x14ac:dyDescent="0.15">
      <c r="A1482" s="18"/>
      <c r="B1482" s="18" t="s">
        <v>1661</v>
      </c>
      <c r="C1482" s="18" t="s">
        <v>971</v>
      </c>
      <c r="D1482" s="18"/>
      <c r="E1482" s="13" t="s">
        <v>2667</v>
      </c>
    </row>
    <row r="1483" spans="1:5" x14ac:dyDescent="0.15">
      <c r="A1483" s="18"/>
      <c r="B1483" s="18" t="s">
        <v>1662</v>
      </c>
      <c r="C1483" s="18" t="s">
        <v>971</v>
      </c>
      <c r="D1483" s="18"/>
      <c r="E1483" s="13" t="s">
        <v>2667</v>
      </c>
    </row>
    <row r="1484" spans="1:5" x14ac:dyDescent="0.15">
      <c r="A1484" s="18"/>
      <c r="B1484" s="18" t="s">
        <v>1663</v>
      </c>
      <c r="C1484" s="18" t="s">
        <v>971</v>
      </c>
      <c r="D1484" s="18"/>
      <c r="E1484" s="13" t="s">
        <v>2667</v>
      </c>
    </row>
    <row r="1485" spans="1:5" x14ac:dyDescent="0.15">
      <c r="A1485" s="18"/>
      <c r="B1485" s="18" t="s">
        <v>1664</v>
      </c>
      <c r="C1485" s="18" t="s">
        <v>971</v>
      </c>
      <c r="D1485" s="18"/>
      <c r="E1485" s="13" t="s">
        <v>2667</v>
      </c>
    </row>
    <row r="1486" spans="1:5" x14ac:dyDescent="0.15">
      <c r="A1486" s="18"/>
      <c r="B1486" s="18" t="s">
        <v>1665</v>
      </c>
      <c r="C1486" s="18" t="s">
        <v>971</v>
      </c>
      <c r="D1486" s="18"/>
      <c r="E1486" s="13" t="s">
        <v>2667</v>
      </c>
    </row>
    <row r="1487" spans="1:5" x14ac:dyDescent="0.15">
      <c r="A1487" s="18"/>
      <c r="B1487" s="18" t="s">
        <v>1666</v>
      </c>
      <c r="C1487" s="18" t="s">
        <v>971</v>
      </c>
      <c r="D1487" s="18"/>
      <c r="E1487" s="13" t="s">
        <v>2667</v>
      </c>
    </row>
    <row r="1488" spans="1:5" x14ac:dyDescent="0.15">
      <c r="A1488" s="18"/>
      <c r="B1488" s="18" t="s">
        <v>1667</v>
      </c>
      <c r="C1488" s="18" t="s">
        <v>971</v>
      </c>
      <c r="D1488" s="18"/>
      <c r="E1488" s="13" t="s">
        <v>2667</v>
      </c>
    </row>
    <row r="1489" spans="1:5" x14ac:dyDescent="0.15">
      <c r="A1489" s="18"/>
      <c r="B1489" s="18" t="s">
        <v>1668</v>
      </c>
      <c r="C1489" s="18" t="s">
        <v>971</v>
      </c>
      <c r="D1489" s="18"/>
      <c r="E1489" s="13" t="s">
        <v>2667</v>
      </c>
    </row>
    <row r="1490" spans="1:5" x14ac:dyDescent="0.15">
      <c r="A1490" s="18"/>
      <c r="B1490" s="18" t="s">
        <v>1669</v>
      </c>
      <c r="C1490" s="18" t="s">
        <v>971</v>
      </c>
      <c r="D1490" s="18"/>
      <c r="E1490" s="13" t="s">
        <v>2667</v>
      </c>
    </row>
    <row r="1491" spans="1:5" x14ac:dyDescent="0.15">
      <c r="A1491" s="18"/>
      <c r="B1491" s="18" t="s">
        <v>1670</v>
      </c>
      <c r="C1491" s="18" t="s">
        <v>971</v>
      </c>
      <c r="D1491" s="18"/>
      <c r="E1491" s="13" t="s">
        <v>2667</v>
      </c>
    </row>
    <row r="1492" spans="1:5" x14ac:dyDescent="0.15">
      <c r="A1492" s="18"/>
      <c r="B1492" s="18" t="s">
        <v>1671</v>
      </c>
      <c r="C1492" s="18" t="s">
        <v>971</v>
      </c>
      <c r="D1492" s="18"/>
      <c r="E1492" s="13" t="s">
        <v>2667</v>
      </c>
    </row>
    <row r="1493" spans="1:5" x14ac:dyDescent="0.15">
      <c r="A1493" s="18"/>
      <c r="B1493" s="18" t="s">
        <v>1672</v>
      </c>
      <c r="C1493" s="18" t="s">
        <v>971</v>
      </c>
      <c r="D1493" s="18"/>
      <c r="E1493" s="13" t="s">
        <v>2667</v>
      </c>
    </row>
    <row r="1494" spans="1:5" x14ac:dyDescent="0.15">
      <c r="A1494" s="18"/>
      <c r="B1494" s="18" t="s">
        <v>1673</v>
      </c>
      <c r="C1494" s="18" t="s">
        <v>971</v>
      </c>
      <c r="D1494" s="18"/>
      <c r="E1494" s="13" t="s">
        <v>2667</v>
      </c>
    </row>
    <row r="1495" spans="1:5" x14ac:dyDescent="0.15">
      <c r="A1495" s="18"/>
      <c r="B1495" s="18" t="s">
        <v>1674</v>
      </c>
      <c r="C1495" s="18" t="s">
        <v>971</v>
      </c>
      <c r="D1495" s="18"/>
      <c r="E1495" s="13" t="s">
        <v>2667</v>
      </c>
    </row>
    <row r="1496" spans="1:5" x14ac:dyDescent="0.15">
      <c r="A1496" s="18"/>
      <c r="B1496" s="18" t="s">
        <v>1675</v>
      </c>
      <c r="C1496" s="18" t="s">
        <v>971</v>
      </c>
      <c r="D1496" s="18"/>
      <c r="E1496" s="13" t="s">
        <v>2667</v>
      </c>
    </row>
    <row r="1497" spans="1:5" x14ac:dyDescent="0.15">
      <c r="A1497" s="18"/>
      <c r="B1497" s="18" t="s">
        <v>1676</v>
      </c>
      <c r="C1497" s="18" t="s">
        <v>971</v>
      </c>
      <c r="D1497" s="18"/>
      <c r="E1497" s="13" t="s">
        <v>2667</v>
      </c>
    </row>
    <row r="1498" spans="1:5" x14ac:dyDescent="0.15">
      <c r="A1498" s="18"/>
      <c r="B1498" s="18" t="s">
        <v>1677</v>
      </c>
      <c r="C1498" s="18" t="s">
        <v>971</v>
      </c>
      <c r="D1498" s="18"/>
      <c r="E1498" s="13" t="s">
        <v>2667</v>
      </c>
    </row>
    <row r="1499" spans="1:5" x14ac:dyDescent="0.15">
      <c r="A1499" s="18"/>
      <c r="B1499" s="18" t="s">
        <v>1678</v>
      </c>
      <c r="C1499" s="18" t="s">
        <v>971</v>
      </c>
      <c r="D1499" s="18"/>
      <c r="E1499" s="13" t="s">
        <v>2667</v>
      </c>
    </row>
    <row r="1500" spans="1:5" x14ac:dyDescent="0.15">
      <c r="A1500" s="18"/>
      <c r="B1500" s="18" t="s">
        <v>1679</v>
      </c>
      <c r="C1500" s="18" t="s">
        <v>971</v>
      </c>
      <c r="D1500" s="18"/>
      <c r="E1500" s="13" t="s">
        <v>2667</v>
      </c>
    </row>
    <row r="1501" spans="1:5" x14ac:dyDescent="0.15">
      <c r="A1501" s="18"/>
      <c r="B1501" s="18" t="s">
        <v>1680</v>
      </c>
      <c r="C1501" s="18" t="s">
        <v>971</v>
      </c>
      <c r="D1501" s="18"/>
      <c r="E1501" s="13" t="s">
        <v>2667</v>
      </c>
    </row>
    <row r="1502" spans="1:5" x14ac:dyDescent="0.15">
      <c r="A1502" s="18"/>
      <c r="B1502" s="18" t="s">
        <v>1681</v>
      </c>
      <c r="C1502" s="18" t="s">
        <v>971</v>
      </c>
      <c r="D1502" s="18"/>
      <c r="E1502" s="13" t="s">
        <v>2667</v>
      </c>
    </row>
    <row r="1503" spans="1:5" x14ac:dyDescent="0.15">
      <c r="A1503" s="18"/>
      <c r="B1503" s="18" t="s">
        <v>1682</v>
      </c>
      <c r="C1503" s="18" t="s">
        <v>971</v>
      </c>
      <c r="D1503" s="18"/>
      <c r="E1503" s="13" t="s">
        <v>2667</v>
      </c>
    </row>
    <row r="1504" spans="1:5" x14ac:dyDescent="0.15">
      <c r="A1504" s="18"/>
      <c r="B1504" s="18" t="s">
        <v>1683</v>
      </c>
      <c r="C1504" s="18" t="s">
        <v>971</v>
      </c>
      <c r="D1504" s="18"/>
      <c r="E1504" s="13" t="s">
        <v>2667</v>
      </c>
    </row>
    <row r="1505" spans="1:5" x14ac:dyDescent="0.15">
      <c r="A1505" s="18"/>
      <c r="B1505" s="18" t="s">
        <v>1684</v>
      </c>
      <c r="C1505" s="18" t="s">
        <v>971</v>
      </c>
      <c r="D1505" s="18"/>
      <c r="E1505" s="13" t="s">
        <v>2667</v>
      </c>
    </row>
    <row r="1506" spans="1:5" x14ac:dyDescent="0.15">
      <c r="A1506" s="18"/>
      <c r="B1506" s="18" t="s">
        <v>1685</v>
      </c>
      <c r="C1506" s="18" t="s">
        <v>971</v>
      </c>
      <c r="D1506" s="18"/>
      <c r="E1506" s="13" t="s">
        <v>2667</v>
      </c>
    </row>
    <row r="1507" spans="1:5" x14ac:dyDescent="0.15">
      <c r="A1507" s="18"/>
      <c r="B1507" s="18" t="s">
        <v>1686</v>
      </c>
      <c r="C1507" s="18" t="s">
        <v>971</v>
      </c>
      <c r="D1507" s="18"/>
      <c r="E1507" s="13" t="s">
        <v>2667</v>
      </c>
    </row>
    <row r="1508" spans="1:5" x14ac:dyDescent="0.15">
      <c r="A1508" s="18"/>
      <c r="B1508" s="18" t="s">
        <v>1687</v>
      </c>
      <c r="C1508" s="18" t="s">
        <v>971</v>
      </c>
      <c r="D1508" s="18"/>
      <c r="E1508" s="13" t="s">
        <v>2667</v>
      </c>
    </row>
    <row r="1509" spans="1:5" x14ac:dyDescent="0.15">
      <c r="A1509" s="18"/>
      <c r="B1509" s="18" t="s">
        <v>1688</v>
      </c>
      <c r="C1509" s="18" t="s">
        <v>971</v>
      </c>
      <c r="D1509" s="18"/>
      <c r="E1509" s="13" t="s">
        <v>2667</v>
      </c>
    </row>
    <row r="1510" spans="1:5" x14ac:dyDescent="0.15">
      <c r="A1510" s="18"/>
      <c r="B1510" s="18" t="s">
        <v>1689</v>
      </c>
      <c r="C1510" s="18" t="s">
        <v>971</v>
      </c>
      <c r="D1510" s="18"/>
      <c r="E1510" s="13" t="s">
        <v>2667</v>
      </c>
    </row>
    <row r="1511" spans="1:5" x14ac:dyDescent="0.15">
      <c r="A1511" s="18"/>
      <c r="B1511" s="18" t="s">
        <v>1690</v>
      </c>
      <c r="C1511" s="18" t="s">
        <v>971</v>
      </c>
      <c r="D1511" s="18"/>
      <c r="E1511" s="13" t="s">
        <v>2667</v>
      </c>
    </row>
    <row r="1512" spans="1:5" x14ac:dyDescent="0.15">
      <c r="A1512" s="18"/>
      <c r="B1512" s="18" t="s">
        <v>1691</v>
      </c>
      <c r="C1512" s="18" t="s">
        <v>971</v>
      </c>
      <c r="D1512" s="18"/>
      <c r="E1512" s="13" t="s">
        <v>2667</v>
      </c>
    </row>
    <row r="1513" spans="1:5" x14ac:dyDescent="0.15">
      <c r="A1513" s="18"/>
      <c r="B1513" s="18" t="s">
        <v>1692</v>
      </c>
      <c r="C1513" s="18" t="s">
        <v>971</v>
      </c>
      <c r="D1513" s="18"/>
      <c r="E1513" s="13" t="s">
        <v>2667</v>
      </c>
    </row>
    <row r="1514" spans="1:5" x14ac:dyDescent="0.15">
      <c r="A1514" s="18"/>
      <c r="B1514" s="18" t="s">
        <v>1693</v>
      </c>
      <c r="C1514" s="18" t="s">
        <v>971</v>
      </c>
      <c r="D1514" s="18"/>
      <c r="E1514" s="13" t="s">
        <v>2667</v>
      </c>
    </row>
    <row r="1515" spans="1:5" x14ac:dyDescent="0.15">
      <c r="A1515" s="18"/>
      <c r="B1515" s="18" t="s">
        <v>1694</v>
      </c>
      <c r="C1515" s="18" t="s">
        <v>971</v>
      </c>
      <c r="D1515" s="18"/>
      <c r="E1515" s="13" t="s">
        <v>2667</v>
      </c>
    </row>
    <row r="1516" spans="1:5" x14ac:dyDescent="0.15">
      <c r="A1516" s="18"/>
      <c r="B1516" s="18" t="s">
        <v>1851</v>
      </c>
      <c r="C1516" s="18" t="s">
        <v>971</v>
      </c>
      <c r="D1516" s="18"/>
      <c r="E1516" s="13" t="s">
        <v>2667</v>
      </c>
    </row>
    <row r="1517" spans="1:5" x14ac:dyDescent="0.15">
      <c r="A1517" s="18"/>
      <c r="B1517" s="18" t="s">
        <v>1852</v>
      </c>
      <c r="C1517" s="18" t="s">
        <v>971</v>
      </c>
      <c r="D1517" s="18"/>
      <c r="E1517" s="13" t="s">
        <v>2667</v>
      </c>
    </row>
    <row r="1518" spans="1:5" x14ac:dyDescent="0.15">
      <c r="A1518" s="18"/>
      <c r="B1518" s="18" t="s">
        <v>1853</v>
      </c>
      <c r="C1518" s="18" t="s">
        <v>971</v>
      </c>
      <c r="D1518" s="18"/>
      <c r="E1518" s="13" t="s">
        <v>2667</v>
      </c>
    </row>
    <row r="1519" spans="1:5" x14ac:dyDescent="0.15">
      <c r="A1519" s="18"/>
      <c r="B1519" s="18" t="s">
        <v>1854</v>
      </c>
      <c r="C1519" s="18" t="s">
        <v>971</v>
      </c>
      <c r="D1519" s="18"/>
      <c r="E1519" s="13" t="s">
        <v>2667</v>
      </c>
    </row>
    <row r="1520" spans="1:5" x14ac:dyDescent="0.15">
      <c r="A1520" s="18"/>
      <c r="B1520" s="18" t="s">
        <v>1855</v>
      </c>
      <c r="C1520" s="18" t="s">
        <v>971</v>
      </c>
      <c r="D1520" s="18"/>
      <c r="E1520" s="13" t="s">
        <v>2667</v>
      </c>
    </row>
    <row r="1521" spans="1:5" x14ac:dyDescent="0.15">
      <c r="A1521" s="18"/>
      <c r="B1521" s="18" t="s">
        <v>1856</v>
      </c>
      <c r="C1521" s="18" t="s">
        <v>971</v>
      </c>
      <c r="D1521" s="18"/>
      <c r="E1521" s="13" t="s">
        <v>2667</v>
      </c>
    </row>
    <row r="1522" spans="1:5" x14ac:dyDescent="0.15">
      <c r="A1522" s="18"/>
      <c r="B1522" s="18" t="s">
        <v>1701</v>
      </c>
      <c r="C1522" s="18" t="s">
        <v>971</v>
      </c>
      <c r="D1522" s="18"/>
      <c r="E1522" s="13" t="s">
        <v>2667</v>
      </c>
    </row>
    <row r="1523" spans="1:5" x14ac:dyDescent="0.15">
      <c r="A1523" s="18"/>
      <c r="B1523" s="18" t="s">
        <v>1702</v>
      </c>
      <c r="C1523" s="18" t="s">
        <v>971</v>
      </c>
      <c r="D1523" s="18"/>
      <c r="E1523" s="13" t="s">
        <v>2667</v>
      </c>
    </row>
    <row r="1524" spans="1:5" x14ac:dyDescent="0.15">
      <c r="A1524" s="18"/>
      <c r="B1524" s="18" t="s">
        <v>1703</v>
      </c>
      <c r="C1524" s="18" t="s">
        <v>971</v>
      </c>
      <c r="D1524" s="18"/>
      <c r="E1524" s="13" t="s">
        <v>2667</v>
      </c>
    </row>
    <row r="1525" spans="1:5" x14ac:dyDescent="0.15">
      <c r="A1525" s="18"/>
      <c r="B1525" s="18" t="s">
        <v>1704</v>
      </c>
      <c r="C1525" s="18" t="s">
        <v>971</v>
      </c>
      <c r="D1525" s="18"/>
      <c r="E1525" s="13" t="s">
        <v>2667</v>
      </c>
    </row>
    <row r="1526" spans="1:5" x14ac:dyDescent="0.15">
      <c r="A1526" s="18"/>
      <c r="B1526" s="18" t="s">
        <v>1705</v>
      </c>
      <c r="C1526" s="18" t="s">
        <v>971</v>
      </c>
      <c r="D1526" s="18"/>
      <c r="E1526" s="13" t="s">
        <v>2667</v>
      </c>
    </row>
    <row r="1527" spans="1:5" x14ac:dyDescent="0.15">
      <c r="A1527" s="18"/>
      <c r="B1527" s="18" t="s">
        <v>1706</v>
      </c>
      <c r="C1527" s="18" t="s">
        <v>971</v>
      </c>
      <c r="D1527" s="18"/>
      <c r="E1527" s="13" t="s">
        <v>2667</v>
      </c>
    </row>
    <row r="1528" spans="1:5" x14ac:dyDescent="0.15">
      <c r="A1528" s="18"/>
      <c r="B1528" s="18" t="s">
        <v>1707</v>
      </c>
      <c r="C1528" s="18" t="s">
        <v>971</v>
      </c>
      <c r="D1528" s="18"/>
      <c r="E1528" s="13" t="s">
        <v>2667</v>
      </c>
    </row>
    <row r="1529" spans="1:5" x14ac:dyDescent="0.15">
      <c r="A1529" s="18"/>
      <c r="B1529" s="18" t="s">
        <v>1708</v>
      </c>
      <c r="C1529" s="18" t="s">
        <v>971</v>
      </c>
      <c r="D1529" s="18"/>
      <c r="E1529" s="13" t="s">
        <v>2667</v>
      </c>
    </row>
    <row r="1530" spans="1:5" x14ac:dyDescent="0.15">
      <c r="A1530" s="18"/>
      <c r="B1530" s="18" t="s">
        <v>1709</v>
      </c>
      <c r="C1530" s="18" t="s">
        <v>971</v>
      </c>
      <c r="D1530" s="18"/>
      <c r="E1530" s="13" t="s">
        <v>2667</v>
      </c>
    </row>
    <row r="1531" spans="1:5" x14ac:dyDescent="0.15">
      <c r="A1531" s="18"/>
      <c r="B1531" s="18" t="s">
        <v>1710</v>
      </c>
      <c r="C1531" s="18" t="s">
        <v>971</v>
      </c>
      <c r="D1531" s="18"/>
      <c r="E1531" s="13" t="s">
        <v>2667</v>
      </c>
    </row>
    <row r="1532" spans="1:5" x14ac:dyDescent="0.15">
      <c r="A1532" s="18"/>
      <c r="B1532" s="18" t="s">
        <v>1711</v>
      </c>
      <c r="C1532" s="18" t="s">
        <v>971</v>
      </c>
      <c r="D1532" s="18"/>
      <c r="E1532" s="13" t="s">
        <v>2667</v>
      </c>
    </row>
    <row r="1533" spans="1:5" x14ac:dyDescent="0.15">
      <c r="A1533" s="18"/>
      <c r="B1533" s="18" t="s">
        <v>1712</v>
      </c>
      <c r="C1533" s="18" t="s">
        <v>971</v>
      </c>
      <c r="D1533" s="18"/>
      <c r="E1533" s="13" t="s">
        <v>2667</v>
      </c>
    </row>
    <row r="1534" spans="1:5" x14ac:dyDescent="0.15">
      <c r="A1534" s="18"/>
      <c r="B1534" s="18" t="s">
        <v>1713</v>
      </c>
      <c r="C1534" s="18" t="s">
        <v>971</v>
      </c>
      <c r="D1534" s="18"/>
      <c r="E1534" s="13" t="s">
        <v>2667</v>
      </c>
    </row>
    <row r="1535" spans="1:5" x14ac:dyDescent="0.15">
      <c r="A1535" s="18"/>
      <c r="B1535" s="18" t="s">
        <v>1714</v>
      </c>
      <c r="C1535" s="18" t="s">
        <v>971</v>
      </c>
      <c r="D1535" s="18"/>
      <c r="E1535" s="13" t="s">
        <v>2667</v>
      </c>
    </row>
    <row r="1536" spans="1:5" x14ac:dyDescent="0.15">
      <c r="A1536" s="18"/>
      <c r="B1536" s="18" t="s">
        <v>1715</v>
      </c>
      <c r="C1536" s="18" t="s">
        <v>971</v>
      </c>
      <c r="D1536" s="18"/>
      <c r="E1536" s="13" t="s">
        <v>2667</v>
      </c>
    </row>
    <row r="1537" spans="1:5" x14ac:dyDescent="0.15">
      <c r="A1537" s="18"/>
      <c r="B1537" s="18" t="s">
        <v>1716</v>
      </c>
      <c r="C1537" s="18" t="s">
        <v>971</v>
      </c>
      <c r="D1537" s="18"/>
      <c r="E1537" s="13" t="s">
        <v>2667</v>
      </c>
    </row>
    <row r="1538" spans="1:5" x14ac:dyDescent="0.15">
      <c r="A1538" s="18"/>
      <c r="B1538" s="18" t="s">
        <v>1717</v>
      </c>
      <c r="C1538" s="18" t="s">
        <v>971</v>
      </c>
      <c r="D1538" s="18"/>
      <c r="E1538" s="13" t="s">
        <v>2667</v>
      </c>
    </row>
    <row r="1539" spans="1:5" x14ac:dyDescent="0.15">
      <c r="A1539" s="18"/>
      <c r="B1539" s="18" t="s">
        <v>1718</v>
      </c>
      <c r="C1539" s="18" t="s">
        <v>971</v>
      </c>
      <c r="D1539" s="18"/>
      <c r="E1539" s="13" t="s">
        <v>2667</v>
      </c>
    </row>
    <row r="1540" spans="1:5" x14ac:dyDescent="0.15">
      <c r="A1540" s="18"/>
      <c r="B1540" s="18" t="s">
        <v>1719</v>
      </c>
      <c r="C1540" s="18" t="s">
        <v>971</v>
      </c>
      <c r="D1540" s="18"/>
      <c r="E1540" s="13" t="s">
        <v>2667</v>
      </c>
    </row>
    <row r="1541" spans="1:5" x14ac:dyDescent="0.15">
      <c r="A1541" s="18"/>
      <c r="B1541" s="18" t="s">
        <v>1720</v>
      </c>
      <c r="C1541" s="18" t="s">
        <v>971</v>
      </c>
      <c r="D1541" s="18"/>
      <c r="E1541" s="13" t="s">
        <v>2667</v>
      </c>
    </row>
    <row r="1542" spans="1:5" x14ac:dyDescent="0.15">
      <c r="A1542" s="18"/>
      <c r="B1542" s="18" t="s">
        <v>1721</v>
      </c>
      <c r="C1542" s="18" t="s">
        <v>971</v>
      </c>
      <c r="D1542" s="18"/>
      <c r="E1542" s="13" t="s">
        <v>2667</v>
      </c>
    </row>
    <row r="1543" spans="1:5" x14ac:dyDescent="0.15">
      <c r="A1543" s="18"/>
      <c r="B1543" s="18" t="s">
        <v>1722</v>
      </c>
      <c r="C1543" s="18" t="s">
        <v>971</v>
      </c>
      <c r="D1543" s="18"/>
      <c r="E1543" s="13" t="s">
        <v>2667</v>
      </c>
    </row>
    <row r="1544" spans="1:5" x14ac:dyDescent="0.15">
      <c r="A1544" s="18"/>
      <c r="B1544" s="18" t="s">
        <v>1723</v>
      </c>
      <c r="C1544" s="18" t="s">
        <v>971</v>
      </c>
      <c r="D1544" s="18"/>
      <c r="E1544" s="13" t="s">
        <v>2667</v>
      </c>
    </row>
    <row r="1545" spans="1:5" x14ac:dyDescent="0.15">
      <c r="A1545" s="18"/>
      <c r="B1545" s="18" t="s">
        <v>1724</v>
      </c>
      <c r="C1545" s="18" t="s">
        <v>971</v>
      </c>
      <c r="D1545" s="18"/>
      <c r="E1545" s="13" t="s">
        <v>2667</v>
      </c>
    </row>
    <row r="1546" spans="1:5" x14ac:dyDescent="0.15">
      <c r="A1546" s="18"/>
      <c r="B1546" s="18" t="s">
        <v>1725</v>
      </c>
      <c r="C1546" s="18" t="s">
        <v>971</v>
      </c>
      <c r="D1546" s="18"/>
      <c r="E1546" s="13" t="s">
        <v>2667</v>
      </c>
    </row>
    <row r="1547" spans="1:5" x14ac:dyDescent="0.15">
      <c r="A1547" s="18"/>
      <c r="B1547" s="18" t="s">
        <v>1726</v>
      </c>
      <c r="C1547" s="18" t="s">
        <v>971</v>
      </c>
      <c r="D1547" s="18"/>
      <c r="E1547" s="13" t="s">
        <v>2667</v>
      </c>
    </row>
    <row r="1548" spans="1:5" x14ac:dyDescent="0.15">
      <c r="A1548" s="18"/>
      <c r="B1548" s="18" t="s">
        <v>1727</v>
      </c>
      <c r="C1548" s="18" t="s">
        <v>971</v>
      </c>
      <c r="D1548" s="18"/>
      <c r="E1548" s="13" t="s">
        <v>2667</v>
      </c>
    </row>
    <row r="1549" spans="1:5" x14ac:dyDescent="0.15">
      <c r="A1549" s="18"/>
      <c r="B1549" s="18" t="s">
        <v>1728</v>
      </c>
      <c r="C1549" s="18" t="s">
        <v>971</v>
      </c>
      <c r="D1549" s="18"/>
      <c r="E1549" s="13" t="s">
        <v>2667</v>
      </c>
    </row>
    <row r="1550" spans="1:5" x14ac:dyDescent="0.15">
      <c r="A1550" s="18"/>
      <c r="B1550" s="18" t="s">
        <v>1729</v>
      </c>
      <c r="C1550" s="18" t="s">
        <v>971</v>
      </c>
      <c r="D1550" s="18"/>
      <c r="E1550" s="13" t="s">
        <v>2667</v>
      </c>
    </row>
    <row r="1551" spans="1:5" x14ac:dyDescent="0.15">
      <c r="A1551" s="18"/>
      <c r="B1551" s="18" t="s">
        <v>1730</v>
      </c>
      <c r="C1551" s="18" t="s">
        <v>971</v>
      </c>
      <c r="D1551" s="18"/>
      <c r="E1551" s="13" t="s">
        <v>2667</v>
      </c>
    </row>
    <row r="1552" spans="1:5" x14ac:dyDescent="0.15">
      <c r="A1552" s="18"/>
      <c r="B1552" s="18" t="s">
        <v>1731</v>
      </c>
      <c r="C1552" s="18" t="s">
        <v>971</v>
      </c>
      <c r="D1552" s="18"/>
      <c r="E1552" s="13" t="s">
        <v>2667</v>
      </c>
    </row>
    <row r="1553" spans="1:5" x14ac:dyDescent="0.15">
      <c r="A1553" s="18"/>
      <c r="B1553" s="18" t="s">
        <v>1732</v>
      </c>
      <c r="C1553" s="18" t="s">
        <v>971</v>
      </c>
      <c r="D1553" s="18"/>
      <c r="E1553" s="13" t="s">
        <v>2667</v>
      </c>
    </row>
    <row r="1554" spans="1:5" x14ac:dyDescent="0.15">
      <c r="A1554" s="18"/>
      <c r="B1554" s="18" t="s">
        <v>1733</v>
      </c>
      <c r="C1554" s="18" t="s">
        <v>971</v>
      </c>
      <c r="D1554" s="18"/>
      <c r="E1554" s="13" t="s">
        <v>2667</v>
      </c>
    </row>
    <row r="1555" spans="1:5" x14ac:dyDescent="0.15">
      <c r="A1555" s="18"/>
      <c r="B1555" s="18" t="s">
        <v>1734</v>
      </c>
      <c r="C1555" s="18" t="s">
        <v>971</v>
      </c>
      <c r="D1555" s="18"/>
      <c r="E1555" s="13" t="s">
        <v>2667</v>
      </c>
    </row>
    <row r="1556" spans="1:5" x14ac:dyDescent="0.15">
      <c r="A1556" s="18"/>
      <c r="B1556" s="18" t="s">
        <v>1735</v>
      </c>
      <c r="C1556" s="18" t="s">
        <v>971</v>
      </c>
      <c r="D1556" s="18"/>
      <c r="E1556" s="13" t="s">
        <v>2667</v>
      </c>
    </row>
    <row r="1557" spans="1:5" x14ac:dyDescent="0.15">
      <c r="A1557" s="18"/>
      <c r="B1557" s="18" t="s">
        <v>1736</v>
      </c>
      <c r="C1557" s="18" t="s">
        <v>971</v>
      </c>
      <c r="D1557" s="18"/>
      <c r="E1557" s="13" t="s">
        <v>2667</v>
      </c>
    </row>
    <row r="1558" spans="1:5" x14ac:dyDescent="0.15">
      <c r="A1558" s="18"/>
      <c r="B1558" s="18" t="s">
        <v>1737</v>
      </c>
      <c r="C1558" s="18" t="s">
        <v>971</v>
      </c>
      <c r="D1558" s="18"/>
      <c r="E1558" s="13" t="s">
        <v>2667</v>
      </c>
    </row>
    <row r="1559" spans="1:5" x14ac:dyDescent="0.15">
      <c r="A1559" s="18"/>
      <c r="B1559" s="18" t="s">
        <v>1738</v>
      </c>
      <c r="C1559" s="18" t="s">
        <v>971</v>
      </c>
      <c r="D1559" s="18"/>
      <c r="E1559" s="13" t="s">
        <v>2667</v>
      </c>
    </row>
    <row r="1560" spans="1:5" x14ac:dyDescent="0.15">
      <c r="A1560" s="18"/>
      <c r="B1560" s="18" t="s">
        <v>1739</v>
      </c>
      <c r="C1560" s="18" t="s">
        <v>971</v>
      </c>
      <c r="D1560" s="18"/>
      <c r="E1560" s="13" t="s">
        <v>2667</v>
      </c>
    </row>
    <row r="1561" spans="1:5" x14ac:dyDescent="0.15">
      <c r="A1561" s="18"/>
      <c r="B1561" s="18" t="s">
        <v>1740</v>
      </c>
      <c r="C1561" s="18" t="s">
        <v>971</v>
      </c>
      <c r="D1561" s="18"/>
      <c r="E1561" s="13" t="s">
        <v>2667</v>
      </c>
    </row>
    <row r="1562" spans="1:5" x14ac:dyDescent="0.15">
      <c r="A1562" s="18"/>
      <c r="B1562" s="18" t="s">
        <v>1741</v>
      </c>
      <c r="C1562" s="18" t="s">
        <v>971</v>
      </c>
      <c r="D1562" s="18"/>
      <c r="E1562" s="13" t="s">
        <v>2667</v>
      </c>
    </row>
    <row r="1563" spans="1:5" x14ac:dyDescent="0.15">
      <c r="A1563" s="18"/>
      <c r="B1563" s="18" t="s">
        <v>1742</v>
      </c>
      <c r="C1563" s="18" t="s">
        <v>971</v>
      </c>
      <c r="D1563" s="18"/>
      <c r="E1563" s="13" t="s">
        <v>2667</v>
      </c>
    </row>
    <row r="1564" spans="1:5" x14ac:dyDescent="0.15">
      <c r="A1564" s="18"/>
      <c r="B1564" s="18" t="s">
        <v>1743</v>
      </c>
      <c r="C1564" s="18" t="s">
        <v>971</v>
      </c>
      <c r="D1564" s="18"/>
      <c r="E1564" s="13" t="s">
        <v>2667</v>
      </c>
    </row>
    <row r="1565" spans="1:5" x14ac:dyDescent="0.15">
      <c r="A1565" s="18"/>
      <c r="B1565" s="18" t="s">
        <v>1744</v>
      </c>
      <c r="C1565" s="18" t="s">
        <v>971</v>
      </c>
      <c r="D1565" s="18"/>
      <c r="E1565" s="13" t="s">
        <v>2667</v>
      </c>
    </row>
    <row r="1566" spans="1:5" x14ac:dyDescent="0.15">
      <c r="A1566" s="18"/>
      <c r="B1566" s="18" t="s">
        <v>1745</v>
      </c>
      <c r="C1566" s="18" t="s">
        <v>971</v>
      </c>
      <c r="D1566" s="18"/>
      <c r="E1566" s="13" t="s">
        <v>2667</v>
      </c>
    </row>
    <row r="1567" spans="1:5" x14ac:dyDescent="0.15">
      <c r="A1567" s="18"/>
      <c r="B1567" s="18" t="s">
        <v>1746</v>
      </c>
      <c r="C1567" s="18" t="s">
        <v>971</v>
      </c>
      <c r="D1567" s="18"/>
      <c r="E1567" s="13" t="s">
        <v>2667</v>
      </c>
    </row>
    <row r="1568" spans="1:5" x14ac:dyDescent="0.15">
      <c r="A1568" s="18"/>
      <c r="B1568" s="18" t="s">
        <v>1747</v>
      </c>
      <c r="C1568" s="18" t="s">
        <v>971</v>
      </c>
      <c r="D1568" s="18"/>
      <c r="E1568" s="13" t="s">
        <v>2667</v>
      </c>
    </row>
    <row r="1569" spans="1:5" x14ac:dyDescent="0.15">
      <c r="A1569" s="18"/>
      <c r="B1569" s="18" t="s">
        <v>1748</v>
      </c>
      <c r="C1569" s="18" t="s">
        <v>971</v>
      </c>
      <c r="D1569" s="18"/>
      <c r="E1569" s="13" t="s">
        <v>2667</v>
      </c>
    </row>
    <row r="1570" spans="1:5" x14ac:dyDescent="0.15">
      <c r="A1570" s="18"/>
      <c r="B1570" s="18" t="s">
        <v>1749</v>
      </c>
      <c r="C1570" s="18" t="s">
        <v>971</v>
      </c>
      <c r="D1570" s="18"/>
      <c r="E1570" s="13" t="s">
        <v>2667</v>
      </c>
    </row>
    <row r="1571" spans="1:5" x14ac:dyDescent="0.15">
      <c r="A1571" s="18"/>
      <c r="B1571" s="18" t="s">
        <v>1750</v>
      </c>
      <c r="C1571" s="18" t="s">
        <v>971</v>
      </c>
      <c r="D1571" s="18"/>
      <c r="E1571" s="13" t="s">
        <v>2667</v>
      </c>
    </row>
    <row r="1572" spans="1:5" x14ac:dyDescent="0.15">
      <c r="A1572" s="18"/>
      <c r="B1572" s="18" t="s">
        <v>1751</v>
      </c>
      <c r="C1572" s="18" t="s">
        <v>971</v>
      </c>
      <c r="D1572" s="18"/>
      <c r="E1572" s="13" t="s">
        <v>2667</v>
      </c>
    </row>
    <row r="1573" spans="1:5" x14ac:dyDescent="0.15">
      <c r="A1573" s="18"/>
      <c r="B1573" s="18" t="s">
        <v>1752</v>
      </c>
      <c r="C1573" s="18" t="s">
        <v>971</v>
      </c>
      <c r="D1573" s="18"/>
      <c r="E1573" s="13" t="s">
        <v>2667</v>
      </c>
    </row>
    <row r="1574" spans="1:5" x14ac:dyDescent="0.15">
      <c r="A1574" s="18"/>
      <c r="B1574" s="18" t="s">
        <v>1753</v>
      </c>
      <c r="C1574" s="18" t="s">
        <v>971</v>
      </c>
      <c r="D1574" s="18"/>
      <c r="E1574" s="13" t="s">
        <v>2667</v>
      </c>
    </row>
    <row r="1575" spans="1:5" x14ac:dyDescent="0.15">
      <c r="A1575" s="18"/>
      <c r="B1575" s="18" t="s">
        <v>1754</v>
      </c>
      <c r="C1575" s="18" t="s">
        <v>971</v>
      </c>
      <c r="D1575" s="18"/>
      <c r="E1575" s="13" t="s">
        <v>2667</v>
      </c>
    </row>
    <row r="1576" spans="1:5" x14ac:dyDescent="0.15">
      <c r="A1576" s="18"/>
      <c r="B1576" s="18" t="s">
        <v>1755</v>
      </c>
      <c r="C1576" s="18" t="s">
        <v>971</v>
      </c>
      <c r="D1576" s="18"/>
      <c r="E1576" s="13" t="s">
        <v>2667</v>
      </c>
    </row>
    <row r="1577" spans="1:5" x14ac:dyDescent="0.15">
      <c r="A1577" s="18"/>
      <c r="B1577" s="18" t="s">
        <v>1756</v>
      </c>
      <c r="C1577" s="18" t="s">
        <v>971</v>
      </c>
      <c r="D1577" s="18"/>
      <c r="E1577" s="13" t="s">
        <v>2667</v>
      </c>
    </row>
    <row r="1578" spans="1:5" x14ac:dyDescent="0.15">
      <c r="A1578" s="18"/>
      <c r="B1578" s="18" t="s">
        <v>1757</v>
      </c>
      <c r="C1578" s="18" t="s">
        <v>971</v>
      </c>
      <c r="D1578" s="18"/>
      <c r="E1578" s="13" t="s">
        <v>2667</v>
      </c>
    </row>
    <row r="1579" spans="1:5" x14ac:dyDescent="0.15">
      <c r="A1579" s="18"/>
      <c r="B1579" s="18" t="s">
        <v>1758</v>
      </c>
      <c r="C1579" s="18" t="s">
        <v>971</v>
      </c>
      <c r="D1579" s="18"/>
      <c r="E1579" s="13" t="s">
        <v>2667</v>
      </c>
    </row>
    <row r="1580" spans="1:5" x14ac:dyDescent="0.15">
      <c r="A1580" s="18"/>
      <c r="B1580" s="18" t="s">
        <v>1759</v>
      </c>
      <c r="C1580" s="18" t="s">
        <v>971</v>
      </c>
      <c r="D1580" s="18"/>
      <c r="E1580" s="13" t="s">
        <v>2667</v>
      </c>
    </row>
    <row r="1581" spans="1:5" x14ac:dyDescent="0.15">
      <c r="A1581" s="18"/>
      <c r="B1581" s="18" t="s">
        <v>1760</v>
      </c>
      <c r="C1581" s="18" t="s">
        <v>971</v>
      </c>
      <c r="D1581" s="18"/>
      <c r="E1581" s="13" t="s">
        <v>2667</v>
      </c>
    </row>
    <row r="1582" spans="1:5" x14ac:dyDescent="0.15">
      <c r="A1582" s="18"/>
      <c r="B1582" s="18" t="s">
        <v>1761</v>
      </c>
      <c r="C1582" s="18" t="s">
        <v>971</v>
      </c>
      <c r="D1582" s="18"/>
      <c r="E1582" s="13" t="s">
        <v>2667</v>
      </c>
    </row>
    <row r="1583" spans="1:5" x14ac:dyDescent="0.15">
      <c r="A1583" s="18"/>
      <c r="B1583" s="18" t="s">
        <v>1762</v>
      </c>
      <c r="C1583" s="18" t="s">
        <v>971</v>
      </c>
      <c r="D1583" s="18"/>
      <c r="E1583" s="13" t="s">
        <v>2667</v>
      </c>
    </row>
    <row r="1584" spans="1:5" x14ac:dyDescent="0.15">
      <c r="A1584" s="18"/>
      <c r="B1584" s="18" t="s">
        <v>1763</v>
      </c>
      <c r="C1584" s="18" t="s">
        <v>971</v>
      </c>
      <c r="D1584" s="18"/>
      <c r="E1584" s="13" t="s">
        <v>2667</v>
      </c>
    </row>
    <row r="1585" spans="1:5" x14ac:dyDescent="0.15">
      <c r="A1585" s="18"/>
      <c r="B1585" s="18" t="s">
        <v>1764</v>
      </c>
      <c r="C1585" s="18" t="s">
        <v>971</v>
      </c>
      <c r="D1585" s="18"/>
      <c r="E1585" s="13" t="s">
        <v>2667</v>
      </c>
    </row>
    <row r="1586" spans="1:5" x14ac:dyDescent="0.15">
      <c r="A1586" s="18"/>
      <c r="B1586" s="18" t="s">
        <v>1765</v>
      </c>
      <c r="C1586" s="18" t="s">
        <v>971</v>
      </c>
      <c r="D1586" s="18"/>
      <c r="E1586" s="13" t="s">
        <v>2667</v>
      </c>
    </row>
    <row r="1587" spans="1:5" x14ac:dyDescent="0.15">
      <c r="A1587" s="18"/>
      <c r="B1587" s="18" t="s">
        <v>1766</v>
      </c>
      <c r="C1587" s="18" t="s">
        <v>971</v>
      </c>
      <c r="D1587" s="18"/>
      <c r="E1587" s="13" t="s">
        <v>2667</v>
      </c>
    </row>
    <row r="1588" spans="1:5" x14ac:dyDescent="0.15">
      <c r="A1588" s="18"/>
      <c r="B1588" s="18" t="s">
        <v>1767</v>
      </c>
      <c r="C1588" s="18" t="s">
        <v>971</v>
      </c>
      <c r="D1588" s="18"/>
      <c r="E1588" s="13" t="s">
        <v>2667</v>
      </c>
    </row>
    <row r="1589" spans="1:5" x14ac:dyDescent="0.15">
      <c r="A1589" s="18"/>
      <c r="B1589" s="18" t="s">
        <v>1768</v>
      </c>
      <c r="C1589" s="18" t="s">
        <v>971</v>
      </c>
      <c r="D1589" s="18"/>
      <c r="E1589" s="13" t="s">
        <v>2667</v>
      </c>
    </row>
    <row r="1590" spans="1:5" x14ac:dyDescent="0.15">
      <c r="A1590" s="18"/>
      <c r="B1590" s="18" t="s">
        <v>1769</v>
      </c>
      <c r="C1590" s="18" t="s">
        <v>971</v>
      </c>
      <c r="D1590" s="18"/>
      <c r="E1590" s="13" t="s">
        <v>2667</v>
      </c>
    </row>
    <row r="1591" spans="1:5" x14ac:dyDescent="0.15">
      <c r="A1591" s="18"/>
      <c r="B1591" s="18" t="s">
        <v>1770</v>
      </c>
      <c r="C1591" s="18" t="s">
        <v>971</v>
      </c>
      <c r="D1591" s="18"/>
      <c r="E1591" s="13" t="s">
        <v>2667</v>
      </c>
    </row>
    <row r="1592" spans="1:5" x14ac:dyDescent="0.15">
      <c r="A1592" s="18"/>
      <c r="B1592" s="18" t="s">
        <v>1771</v>
      </c>
      <c r="C1592" s="18" t="s">
        <v>971</v>
      </c>
      <c r="D1592" s="18"/>
      <c r="E1592" s="13" t="s">
        <v>2667</v>
      </c>
    </row>
    <row r="1593" spans="1:5" x14ac:dyDescent="0.15">
      <c r="A1593" s="18"/>
      <c r="B1593" s="18" t="s">
        <v>1772</v>
      </c>
      <c r="C1593" s="18" t="s">
        <v>971</v>
      </c>
      <c r="D1593" s="18"/>
      <c r="E1593" s="13" t="s">
        <v>2667</v>
      </c>
    </row>
    <row r="1594" spans="1:5" x14ac:dyDescent="0.15">
      <c r="A1594" s="18"/>
      <c r="B1594" s="18" t="s">
        <v>1929</v>
      </c>
      <c r="C1594" s="18" t="s">
        <v>971</v>
      </c>
      <c r="D1594" s="18"/>
      <c r="E1594" s="13" t="s">
        <v>2667</v>
      </c>
    </row>
    <row r="1595" spans="1:5" x14ac:dyDescent="0.15">
      <c r="A1595" s="18"/>
      <c r="B1595" s="18" t="s">
        <v>1930</v>
      </c>
      <c r="C1595" s="18" t="s">
        <v>971</v>
      </c>
      <c r="D1595" s="18"/>
      <c r="E1595" s="13" t="s">
        <v>2667</v>
      </c>
    </row>
    <row r="1596" spans="1:5" x14ac:dyDescent="0.15">
      <c r="A1596" s="18"/>
      <c r="B1596" s="18" t="s">
        <v>1931</v>
      </c>
      <c r="C1596" s="18" t="s">
        <v>971</v>
      </c>
      <c r="D1596" s="18"/>
      <c r="E1596" s="13" t="s">
        <v>2667</v>
      </c>
    </row>
    <row r="1597" spans="1:5" x14ac:dyDescent="0.15">
      <c r="A1597" s="18"/>
      <c r="B1597" s="18" t="s">
        <v>1932</v>
      </c>
      <c r="C1597" s="18" t="s">
        <v>971</v>
      </c>
      <c r="D1597" s="18"/>
      <c r="E1597" s="13" t="s">
        <v>2667</v>
      </c>
    </row>
    <row r="1598" spans="1:5" x14ac:dyDescent="0.15">
      <c r="A1598" s="18"/>
      <c r="B1598" s="18" t="s">
        <v>1933</v>
      </c>
      <c r="C1598" s="18" t="s">
        <v>971</v>
      </c>
      <c r="D1598" s="18"/>
      <c r="E1598" s="13" t="s">
        <v>2667</v>
      </c>
    </row>
    <row r="1599" spans="1:5" x14ac:dyDescent="0.15">
      <c r="A1599" s="18"/>
      <c r="B1599" s="18" t="s">
        <v>1934</v>
      </c>
      <c r="C1599" s="18" t="s">
        <v>971</v>
      </c>
      <c r="D1599" s="18"/>
      <c r="E1599" s="13" t="s">
        <v>2667</v>
      </c>
    </row>
    <row r="1600" spans="1:5" x14ac:dyDescent="0.15">
      <c r="A1600" s="18"/>
      <c r="B1600" s="18" t="s">
        <v>1779</v>
      </c>
      <c r="C1600" s="18" t="s">
        <v>971</v>
      </c>
      <c r="D1600" s="18"/>
      <c r="E1600" s="13" t="s">
        <v>2667</v>
      </c>
    </row>
    <row r="1601" spans="1:5" x14ac:dyDescent="0.15">
      <c r="A1601" s="18"/>
      <c r="B1601" s="18" t="s">
        <v>1780</v>
      </c>
      <c r="C1601" s="18" t="s">
        <v>971</v>
      </c>
      <c r="D1601" s="18"/>
      <c r="E1601" s="13" t="s">
        <v>2667</v>
      </c>
    </row>
    <row r="1602" spans="1:5" x14ac:dyDescent="0.15">
      <c r="A1602" s="18"/>
      <c r="B1602" s="18" t="s">
        <v>1781</v>
      </c>
      <c r="C1602" s="18" t="s">
        <v>971</v>
      </c>
      <c r="D1602" s="18"/>
      <c r="E1602" s="13" t="s">
        <v>2667</v>
      </c>
    </row>
    <row r="1603" spans="1:5" x14ac:dyDescent="0.15">
      <c r="A1603" s="18"/>
      <c r="B1603" s="18" t="s">
        <v>1782</v>
      </c>
      <c r="C1603" s="18" t="s">
        <v>971</v>
      </c>
      <c r="D1603" s="18"/>
      <c r="E1603" s="13" t="s">
        <v>2667</v>
      </c>
    </row>
    <row r="1604" spans="1:5" x14ac:dyDescent="0.15">
      <c r="A1604" s="18"/>
      <c r="B1604" s="18" t="s">
        <v>1783</v>
      </c>
      <c r="C1604" s="18" t="s">
        <v>971</v>
      </c>
      <c r="D1604" s="18"/>
      <c r="E1604" s="13" t="s">
        <v>2667</v>
      </c>
    </row>
    <row r="1605" spans="1:5" x14ac:dyDescent="0.15">
      <c r="A1605" s="18"/>
      <c r="B1605" s="18" t="s">
        <v>1784</v>
      </c>
      <c r="C1605" s="18" t="s">
        <v>971</v>
      </c>
      <c r="D1605" s="18"/>
      <c r="E1605" s="13" t="s">
        <v>2667</v>
      </c>
    </row>
    <row r="1606" spans="1:5" x14ac:dyDescent="0.15">
      <c r="A1606" s="18"/>
      <c r="B1606" s="18" t="s">
        <v>1785</v>
      </c>
      <c r="C1606" s="18" t="s">
        <v>971</v>
      </c>
      <c r="D1606" s="18"/>
      <c r="E1606" s="13" t="s">
        <v>2667</v>
      </c>
    </row>
    <row r="1607" spans="1:5" x14ac:dyDescent="0.15">
      <c r="A1607" s="18"/>
      <c r="B1607" s="18" t="s">
        <v>1787</v>
      </c>
      <c r="C1607" s="18" t="s">
        <v>971</v>
      </c>
      <c r="D1607" s="18"/>
      <c r="E1607" s="13" t="s">
        <v>2667</v>
      </c>
    </row>
    <row r="1608" spans="1:5" x14ac:dyDescent="0.15">
      <c r="A1608" s="18"/>
      <c r="B1608" s="18" t="s">
        <v>1788</v>
      </c>
      <c r="C1608" s="18" t="s">
        <v>971</v>
      </c>
      <c r="D1608" s="18"/>
      <c r="E1608" s="13" t="s">
        <v>2667</v>
      </c>
    </row>
    <row r="1609" spans="1:5" x14ac:dyDescent="0.15">
      <c r="A1609" s="18"/>
      <c r="B1609" s="18" t="s">
        <v>1789</v>
      </c>
      <c r="C1609" s="18" t="s">
        <v>971</v>
      </c>
      <c r="D1609" s="18"/>
      <c r="E1609" s="13" t="s">
        <v>2667</v>
      </c>
    </row>
    <row r="1610" spans="1:5" x14ac:dyDescent="0.15">
      <c r="A1610" s="18"/>
      <c r="B1610" s="18" t="s">
        <v>1790</v>
      </c>
      <c r="C1610" s="18" t="s">
        <v>971</v>
      </c>
      <c r="D1610" s="18"/>
      <c r="E1610" s="13" t="s">
        <v>2667</v>
      </c>
    </row>
    <row r="1611" spans="1:5" x14ac:dyDescent="0.15">
      <c r="A1611" s="18"/>
      <c r="B1611" s="18" t="s">
        <v>1791</v>
      </c>
      <c r="C1611" s="18" t="s">
        <v>971</v>
      </c>
      <c r="D1611" s="18"/>
      <c r="E1611" s="13" t="s">
        <v>2667</v>
      </c>
    </row>
    <row r="1612" spans="1:5" x14ac:dyDescent="0.15">
      <c r="A1612" s="18"/>
      <c r="B1612" s="18" t="s">
        <v>1792</v>
      </c>
      <c r="C1612" s="18" t="s">
        <v>971</v>
      </c>
      <c r="D1612" s="18"/>
      <c r="E1612" s="13" t="s">
        <v>2667</v>
      </c>
    </row>
    <row r="1613" spans="1:5" x14ac:dyDescent="0.15">
      <c r="A1613" s="18"/>
      <c r="B1613" s="18" t="s">
        <v>1793</v>
      </c>
      <c r="C1613" s="18" t="s">
        <v>971</v>
      </c>
      <c r="D1613" s="18"/>
      <c r="E1613" s="13" t="s">
        <v>2667</v>
      </c>
    </row>
    <row r="1614" spans="1:5" x14ac:dyDescent="0.15">
      <c r="A1614" s="18"/>
      <c r="B1614" s="18" t="s">
        <v>1794</v>
      </c>
      <c r="C1614" s="18" t="s">
        <v>971</v>
      </c>
      <c r="D1614" s="18"/>
      <c r="E1614" s="13" t="s">
        <v>2667</v>
      </c>
    </row>
    <row r="1615" spans="1:5" x14ac:dyDescent="0.15">
      <c r="A1615" s="18"/>
      <c r="B1615" s="18" t="s">
        <v>1795</v>
      </c>
      <c r="C1615" s="18" t="s">
        <v>971</v>
      </c>
      <c r="D1615" s="18"/>
      <c r="E1615" s="13" t="s">
        <v>2667</v>
      </c>
    </row>
    <row r="1616" spans="1:5" x14ac:dyDescent="0.15">
      <c r="A1616" s="18"/>
      <c r="B1616" s="18" t="s">
        <v>1796</v>
      </c>
      <c r="C1616" s="18" t="s">
        <v>971</v>
      </c>
      <c r="D1616" s="18"/>
      <c r="E1616" s="13" t="s">
        <v>2667</v>
      </c>
    </row>
    <row r="1617" spans="1:5" x14ac:dyDescent="0.15">
      <c r="A1617" s="18"/>
      <c r="B1617" s="18" t="s">
        <v>1797</v>
      </c>
      <c r="C1617" s="18" t="s">
        <v>971</v>
      </c>
      <c r="D1617" s="18"/>
      <c r="E1617" s="13" t="s">
        <v>2667</v>
      </c>
    </row>
    <row r="1618" spans="1:5" x14ac:dyDescent="0.15">
      <c r="A1618" s="18"/>
      <c r="B1618" s="18" t="s">
        <v>1798</v>
      </c>
      <c r="C1618" s="18" t="s">
        <v>971</v>
      </c>
      <c r="D1618" s="18"/>
      <c r="E1618" s="13" t="s">
        <v>2667</v>
      </c>
    </row>
    <row r="1619" spans="1:5" x14ac:dyDescent="0.15">
      <c r="A1619" s="18"/>
      <c r="B1619" s="18" t="s">
        <v>1799</v>
      </c>
      <c r="C1619" s="18" t="s">
        <v>971</v>
      </c>
      <c r="D1619" s="18"/>
      <c r="E1619" s="13" t="s">
        <v>2667</v>
      </c>
    </row>
    <row r="1620" spans="1:5" x14ac:dyDescent="0.15">
      <c r="A1620" s="18"/>
      <c r="B1620" s="18" t="s">
        <v>1800</v>
      </c>
      <c r="C1620" s="18" t="s">
        <v>971</v>
      </c>
      <c r="D1620" s="18"/>
      <c r="E1620" s="13" t="s">
        <v>2667</v>
      </c>
    </row>
    <row r="1621" spans="1:5" x14ac:dyDescent="0.15">
      <c r="A1621" s="18"/>
      <c r="B1621" s="18" t="s">
        <v>1801</v>
      </c>
      <c r="C1621" s="18" t="s">
        <v>971</v>
      </c>
      <c r="D1621" s="18"/>
      <c r="E1621" s="13" t="s">
        <v>2667</v>
      </c>
    </row>
    <row r="1622" spans="1:5" x14ac:dyDescent="0.15">
      <c r="A1622" s="18"/>
      <c r="B1622" s="18" t="s">
        <v>1802</v>
      </c>
      <c r="C1622" s="18" t="s">
        <v>971</v>
      </c>
      <c r="D1622" s="18"/>
      <c r="E1622" s="13" t="s">
        <v>2667</v>
      </c>
    </row>
    <row r="1623" spans="1:5" x14ac:dyDescent="0.15">
      <c r="A1623" s="18"/>
      <c r="B1623" s="18" t="s">
        <v>1803</v>
      </c>
      <c r="C1623" s="18" t="s">
        <v>971</v>
      </c>
      <c r="D1623" s="18"/>
      <c r="E1623" s="13" t="s">
        <v>2667</v>
      </c>
    </row>
    <row r="1624" spans="1:5" x14ac:dyDescent="0.15">
      <c r="A1624" s="18"/>
      <c r="B1624" s="18" t="s">
        <v>1804</v>
      </c>
      <c r="C1624" s="18" t="s">
        <v>971</v>
      </c>
      <c r="D1624" s="18"/>
      <c r="E1624" s="13" t="s">
        <v>2667</v>
      </c>
    </row>
    <row r="1625" spans="1:5" x14ac:dyDescent="0.15">
      <c r="A1625" s="18"/>
      <c r="B1625" s="18" t="s">
        <v>1805</v>
      </c>
      <c r="C1625" s="18" t="s">
        <v>971</v>
      </c>
      <c r="D1625" s="18"/>
      <c r="E1625" s="13" t="s">
        <v>2667</v>
      </c>
    </row>
    <row r="1626" spans="1:5" x14ac:dyDescent="0.15">
      <c r="A1626" s="18"/>
      <c r="B1626" s="18" t="s">
        <v>1806</v>
      </c>
      <c r="C1626" s="18" t="s">
        <v>971</v>
      </c>
      <c r="D1626" s="18"/>
      <c r="E1626" s="13" t="s">
        <v>2667</v>
      </c>
    </row>
    <row r="1627" spans="1:5" x14ac:dyDescent="0.15">
      <c r="A1627" s="18"/>
      <c r="B1627" s="18" t="s">
        <v>1807</v>
      </c>
      <c r="C1627" s="18" t="s">
        <v>971</v>
      </c>
      <c r="D1627" s="18"/>
      <c r="E1627" s="13" t="s">
        <v>2667</v>
      </c>
    </row>
    <row r="1628" spans="1:5" x14ac:dyDescent="0.15">
      <c r="A1628" s="18"/>
      <c r="B1628" s="18" t="s">
        <v>1808</v>
      </c>
      <c r="C1628" s="18" t="s">
        <v>971</v>
      </c>
      <c r="D1628" s="18"/>
      <c r="E1628" s="13" t="s">
        <v>2667</v>
      </c>
    </row>
    <row r="1629" spans="1:5" x14ac:dyDescent="0.15">
      <c r="A1629" s="18"/>
      <c r="B1629" s="18" t="s">
        <v>1809</v>
      </c>
      <c r="C1629" s="18" t="s">
        <v>971</v>
      </c>
      <c r="D1629" s="18"/>
      <c r="E1629" s="13" t="s">
        <v>2667</v>
      </c>
    </row>
    <row r="1630" spans="1:5" x14ac:dyDescent="0.15">
      <c r="A1630" s="18"/>
      <c r="B1630" s="18" t="s">
        <v>1810</v>
      </c>
      <c r="C1630" s="18" t="s">
        <v>971</v>
      </c>
      <c r="D1630" s="18"/>
      <c r="E1630" s="13" t="s">
        <v>2667</v>
      </c>
    </row>
    <row r="1631" spans="1:5" x14ac:dyDescent="0.15">
      <c r="A1631" s="18"/>
      <c r="B1631" s="18" t="s">
        <v>1811</v>
      </c>
      <c r="C1631" s="18" t="s">
        <v>971</v>
      </c>
      <c r="D1631" s="18"/>
      <c r="E1631" s="13" t="s">
        <v>2667</v>
      </c>
    </row>
    <row r="1632" spans="1:5" x14ac:dyDescent="0.15">
      <c r="A1632" s="18"/>
      <c r="B1632" s="18" t="s">
        <v>1812</v>
      </c>
      <c r="C1632" s="18" t="s">
        <v>971</v>
      </c>
      <c r="D1632" s="18"/>
      <c r="E1632" s="13" t="s">
        <v>2667</v>
      </c>
    </row>
    <row r="1633" spans="1:5" x14ac:dyDescent="0.15">
      <c r="A1633" s="18"/>
      <c r="B1633" s="18" t="s">
        <v>1813</v>
      </c>
      <c r="C1633" s="18" t="s">
        <v>971</v>
      </c>
      <c r="D1633" s="18"/>
      <c r="E1633" s="13" t="s">
        <v>2667</v>
      </c>
    </row>
    <row r="1634" spans="1:5" x14ac:dyDescent="0.15">
      <c r="A1634" s="18"/>
      <c r="B1634" s="18" t="s">
        <v>1814</v>
      </c>
      <c r="C1634" s="18" t="s">
        <v>971</v>
      </c>
      <c r="D1634" s="18"/>
      <c r="E1634" s="13" t="s">
        <v>2667</v>
      </c>
    </row>
    <row r="1635" spans="1:5" x14ac:dyDescent="0.15">
      <c r="A1635" s="18"/>
      <c r="B1635" s="18" t="s">
        <v>1815</v>
      </c>
      <c r="C1635" s="18" t="s">
        <v>971</v>
      </c>
      <c r="D1635" s="18"/>
      <c r="E1635" s="13" t="s">
        <v>2667</v>
      </c>
    </row>
    <row r="1636" spans="1:5" x14ac:dyDescent="0.15">
      <c r="A1636" s="18"/>
      <c r="B1636" s="18" t="s">
        <v>1816</v>
      </c>
      <c r="C1636" s="18" t="s">
        <v>971</v>
      </c>
      <c r="D1636" s="18"/>
      <c r="E1636" s="13" t="s">
        <v>2667</v>
      </c>
    </row>
    <row r="1637" spans="1:5" x14ac:dyDescent="0.15">
      <c r="A1637" s="18"/>
      <c r="B1637" s="18" t="s">
        <v>1817</v>
      </c>
      <c r="C1637" s="18" t="s">
        <v>971</v>
      </c>
      <c r="D1637" s="18"/>
      <c r="E1637" s="13" t="s">
        <v>2667</v>
      </c>
    </row>
    <row r="1638" spans="1:5" x14ac:dyDescent="0.15">
      <c r="A1638" s="18"/>
      <c r="B1638" s="18" t="s">
        <v>1818</v>
      </c>
      <c r="C1638" s="18" t="s">
        <v>971</v>
      </c>
      <c r="D1638" s="18"/>
      <c r="E1638" s="13" t="s">
        <v>2667</v>
      </c>
    </row>
    <row r="1639" spans="1:5" x14ac:dyDescent="0.15">
      <c r="A1639" s="18"/>
      <c r="B1639" s="18" t="s">
        <v>1819</v>
      </c>
      <c r="C1639" s="18" t="s">
        <v>971</v>
      </c>
      <c r="D1639" s="18"/>
      <c r="E1639" s="13" t="s">
        <v>2667</v>
      </c>
    </row>
    <row r="1640" spans="1:5" x14ac:dyDescent="0.15">
      <c r="A1640" s="18"/>
      <c r="B1640" s="18" t="s">
        <v>1820</v>
      </c>
      <c r="C1640" s="18" t="s">
        <v>971</v>
      </c>
      <c r="D1640" s="18"/>
      <c r="E1640" s="13" t="s">
        <v>2667</v>
      </c>
    </row>
    <row r="1641" spans="1:5" x14ac:dyDescent="0.15">
      <c r="A1641" s="18"/>
      <c r="B1641" s="18" t="s">
        <v>1821</v>
      </c>
      <c r="C1641" s="18" t="s">
        <v>971</v>
      </c>
      <c r="D1641" s="18"/>
      <c r="E1641" s="13" t="s">
        <v>2667</v>
      </c>
    </row>
    <row r="1642" spans="1:5" x14ac:dyDescent="0.15">
      <c r="A1642" s="18"/>
      <c r="B1642" s="18" t="s">
        <v>1822</v>
      </c>
      <c r="C1642" s="18" t="s">
        <v>971</v>
      </c>
      <c r="D1642" s="18"/>
      <c r="E1642" s="13" t="s">
        <v>2667</v>
      </c>
    </row>
    <row r="1643" spans="1:5" x14ac:dyDescent="0.15">
      <c r="A1643" s="18"/>
      <c r="B1643" s="18" t="s">
        <v>1823</v>
      </c>
      <c r="C1643" s="18" t="s">
        <v>971</v>
      </c>
      <c r="D1643" s="18"/>
      <c r="E1643" s="13" t="s">
        <v>2667</v>
      </c>
    </row>
    <row r="1644" spans="1:5" x14ac:dyDescent="0.15">
      <c r="A1644" s="18"/>
      <c r="B1644" s="18" t="s">
        <v>1824</v>
      </c>
      <c r="C1644" s="18" t="s">
        <v>971</v>
      </c>
      <c r="D1644" s="18"/>
      <c r="E1644" s="13" t="s">
        <v>2667</v>
      </c>
    </row>
    <row r="1645" spans="1:5" x14ac:dyDescent="0.15">
      <c r="A1645" s="18"/>
      <c r="B1645" s="18" t="s">
        <v>1825</v>
      </c>
      <c r="C1645" s="18" t="s">
        <v>971</v>
      </c>
      <c r="D1645" s="18"/>
      <c r="E1645" s="13" t="s">
        <v>2667</v>
      </c>
    </row>
    <row r="1646" spans="1:5" x14ac:dyDescent="0.15">
      <c r="A1646" s="18"/>
      <c r="B1646" s="18" t="s">
        <v>1826</v>
      </c>
      <c r="C1646" s="18" t="s">
        <v>971</v>
      </c>
      <c r="D1646" s="18"/>
      <c r="E1646" s="13" t="s">
        <v>2667</v>
      </c>
    </row>
    <row r="1647" spans="1:5" x14ac:dyDescent="0.15">
      <c r="A1647" s="18"/>
      <c r="B1647" s="18" t="s">
        <v>1827</v>
      </c>
      <c r="C1647" s="18" t="s">
        <v>971</v>
      </c>
      <c r="D1647" s="18"/>
      <c r="E1647" s="13" t="s">
        <v>2667</v>
      </c>
    </row>
    <row r="1648" spans="1:5" x14ac:dyDescent="0.15">
      <c r="A1648" s="18"/>
      <c r="B1648" s="18" t="s">
        <v>1828</v>
      </c>
      <c r="C1648" s="18" t="s">
        <v>971</v>
      </c>
      <c r="D1648" s="18"/>
      <c r="E1648" s="13" t="s">
        <v>2667</v>
      </c>
    </row>
    <row r="1649" spans="1:5" x14ac:dyDescent="0.15">
      <c r="A1649" s="18"/>
      <c r="B1649" s="18" t="s">
        <v>1829</v>
      </c>
      <c r="C1649" s="18" t="s">
        <v>971</v>
      </c>
      <c r="D1649" s="18"/>
      <c r="E1649" s="13" t="s">
        <v>2667</v>
      </c>
    </row>
    <row r="1650" spans="1:5" x14ac:dyDescent="0.15">
      <c r="A1650" s="18"/>
      <c r="B1650" s="18" t="s">
        <v>1830</v>
      </c>
      <c r="C1650" s="18" t="s">
        <v>971</v>
      </c>
      <c r="D1650" s="18"/>
      <c r="E1650" s="13" t="s">
        <v>2667</v>
      </c>
    </row>
    <row r="1651" spans="1:5" x14ac:dyDescent="0.15">
      <c r="A1651" s="18"/>
      <c r="B1651" s="18" t="s">
        <v>1831</v>
      </c>
      <c r="C1651" s="18" t="s">
        <v>971</v>
      </c>
      <c r="D1651" s="18"/>
      <c r="E1651" s="13" t="s">
        <v>2667</v>
      </c>
    </row>
    <row r="1652" spans="1:5" x14ac:dyDescent="0.15">
      <c r="A1652" s="18"/>
      <c r="B1652" s="18" t="s">
        <v>1832</v>
      </c>
      <c r="C1652" s="18" t="s">
        <v>971</v>
      </c>
      <c r="D1652" s="18"/>
      <c r="E1652" s="13" t="s">
        <v>2667</v>
      </c>
    </row>
    <row r="1653" spans="1:5" x14ac:dyDescent="0.15">
      <c r="A1653" s="18"/>
      <c r="B1653" s="18" t="s">
        <v>1833</v>
      </c>
      <c r="C1653" s="18" t="s">
        <v>971</v>
      </c>
      <c r="D1653" s="18"/>
      <c r="E1653" s="13" t="s">
        <v>2667</v>
      </c>
    </row>
    <row r="1654" spans="1:5" x14ac:dyDescent="0.15">
      <c r="A1654" s="18"/>
      <c r="B1654" s="18" t="s">
        <v>1834</v>
      </c>
      <c r="C1654" s="18" t="s">
        <v>971</v>
      </c>
      <c r="D1654" s="18"/>
      <c r="E1654" s="13" t="s">
        <v>2667</v>
      </c>
    </row>
    <row r="1655" spans="1:5" x14ac:dyDescent="0.15">
      <c r="A1655" s="18"/>
      <c r="B1655" s="18" t="s">
        <v>1835</v>
      </c>
      <c r="C1655" s="18" t="s">
        <v>971</v>
      </c>
      <c r="D1655" s="18"/>
      <c r="E1655" s="13" t="s">
        <v>2667</v>
      </c>
    </row>
    <row r="1656" spans="1:5" x14ac:dyDescent="0.15">
      <c r="A1656" s="18"/>
      <c r="B1656" s="18" t="s">
        <v>1836</v>
      </c>
      <c r="C1656" s="18" t="s">
        <v>971</v>
      </c>
      <c r="D1656" s="18"/>
      <c r="E1656" s="13" t="s">
        <v>2667</v>
      </c>
    </row>
    <row r="1657" spans="1:5" x14ac:dyDescent="0.15">
      <c r="A1657" s="18"/>
      <c r="B1657" s="18" t="s">
        <v>1837</v>
      </c>
      <c r="C1657" s="18" t="s">
        <v>971</v>
      </c>
      <c r="D1657" s="18"/>
      <c r="E1657" s="13" t="s">
        <v>2667</v>
      </c>
    </row>
    <row r="1658" spans="1:5" x14ac:dyDescent="0.15">
      <c r="A1658" s="18"/>
      <c r="B1658" s="18" t="s">
        <v>1838</v>
      </c>
      <c r="C1658" s="18" t="s">
        <v>971</v>
      </c>
      <c r="D1658" s="18"/>
      <c r="E1658" s="13" t="s">
        <v>2667</v>
      </c>
    </row>
    <row r="1659" spans="1:5" x14ac:dyDescent="0.15">
      <c r="A1659" s="18"/>
      <c r="B1659" s="18" t="s">
        <v>1839</v>
      </c>
      <c r="C1659" s="18" t="s">
        <v>971</v>
      </c>
      <c r="D1659" s="18"/>
      <c r="E1659" s="13" t="s">
        <v>2667</v>
      </c>
    </row>
    <row r="1660" spans="1:5" x14ac:dyDescent="0.15">
      <c r="A1660" s="18"/>
      <c r="B1660" s="18" t="s">
        <v>1840</v>
      </c>
      <c r="C1660" s="18" t="s">
        <v>971</v>
      </c>
      <c r="D1660" s="18"/>
      <c r="E1660" s="13" t="s">
        <v>2667</v>
      </c>
    </row>
    <row r="1661" spans="1:5" x14ac:dyDescent="0.15">
      <c r="A1661" s="18"/>
      <c r="B1661" s="18" t="s">
        <v>1841</v>
      </c>
      <c r="C1661" s="18" t="s">
        <v>971</v>
      </c>
      <c r="D1661" s="18"/>
      <c r="E1661" s="13" t="s">
        <v>2667</v>
      </c>
    </row>
    <row r="1662" spans="1:5" x14ac:dyDescent="0.15">
      <c r="A1662" s="18"/>
      <c r="B1662" s="18" t="s">
        <v>1842</v>
      </c>
      <c r="C1662" s="18" t="s">
        <v>971</v>
      </c>
      <c r="D1662" s="18"/>
      <c r="E1662" s="13" t="s">
        <v>2667</v>
      </c>
    </row>
    <row r="1663" spans="1:5" x14ac:dyDescent="0.15">
      <c r="A1663" s="18"/>
      <c r="B1663" s="18" t="s">
        <v>1843</v>
      </c>
      <c r="C1663" s="18" t="s">
        <v>971</v>
      </c>
      <c r="D1663" s="18"/>
      <c r="E1663" s="13" t="s">
        <v>2667</v>
      </c>
    </row>
    <row r="1664" spans="1:5" x14ac:dyDescent="0.15">
      <c r="A1664" s="18"/>
      <c r="B1664" s="18" t="s">
        <v>1844</v>
      </c>
      <c r="C1664" s="18" t="s">
        <v>971</v>
      </c>
      <c r="D1664" s="18"/>
      <c r="E1664" s="13" t="s">
        <v>2667</v>
      </c>
    </row>
    <row r="1665" spans="1:5" x14ac:dyDescent="0.15">
      <c r="A1665" s="18"/>
      <c r="B1665" s="18" t="s">
        <v>1845</v>
      </c>
      <c r="C1665" s="18" t="s">
        <v>971</v>
      </c>
      <c r="D1665" s="18"/>
      <c r="E1665" s="13" t="s">
        <v>2667</v>
      </c>
    </row>
    <row r="1666" spans="1:5" x14ac:dyDescent="0.15">
      <c r="A1666" s="18"/>
      <c r="B1666" s="18" t="s">
        <v>1846</v>
      </c>
      <c r="C1666" s="18" t="s">
        <v>971</v>
      </c>
      <c r="D1666" s="18"/>
      <c r="E1666" s="13" t="s">
        <v>2667</v>
      </c>
    </row>
    <row r="1667" spans="1:5" x14ac:dyDescent="0.15">
      <c r="A1667" s="18"/>
      <c r="B1667" s="18" t="s">
        <v>1847</v>
      </c>
      <c r="C1667" s="18" t="s">
        <v>971</v>
      </c>
      <c r="D1667" s="18"/>
      <c r="E1667" s="13" t="s">
        <v>2667</v>
      </c>
    </row>
    <row r="1668" spans="1:5" x14ac:dyDescent="0.15">
      <c r="A1668" s="18"/>
      <c r="B1668" s="18" t="s">
        <v>1848</v>
      </c>
      <c r="C1668" s="18" t="s">
        <v>971</v>
      </c>
      <c r="D1668" s="18"/>
      <c r="E1668" s="13" t="s">
        <v>2667</v>
      </c>
    </row>
    <row r="1669" spans="1:5" x14ac:dyDescent="0.15">
      <c r="A1669" s="18"/>
      <c r="B1669" s="18" t="s">
        <v>1849</v>
      </c>
      <c r="C1669" s="18" t="s">
        <v>971</v>
      </c>
      <c r="D1669" s="18"/>
      <c r="E1669" s="13" t="s">
        <v>2667</v>
      </c>
    </row>
    <row r="1670" spans="1:5" x14ac:dyDescent="0.15">
      <c r="A1670" s="18"/>
      <c r="B1670" s="18" t="s">
        <v>1850</v>
      </c>
      <c r="C1670" s="18" t="s">
        <v>971</v>
      </c>
      <c r="D1670" s="18"/>
      <c r="E1670" s="13" t="s">
        <v>2667</v>
      </c>
    </row>
    <row r="1671" spans="1:5" x14ac:dyDescent="0.15">
      <c r="A1671" s="18"/>
      <c r="B1671" s="18" t="s">
        <v>2008</v>
      </c>
      <c r="C1671" s="18" t="s">
        <v>971</v>
      </c>
      <c r="D1671" s="18"/>
      <c r="E1671" s="13" t="s">
        <v>2667</v>
      </c>
    </row>
    <row r="1672" spans="1:5" x14ac:dyDescent="0.15">
      <c r="A1672" s="18"/>
      <c r="B1672" s="18" t="s">
        <v>2009</v>
      </c>
      <c r="C1672" s="18" t="s">
        <v>971</v>
      </c>
      <c r="D1672" s="18"/>
      <c r="E1672" s="13" t="s">
        <v>2667</v>
      </c>
    </row>
    <row r="1673" spans="1:5" x14ac:dyDescent="0.15">
      <c r="A1673" s="18"/>
      <c r="B1673" s="18" t="s">
        <v>2010</v>
      </c>
      <c r="C1673" s="18" t="s">
        <v>971</v>
      </c>
      <c r="D1673" s="18"/>
      <c r="E1673" s="13" t="s">
        <v>2667</v>
      </c>
    </row>
    <row r="1674" spans="1:5" x14ac:dyDescent="0.15">
      <c r="A1674" s="18"/>
      <c r="B1674" s="18" t="s">
        <v>2011</v>
      </c>
      <c r="C1674" s="18" t="s">
        <v>971</v>
      </c>
      <c r="D1674" s="18"/>
      <c r="E1674" s="13" t="s">
        <v>2667</v>
      </c>
    </row>
    <row r="1675" spans="1:5" x14ac:dyDescent="0.15">
      <c r="A1675" s="18"/>
      <c r="B1675" s="18" t="s">
        <v>2012</v>
      </c>
      <c r="C1675" s="18" t="s">
        <v>971</v>
      </c>
      <c r="D1675" s="18"/>
      <c r="E1675" s="13" t="s">
        <v>2667</v>
      </c>
    </row>
    <row r="1676" spans="1:5" x14ac:dyDescent="0.15">
      <c r="A1676" s="18"/>
      <c r="B1676" s="18" t="s">
        <v>2013</v>
      </c>
      <c r="C1676" s="18" t="s">
        <v>971</v>
      </c>
      <c r="D1676" s="18"/>
      <c r="E1676" s="13" t="s">
        <v>2667</v>
      </c>
    </row>
    <row r="1677" spans="1:5" x14ac:dyDescent="0.15">
      <c r="A1677" s="18"/>
      <c r="B1677" s="18" t="s">
        <v>1857</v>
      </c>
      <c r="C1677" s="18" t="s">
        <v>971</v>
      </c>
      <c r="D1677" s="18"/>
      <c r="E1677" s="13" t="s">
        <v>2667</v>
      </c>
    </row>
    <row r="1678" spans="1:5" x14ac:dyDescent="0.15">
      <c r="A1678" s="18"/>
      <c r="B1678" s="18" t="s">
        <v>1858</v>
      </c>
      <c r="C1678" s="18" t="s">
        <v>971</v>
      </c>
      <c r="D1678" s="18"/>
      <c r="E1678" s="13" t="s">
        <v>2667</v>
      </c>
    </row>
    <row r="1679" spans="1:5" x14ac:dyDescent="0.15">
      <c r="A1679" s="18"/>
      <c r="B1679" s="18" t="s">
        <v>1859</v>
      </c>
      <c r="C1679" s="18" t="s">
        <v>971</v>
      </c>
      <c r="D1679" s="18"/>
      <c r="E1679" s="13" t="s">
        <v>2667</v>
      </c>
    </row>
    <row r="1680" spans="1:5" x14ac:dyDescent="0.15">
      <c r="A1680" s="18"/>
      <c r="B1680" s="18" t="s">
        <v>1860</v>
      </c>
      <c r="C1680" s="18" t="s">
        <v>971</v>
      </c>
      <c r="D1680" s="18"/>
      <c r="E1680" s="13" t="s">
        <v>2667</v>
      </c>
    </row>
    <row r="1681" spans="1:5" x14ac:dyDescent="0.15">
      <c r="A1681" s="18"/>
      <c r="B1681" s="18" t="s">
        <v>1861</v>
      </c>
      <c r="C1681" s="18" t="s">
        <v>971</v>
      </c>
      <c r="D1681" s="18"/>
      <c r="E1681" s="13" t="s">
        <v>2667</v>
      </c>
    </row>
    <row r="1682" spans="1:5" x14ac:dyDescent="0.15">
      <c r="A1682" s="18"/>
      <c r="B1682" s="18" t="s">
        <v>1862</v>
      </c>
      <c r="C1682" s="18" t="s">
        <v>971</v>
      </c>
      <c r="D1682" s="18"/>
      <c r="E1682" s="13" t="s">
        <v>2667</v>
      </c>
    </row>
    <row r="1683" spans="1:5" x14ac:dyDescent="0.15">
      <c r="A1683" s="18"/>
      <c r="B1683" s="18" t="s">
        <v>1863</v>
      </c>
      <c r="C1683" s="18" t="s">
        <v>971</v>
      </c>
      <c r="D1683" s="18"/>
      <c r="E1683" s="13" t="s">
        <v>2667</v>
      </c>
    </row>
    <row r="1684" spans="1:5" x14ac:dyDescent="0.15">
      <c r="A1684" s="18"/>
      <c r="B1684" s="18" t="s">
        <v>1864</v>
      </c>
      <c r="C1684" s="18" t="s">
        <v>971</v>
      </c>
      <c r="D1684" s="18"/>
      <c r="E1684" s="13" t="s">
        <v>2667</v>
      </c>
    </row>
    <row r="1685" spans="1:5" x14ac:dyDescent="0.15">
      <c r="A1685" s="18"/>
      <c r="B1685" s="18" t="s">
        <v>1865</v>
      </c>
      <c r="C1685" s="18" t="s">
        <v>971</v>
      </c>
      <c r="D1685" s="18"/>
      <c r="E1685" s="13" t="s">
        <v>2667</v>
      </c>
    </row>
    <row r="1686" spans="1:5" x14ac:dyDescent="0.15">
      <c r="A1686" s="18"/>
      <c r="B1686" s="18" t="s">
        <v>1866</v>
      </c>
      <c r="C1686" s="18" t="s">
        <v>971</v>
      </c>
      <c r="D1686" s="18"/>
      <c r="E1686" s="13" t="s">
        <v>2667</v>
      </c>
    </row>
    <row r="1687" spans="1:5" x14ac:dyDescent="0.15">
      <c r="A1687" s="18"/>
      <c r="B1687" s="18" t="s">
        <v>1867</v>
      </c>
      <c r="C1687" s="18" t="s">
        <v>971</v>
      </c>
      <c r="D1687" s="18"/>
      <c r="E1687" s="13" t="s">
        <v>2667</v>
      </c>
    </row>
    <row r="1688" spans="1:5" x14ac:dyDescent="0.15">
      <c r="A1688" s="18"/>
      <c r="B1688" s="18" t="s">
        <v>1868</v>
      </c>
      <c r="C1688" s="18" t="s">
        <v>971</v>
      </c>
      <c r="D1688" s="18"/>
      <c r="E1688" s="13" t="s">
        <v>2667</v>
      </c>
    </row>
    <row r="1689" spans="1:5" x14ac:dyDescent="0.15">
      <c r="A1689" s="18"/>
      <c r="B1689" s="18" t="s">
        <v>1869</v>
      </c>
      <c r="C1689" s="18" t="s">
        <v>971</v>
      </c>
      <c r="D1689" s="18"/>
      <c r="E1689" s="13" t="s">
        <v>2667</v>
      </c>
    </row>
    <row r="1690" spans="1:5" x14ac:dyDescent="0.15">
      <c r="A1690" s="18"/>
      <c r="B1690" s="18" t="s">
        <v>1870</v>
      </c>
      <c r="C1690" s="18" t="s">
        <v>971</v>
      </c>
      <c r="D1690" s="18"/>
      <c r="E1690" s="13" t="s">
        <v>2667</v>
      </c>
    </row>
    <row r="1691" spans="1:5" x14ac:dyDescent="0.15">
      <c r="A1691" s="18"/>
      <c r="B1691" s="18" t="s">
        <v>1871</v>
      </c>
      <c r="C1691" s="18" t="s">
        <v>971</v>
      </c>
      <c r="D1691" s="18"/>
      <c r="E1691" s="13" t="s">
        <v>2667</v>
      </c>
    </row>
    <row r="1692" spans="1:5" x14ac:dyDescent="0.15">
      <c r="A1692" s="18"/>
      <c r="B1692" s="18" t="s">
        <v>1872</v>
      </c>
      <c r="C1692" s="18" t="s">
        <v>971</v>
      </c>
      <c r="D1692" s="18"/>
      <c r="E1692" s="13" t="s">
        <v>2667</v>
      </c>
    </row>
    <row r="1693" spans="1:5" x14ac:dyDescent="0.15">
      <c r="A1693" s="18"/>
      <c r="B1693" s="18" t="s">
        <v>1873</v>
      </c>
      <c r="C1693" s="18" t="s">
        <v>971</v>
      </c>
      <c r="D1693" s="18"/>
      <c r="E1693" s="13" t="s">
        <v>2667</v>
      </c>
    </row>
    <row r="1694" spans="1:5" x14ac:dyDescent="0.15">
      <c r="A1694" s="18"/>
      <c r="B1694" s="18" t="s">
        <v>1874</v>
      </c>
      <c r="C1694" s="18" t="s">
        <v>971</v>
      </c>
      <c r="D1694" s="18"/>
      <c r="E1694" s="13" t="s">
        <v>2667</v>
      </c>
    </row>
    <row r="1695" spans="1:5" x14ac:dyDescent="0.15">
      <c r="A1695" s="18"/>
      <c r="B1695" s="18" t="s">
        <v>1875</v>
      </c>
      <c r="C1695" s="18" t="s">
        <v>971</v>
      </c>
      <c r="D1695" s="18"/>
      <c r="E1695" s="13" t="s">
        <v>2667</v>
      </c>
    </row>
    <row r="1696" spans="1:5" x14ac:dyDescent="0.15">
      <c r="A1696" s="18"/>
      <c r="B1696" s="18" t="s">
        <v>1876</v>
      </c>
      <c r="C1696" s="18" t="s">
        <v>971</v>
      </c>
      <c r="D1696" s="18"/>
      <c r="E1696" s="13" t="s">
        <v>2667</v>
      </c>
    </row>
    <row r="1697" spans="1:5" x14ac:dyDescent="0.15">
      <c r="A1697" s="18"/>
      <c r="B1697" s="18" t="s">
        <v>1877</v>
      </c>
      <c r="C1697" s="18" t="s">
        <v>971</v>
      </c>
      <c r="D1697" s="18"/>
      <c r="E1697" s="13" t="s">
        <v>2667</v>
      </c>
    </row>
    <row r="1698" spans="1:5" x14ac:dyDescent="0.15">
      <c r="A1698" s="18"/>
      <c r="B1698" s="18" t="s">
        <v>1878</v>
      </c>
      <c r="C1698" s="18" t="s">
        <v>971</v>
      </c>
      <c r="D1698" s="18"/>
      <c r="E1698" s="13" t="s">
        <v>2667</v>
      </c>
    </row>
    <row r="1699" spans="1:5" x14ac:dyDescent="0.15">
      <c r="A1699" s="18"/>
      <c r="B1699" s="18" t="s">
        <v>1879</v>
      </c>
      <c r="C1699" s="18" t="s">
        <v>971</v>
      </c>
      <c r="D1699" s="18"/>
      <c r="E1699" s="13" t="s">
        <v>2667</v>
      </c>
    </row>
    <row r="1700" spans="1:5" x14ac:dyDescent="0.15">
      <c r="A1700" s="18"/>
      <c r="B1700" s="18" t="s">
        <v>1880</v>
      </c>
      <c r="C1700" s="18" t="s">
        <v>971</v>
      </c>
      <c r="D1700" s="18"/>
      <c r="E1700" s="13" t="s">
        <v>2667</v>
      </c>
    </row>
    <row r="1701" spans="1:5" x14ac:dyDescent="0.15">
      <c r="A1701" s="18"/>
      <c r="B1701" s="18" t="s">
        <v>1881</v>
      </c>
      <c r="C1701" s="18" t="s">
        <v>971</v>
      </c>
      <c r="D1701" s="18"/>
      <c r="E1701" s="13" t="s">
        <v>2667</v>
      </c>
    </row>
    <row r="1702" spans="1:5" x14ac:dyDescent="0.15">
      <c r="A1702" s="18"/>
      <c r="B1702" s="18" t="s">
        <v>1882</v>
      </c>
      <c r="C1702" s="18" t="s">
        <v>971</v>
      </c>
      <c r="D1702" s="18"/>
      <c r="E1702" s="13" t="s">
        <v>2667</v>
      </c>
    </row>
    <row r="1703" spans="1:5" x14ac:dyDescent="0.15">
      <c r="A1703" s="18"/>
      <c r="B1703" s="18" t="s">
        <v>1883</v>
      </c>
      <c r="C1703" s="18" t="s">
        <v>971</v>
      </c>
      <c r="D1703" s="18"/>
      <c r="E1703" s="13" t="s">
        <v>2667</v>
      </c>
    </row>
    <row r="1704" spans="1:5" x14ac:dyDescent="0.15">
      <c r="A1704" s="18"/>
      <c r="B1704" s="18" t="s">
        <v>1884</v>
      </c>
      <c r="C1704" s="18" t="s">
        <v>971</v>
      </c>
      <c r="D1704" s="18"/>
      <c r="E1704" s="13" t="s">
        <v>2667</v>
      </c>
    </row>
    <row r="1705" spans="1:5" x14ac:dyDescent="0.15">
      <c r="A1705" s="18"/>
      <c r="B1705" s="18" t="s">
        <v>1885</v>
      </c>
      <c r="C1705" s="18" t="s">
        <v>971</v>
      </c>
      <c r="D1705" s="18"/>
      <c r="E1705" s="13" t="s">
        <v>2667</v>
      </c>
    </row>
    <row r="1706" spans="1:5" x14ac:dyDescent="0.15">
      <c r="A1706" s="18"/>
      <c r="B1706" s="18" t="s">
        <v>1886</v>
      </c>
      <c r="C1706" s="18" t="s">
        <v>971</v>
      </c>
      <c r="D1706" s="18"/>
      <c r="E1706" s="13" t="s">
        <v>2667</v>
      </c>
    </row>
    <row r="1707" spans="1:5" x14ac:dyDescent="0.15">
      <c r="A1707" s="18"/>
      <c r="B1707" s="18" t="s">
        <v>1887</v>
      </c>
      <c r="C1707" s="18" t="s">
        <v>971</v>
      </c>
      <c r="D1707" s="18"/>
      <c r="E1707" s="13" t="s">
        <v>2667</v>
      </c>
    </row>
    <row r="1708" spans="1:5" x14ac:dyDescent="0.15">
      <c r="A1708" s="18"/>
      <c r="B1708" s="18" t="s">
        <v>1888</v>
      </c>
      <c r="C1708" s="18" t="s">
        <v>971</v>
      </c>
      <c r="D1708" s="18"/>
      <c r="E1708" s="13" t="s">
        <v>2667</v>
      </c>
    </row>
    <row r="1709" spans="1:5" x14ac:dyDescent="0.15">
      <c r="A1709" s="18"/>
      <c r="B1709" s="18" t="s">
        <v>1889</v>
      </c>
      <c r="C1709" s="18" t="s">
        <v>971</v>
      </c>
      <c r="D1709" s="18"/>
      <c r="E1709" s="13" t="s">
        <v>2667</v>
      </c>
    </row>
    <row r="1710" spans="1:5" x14ac:dyDescent="0.15">
      <c r="A1710" s="18"/>
      <c r="B1710" s="18" t="s">
        <v>1890</v>
      </c>
      <c r="C1710" s="18" t="s">
        <v>971</v>
      </c>
      <c r="D1710" s="18"/>
      <c r="E1710" s="13" t="s">
        <v>2667</v>
      </c>
    </row>
    <row r="1711" spans="1:5" x14ac:dyDescent="0.15">
      <c r="A1711" s="18"/>
      <c r="B1711" s="18" t="s">
        <v>1891</v>
      </c>
      <c r="C1711" s="18" t="s">
        <v>971</v>
      </c>
      <c r="D1711" s="18"/>
      <c r="E1711" s="13" t="s">
        <v>2667</v>
      </c>
    </row>
    <row r="1712" spans="1:5" x14ac:dyDescent="0.15">
      <c r="A1712" s="18"/>
      <c r="B1712" s="18" t="s">
        <v>1892</v>
      </c>
      <c r="C1712" s="18" t="s">
        <v>971</v>
      </c>
      <c r="D1712" s="18"/>
      <c r="E1712" s="13" t="s">
        <v>2667</v>
      </c>
    </row>
    <row r="1713" spans="1:5" x14ac:dyDescent="0.15">
      <c r="A1713" s="18"/>
      <c r="B1713" s="18" t="s">
        <v>1893</v>
      </c>
      <c r="C1713" s="18" t="s">
        <v>971</v>
      </c>
      <c r="D1713" s="18"/>
      <c r="E1713" s="13" t="s">
        <v>2667</v>
      </c>
    </row>
    <row r="1714" spans="1:5" x14ac:dyDescent="0.15">
      <c r="A1714" s="18"/>
      <c r="B1714" s="18" t="s">
        <v>1894</v>
      </c>
      <c r="C1714" s="18" t="s">
        <v>971</v>
      </c>
      <c r="D1714" s="18"/>
      <c r="E1714" s="13" t="s">
        <v>2667</v>
      </c>
    </row>
    <row r="1715" spans="1:5" x14ac:dyDescent="0.15">
      <c r="A1715" s="18"/>
      <c r="B1715" s="18" t="s">
        <v>1895</v>
      </c>
      <c r="C1715" s="18" t="s">
        <v>971</v>
      </c>
      <c r="D1715" s="18"/>
      <c r="E1715" s="13" t="s">
        <v>2667</v>
      </c>
    </row>
    <row r="1716" spans="1:5" x14ac:dyDescent="0.15">
      <c r="A1716" s="18"/>
      <c r="B1716" s="18" t="s">
        <v>1896</v>
      </c>
      <c r="C1716" s="18" t="s">
        <v>971</v>
      </c>
      <c r="D1716" s="18"/>
      <c r="E1716" s="13" t="s">
        <v>2667</v>
      </c>
    </row>
    <row r="1717" spans="1:5" x14ac:dyDescent="0.15">
      <c r="A1717" s="18"/>
      <c r="B1717" s="18" t="s">
        <v>1897</v>
      </c>
      <c r="C1717" s="18" t="s">
        <v>971</v>
      </c>
      <c r="D1717" s="18"/>
      <c r="E1717" s="13" t="s">
        <v>2667</v>
      </c>
    </row>
    <row r="1718" spans="1:5" x14ac:dyDescent="0.15">
      <c r="A1718" s="18"/>
      <c r="B1718" s="18" t="s">
        <v>1898</v>
      </c>
      <c r="C1718" s="18" t="s">
        <v>971</v>
      </c>
      <c r="D1718" s="18"/>
      <c r="E1718" s="13" t="s">
        <v>2667</v>
      </c>
    </row>
    <row r="1719" spans="1:5" x14ac:dyDescent="0.15">
      <c r="A1719" s="18"/>
      <c r="B1719" s="18" t="s">
        <v>1899</v>
      </c>
      <c r="C1719" s="18" t="s">
        <v>971</v>
      </c>
      <c r="D1719" s="18"/>
      <c r="E1719" s="13" t="s">
        <v>2667</v>
      </c>
    </row>
    <row r="1720" spans="1:5" x14ac:dyDescent="0.15">
      <c r="A1720" s="18"/>
      <c r="B1720" s="18" t="s">
        <v>1900</v>
      </c>
      <c r="C1720" s="18" t="s">
        <v>971</v>
      </c>
      <c r="D1720" s="18"/>
      <c r="E1720" s="13" t="s">
        <v>2667</v>
      </c>
    </row>
    <row r="1721" spans="1:5" x14ac:dyDescent="0.15">
      <c r="A1721" s="18"/>
      <c r="B1721" s="18" t="s">
        <v>1901</v>
      </c>
      <c r="C1721" s="18" t="s">
        <v>971</v>
      </c>
      <c r="D1721" s="18"/>
      <c r="E1721" s="13" t="s">
        <v>2667</v>
      </c>
    </row>
    <row r="1722" spans="1:5" x14ac:dyDescent="0.15">
      <c r="A1722" s="18"/>
      <c r="B1722" s="18" t="s">
        <v>1902</v>
      </c>
      <c r="C1722" s="18" t="s">
        <v>971</v>
      </c>
      <c r="D1722" s="18"/>
      <c r="E1722" s="13" t="s">
        <v>2667</v>
      </c>
    </row>
    <row r="1723" spans="1:5" x14ac:dyDescent="0.15">
      <c r="A1723" s="18"/>
      <c r="B1723" s="18" t="s">
        <v>1903</v>
      </c>
      <c r="C1723" s="18" t="s">
        <v>971</v>
      </c>
      <c r="D1723" s="18"/>
      <c r="E1723" s="13" t="s">
        <v>2667</v>
      </c>
    </row>
    <row r="1724" spans="1:5" x14ac:dyDescent="0.15">
      <c r="A1724" s="18"/>
      <c r="B1724" s="18" t="s">
        <v>1904</v>
      </c>
      <c r="C1724" s="18" t="s">
        <v>971</v>
      </c>
      <c r="D1724" s="18"/>
      <c r="E1724" s="13" t="s">
        <v>2667</v>
      </c>
    </row>
    <row r="1725" spans="1:5" x14ac:dyDescent="0.15">
      <c r="A1725" s="18"/>
      <c r="B1725" s="18" t="s">
        <v>1905</v>
      </c>
      <c r="C1725" s="18" t="s">
        <v>971</v>
      </c>
      <c r="D1725" s="18"/>
      <c r="E1725" s="13" t="s">
        <v>2667</v>
      </c>
    </row>
    <row r="1726" spans="1:5" x14ac:dyDescent="0.15">
      <c r="A1726" s="18"/>
      <c r="B1726" s="18" t="s">
        <v>1906</v>
      </c>
      <c r="C1726" s="18" t="s">
        <v>971</v>
      </c>
      <c r="D1726" s="18"/>
      <c r="E1726" s="13" t="s">
        <v>2667</v>
      </c>
    </row>
    <row r="1727" spans="1:5" x14ac:dyDescent="0.15">
      <c r="A1727" s="18"/>
      <c r="B1727" s="18" t="s">
        <v>1907</v>
      </c>
      <c r="C1727" s="18" t="s">
        <v>971</v>
      </c>
      <c r="D1727" s="18"/>
      <c r="E1727" s="13" t="s">
        <v>2667</v>
      </c>
    </row>
    <row r="1728" spans="1:5" x14ac:dyDescent="0.15">
      <c r="A1728" s="18"/>
      <c r="B1728" s="18" t="s">
        <v>1908</v>
      </c>
      <c r="C1728" s="18" t="s">
        <v>971</v>
      </c>
      <c r="D1728" s="18"/>
      <c r="E1728" s="13" t="s">
        <v>2667</v>
      </c>
    </row>
    <row r="1729" spans="1:5" x14ac:dyDescent="0.15">
      <c r="A1729" s="18"/>
      <c r="B1729" s="18" t="s">
        <v>1909</v>
      </c>
      <c r="C1729" s="18" t="s">
        <v>971</v>
      </c>
      <c r="D1729" s="18"/>
      <c r="E1729" s="13" t="s">
        <v>2667</v>
      </c>
    </row>
    <row r="1730" spans="1:5" x14ac:dyDescent="0.15">
      <c r="A1730" s="18"/>
      <c r="B1730" s="18" t="s">
        <v>1910</v>
      </c>
      <c r="C1730" s="18" t="s">
        <v>971</v>
      </c>
      <c r="D1730" s="18"/>
      <c r="E1730" s="13" t="s">
        <v>2667</v>
      </c>
    </row>
    <row r="1731" spans="1:5" x14ac:dyDescent="0.15">
      <c r="A1731" s="18"/>
      <c r="B1731" s="18" t="s">
        <v>1911</v>
      </c>
      <c r="C1731" s="18" t="s">
        <v>971</v>
      </c>
      <c r="D1731" s="18"/>
      <c r="E1731" s="13" t="s">
        <v>2667</v>
      </c>
    </row>
    <row r="1732" spans="1:5" x14ac:dyDescent="0.15">
      <c r="A1732" s="18"/>
      <c r="B1732" s="18" t="s">
        <v>1912</v>
      </c>
      <c r="C1732" s="18" t="s">
        <v>971</v>
      </c>
      <c r="D1732" s="18"/>
      <c r="E1732" s="13" t="s">
        <v>2667</v>
      </c>
    </row>
    <row r="1733" spans="1:5" x14ac:dyDescent="0.15">
      <c r="A1733" s="18"/>
      <c r="B1733" s="18" t="s">
        <v>1913</v>
      </c>
      <c r="C1733" s="18" t="s">
        <v>971</v>
      </c>
      <c r="D1733" s="18"/>
      <c r="E1733" s="13" t="s">
        <v>2667</v>
      </c>
    </row>
    <row r="1734" spans="1:5" x14ac:dyDescent="0.15">
      <c r="A1734" s="18"/>
      <c r="B1734" s="18" t="s">
        <v>1914</v>
      </c>
      <c r="C1734" s="18" t="s">
        <v>971</v>
      </c>
      <c r="D1734" s="18"/>
      <c r="E1734" s="13" t="s">
        <v>2667</v>
      </c>
    </row>
    <row r="1735" spans="1:5" x14ac:dyDescent="0.15">
      <c r="A1735" s="18"/>
      <c r="B1735" s="18" t="s">
        <v>1915</v>
      </c>
      <c r="C1735" s="18" t="s">
        <v>971</v>
      </c>
      <c r="D1735" s="18"/>
      <c r="E1735" s="13" t="s">
        <v>2667</v>
      </c>
    </row>
    <row r="1736" spans="1:5" x14ac:dyDescent="0.15">
      <c r="A1736" s="18"/>
      <c r="B1736" s="18" t="s">
        <v>1916</v>
      </c>
      <c r="C1736" s="18" t="s">
        <v>971</v>
      </c>
      <c r="D1736" s="18"/>
      <c r="E1736" s="13" t="s">
        <v>2667</v>
      </c>
    </row>
    <row r="1737" spans="1:5" x14ac:dyDescent="0.15">
      <c r="A1737" s="18"/>
      <c r="B1737" s="18" t="s">
        <v>1917</v>
      </c>
      <c r="C1737" s="18" t="s">
        <v>971</v>
      </c>
      <c r="D1737" s="18"/>
      <c r="E1737" s="13" t="s">
        <v>2667</v>
      </c>
    </row>
    <row r="1738" spans="1:5" x14ac:dyDescent="0.15">
      <c r="A1738" s="18"/>
      <c r="B1738" s="18" t="s">
        <v>1918</v>
      </c>
      <c r="C1738" s="18" t="s">
        <v>971</v>
      </c>
      <c r="D1738" s="18"/>
      <c r="E1738" s="13" t="s">
        <v>2667</v>
      </c>
    </row>
    <row r="1739" spans="1:5" x14ac:dyDescent="0.15">
      <c r="A1739" s="18"/>
      <c r="B1739" s="18" t="s">
        <v>1919</v>
      </c>
      <c r="C1739" s="18" t="s">
        <v>971</v>
      </c>
      <c r="D1739" s="18"/>
      <c r="E1739" s="13" t="s">
        <v>2667</v>
      </c>
    </row>
    <row r="1740" spans="1:5" x14ac:dyDescent="0.15">
      <c r="A1740" s="18"/>
      <c r="B1740" s="18" t="s">
        <v>1920</v>
      </c>
      <c r="C1740" s="18" t="s">
        <v>971</v>
      </c>
      <c r="D1740" s="18"/>
      <c r="E1740" s="13" t="s">
        <v>2667</v>
      </c>
    </row>
    <row r="1741" spans="1:5" x14ac:dyDescent="0.15">
      <c r="A1741" s="18"/>
      <c r="B1741" s="18" t="s">
        <v>1921</v>
      </c>
      <c r="C1741" s="18" t="s">
        <v>971</v>
      </c>
      <c r="D1741" s="18"/>
      <c r="E1741" s="13" t="s">
        <v>2667</v>
      </c>
    </row>
    <row r="1742" spans="1:5" x14ac:dyDescent="0.15">
      <c r="A1742" s="18"/>
      <c r="B1742" s="18" t="s">
        <v>1922</v>
      </c>
      <c r="C1742" s="18" t="s">
        <v>971</v>
      </c>
      <c r="D1742" s="18"/>
      <c r="E1742" s="13" t="s">
        <v>2667</v>
      </c>
    </row>
    <row r="1743" spans="1:5" x14ac:dyDescent="0.15">
      <c r="A1743" s="18"/>
      <c r="B1743" s="18" t="s">
        <v>1923</v>
      </c>
      <c r="C1743" s="18" t="s">
        <v>971</v>
      </c>
      <c r="D1743" s="18"/>
      <c r="E1743" s="13" t="s">
        <v>2667</v>
      </c>
    </row>
    <row r="1744" spans="1:5" x14ac:dyDescent="0.15">
      <c r="A1744" s="18"/>
      <c r="B1744" s="18" t="s">
        <v>1924</v>
      </c>
      <c r="C1744" s="18" t="s">
        <v>971</v>
      </c>
      <c r="D1744" s="18"/>
      <c r="E1744" s="13" t="s">
        <v>2667</v>
      </c>
    </row>
    <row r="1745" spans="1:5" x14ac:dyDescent="0.15">
      <c r="A1745" s="18"/>
      <c r="B1745" s="18" t="s">
        <v>1925</v>
      </c>
      <c r="C1745" s="18" t="s">
        <v>971</v>
      </c>
      <c r="D1745" s="18"/>
      <c r="E1745" s="13" t="s">
        <v>2667</v>
      </c>
    </row>
    <row r="1746" spans="1:5" x14ac:dyDescent="0.15">
      <c r="A1746" s="18"/>
      <c r="B1746" s="18" t="s">
        <v>1926</v>
      </c>
      <c r="C1746" s="18" t="s">
        <v>971</v>
      </c>
      <c r="D1746" s="18"/>
      <c r="E1746" s="13" t="s">
        <v>2667</v>
      </c>
    </row>
    <row r="1747" spans="1:5" x14ac:dyDescent="0.15">
      <c r="A1747" s="18"/>
      <c r="B1747" s="18" t="s">
        <v>1927</v>
      </c>
      <c r="C1747" s="18" t="s">
        <v>971</v>
      </c>
      <c r="D1747" s="18"/>
      <c r="E1747" s="13" t="s">
        <v>2667</v>
      </c>
    </row>
    <row r="1748" spans="1:5" x14ac:dyDescent="0.15">
      <c r="A1748" s="18"/>
      <c r="B1748" s="18" t="s">
        <v>1928</v>
      </c>
      <c r="C1748" s="18" t="s">
        <v>971</v>
      </c>
      <c r="D1748" s="18"/>
      <c r="E1748" s="13" t="s">
        <v>2667</v>
      </c>
    </row>
    <row r="1749" spans="1:5" x14ac:dyDescent="0.15">
      <c r="A1749" s="18"/>
      <c r="B1749" s="18" t="s">
        <v>2088</v>
      </c>
      <c r="C1749" s="18" t="s">
        <v>971</v>
      </c>
      <c r="D1749" s="18"/>
      <c r="E1749" s="13" t="s">
        <v>2667</v>
      </c>
    </row>
    <row r="1750" spans="1:5" x14ac:dyDescent="0.15">
      <c r="A1750" s="18"/>
      <c r="B1750" s="18" t="s">
        <v>2089</v>
      </c>
      <c r="C1750" s="18" t="s">
        <v>971</v>
      </c>
      <c r="D1750" s="18"/>
      <c r="E1750" s="13" t="s">
        <v>2667</v>
      </c>
    </row>
    <row r="1751" spans="1:5" x14ac:dyDescent="0.15">
      <c r="A1751" s="18"/>
      <c r="B1751" s="18" t="s">
        <v>2090</v>
      </c>
      <c r="C1751" s="18" t="s">
        <v>971</v>
      </c>
      <c r="D1751" s="18"/>
      <c r="E1751" s="13" t="s">
        <v>2667</v>
      </c>
    </row>
    <row r="1752" spans="1:5" x14ac:dyDescent="0.15">
      <c r="A1752" s="18"/>
      <c r="B1752" s="18" t="s">
        <v>2091</v>
      </c>
      <c r="C1752" s="18" t="s">
        <v>971</v>
      </c>
      <c r="D1752" s="18"/>
      <c r="E1752" s="13" t="s">
        <v>2667</v>
      </c>
    </row>
    <row r="1753" spans="1:5" x14ac:dyDescent="0.15">
      <c r="A1753" s="18"/>
      <c r="B1753" s="18" t="s">
        <v>2092</v>
      </c>
      <c r="C1753" s="18" t="s">
        <v>971</v>
      </c>
      <c r="D1753" s="18"/>
      <c r="E1753" s="13" t="s">
        <v>2667</v>
      </c>
    </row>
    <row r="1754" spans="1:5" x14ac:dyDescent="0.15">
      <c r="A1754" s="18"/>
      <c r="B1754" s="18" t="s">
        <v>2093</v>
      </c>
      <c r="C1754" s="18" t="s">
        <v>971</v>
      </c>
      <c r="D1754" s="18"/>
      <c r="E1754" s="13" t="s">
        <v>2667</v>
      </c>
    </row>
    <row r="1755" spans="1:5" x14ac:dyDescent="0.15">
      <c r="A1755" s="18"/>
      <c r="B1755" s="18" t="s">
        <v>1935</v>
      </c>
      <c r="C1755" s="18" t="s">
        <v>971</v>
      </c>
      <c r="D1755" s="18"/>
      <c r="E1755" s="13" t="s">
        <v>2667</v>
      </c>
    </row>
    <row r="1756" spans="1:5" x14ac:dyDescent="0.15">
      <c r="A1756" s="18"/>
      <c r="B1756" s="18" t="s">
        <v>1936</v>
      </c>
      <c r="C1756" s="18" t="s">
        <v>971</v>
      </c>
      <c r="D1756" s="18"/>
      <c r="E1756" s="13" t="s">
        <v>2667</v>
      </c>
    </row>
    <row r="1757" spans="1:5" x14ac:dyDescent="0.15">
      <c r="A1757" s="18"/>
      <c r="B1757" s="18" t="s">
        <v>1937</v>
      </c>
      <c r="C1757" s="18" t="s">
        <v>971</v>
      </c>
      <c r="D1757" s="18"/>
      <c r="E1757" s="13" t="s">
        <v>2667</v>
      </c>
    </row>
    <row r="1758" spans="1:5" x14ac:dyDescent="0.15">
      <c r="A1758" s="18"/>
      <c r="B1758" s="18" t="s">
        <v>1938</v>
      </c>
      <c r="C1758" s="18" t="s">
        <v>971</v>
      </c>
      <c r="D1758" s="18"/>
      <c r="E1758" s="13" t="s">
        <v>2667</v>
      </c>
    </row>
    <row r="1759" spans="1:5" x14ac:dyDescent="0.15">
      <c r="A1759" s="18"/>
      <c r="B1759" s="18" t="s">
        <v>1939</v>
      </c>
      <c r="C1759" s="18" t="s">
        <v>971</v>
      </c>
      <c r="D1759" s="18"/>
      <c r="E1759" s="13" t="s">
        <v>2667</v>
      </c>
    </row>
    <row r="1760" spans="1:5" x14ac:dyDescent="0.15">
      <c r="A1760" s="18"/>
      <c r="B1760" s="18" t="s">
        <v>1940</v>
      </c>
      <c r="C1760" s="18" t="s">
        <v>971</v>
      </c>
      <c r="D1760" s="18"/>
      <c r="E1760" s="13" t="s">
        <v>2667</v>
      </c>
    </row>
    <row r="1761" spans="1:61" x14ac:dyDescent="0.15">
      <c r="A1761" s="18"/>
      <c r="B1761" s="18" t="s">
        <v>1941</v>
      </c>
      <c r="C1761" s="18" t="s">
        <v>971</v>
      </c>
      <c r="D1761" s="18"/>
      <c r="E1761" s="13" t="s">
        <v>2667</v>
      </c>
    </row>
    <row r="1762" spans="1:61" x14ac:dyDescent="0.15">
      <c r="A1762" s="18"/>
      <c r="B1762" s="18" t="s">
        <v>1942</v>
      </c>
      <c r="C1762" s="18" t="s">
        <v>971</v>
      </c>
      <c r="D1762" s="18"/>
      <c r="E1762" s="13" t="s">
        <v>2667</v>
      </c>
    </row>
    <row r="1763" spans="1:61" x14ac:dyDescent="0.15">
      <c r="A1763" s="18"/>
      <c r="B1763" s="18" t="s">
        <v>1943</v>
      </c>
      <c r="C1763" s="18" t="s">
        <v>971</v>
      </c>
      <c r="D1763" s="18"/>
      <c r="E1763" s="13" t="s">
        <v>2667</v>
      </c>
    </row>
    <row r="1764" spans="1:61" x14ac:dyDescent="0.15">
      <c r="A1764" s="18"/>
      <c r="B1764" s="18" t="s">
        <v>1944</v>
      </c>
      <c r="C1764" s="18" t="s">
        <v>971</v>
      </c>
      <c r="D1764" s="18"/>
      <c r="E1764" s="13" t="s">
        <v>2667</v>
      </c>
    </row>
    <row r="1765" spans="1:61" x14ac:dyDescent="0.15">
      <c r="A1765" s="18"/>
      <c r="B1765" s="18" t="s">
        <v>1945</v>
      </c>
      <c r="C1765" s="18" t="s">
        <v>971</v>
      </c>
      <c r="D1765" s="18"/>
      <c r="E1765" s="13" t="s">
        <v>2667</v>
      </c>
    </row>
    <row r="1766" spans="1:61" s="8" customFormat="1" x14ac:dyDescent="0.15">
      <c r="A1766" s="18"/>
      <c r="B1766" s="18" t="s">
        <v>1946</v>
      </c>
      <c r="C1766" s="18" t="s">
        <v>971</v>
      </c>
      <c r="D1766" s="18"/>
      <c r="E1766" s="13" t="s">
        <v>2667</v>
      </c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  <c r="BA1766" s="4"/>
      <c r="BB1766" s="4"/>
      <c r="BC1766" s="4"/>
      <c r="BD1766" s="4"/>
      <c r="BE1766" s="4"/>
      <c r="BF1766" s="4"/>
      <c r="BG1766" s="4"/>
      <c r="BH1766" s="4"/>
      <c r="BI1766" s="4"/>
    </row>
    <row r="1767" spans="1:61" x14ac:dyDescent="0.15">
      <c r="A1767" s="18"/>
      <c r="B1767" s="18" t="s">
        <v>1947</v>
      </c>
      <c r="C1767" s="18" t="s">
        <v>971</v>
      </c>
      <c r="D1767" s="18"/>
      <c r="E1767" s="13" t="s">
        <v>2667</v>
      </c>
    </row>
    <row r="1768" spans="1:61" x14ac:dyDescent="0.15">
      <c r="A1768" s="18"/>
      <c r="B1768" s="18" t="s">
        <v>1948</v>
      </c>
      <c r="C1768" s="18" t="s">
        <v>971</v>
      </c>
      <c r="D1768" s="18"/>
      <c r="E1768" s="13" t="s">
        <v>2667</v>
      </c>
    </row>
    <row r="1769" spans="1:61" x14ac:dyDescent="0.15">
      <c r="A1769" s="18"/>
      <c r="B1769" s="18" t="s">
        <v>1949</v>
      </c>
      <c r="C1769" s="18" t="s">
        <v>971</v>
      </c>
      <c r="D1769" s="18"/>
      <c r="E1769" s="13" t="s">
        <v>2667</v>
      </c>
    </row>
    <row r="1770" spans="1:61" x14ac:dyDescent="0.15">
      <c r="A1770" s="18"/>
      <c r="B1770" s="18" t="s">
        <v>1950</v>
      </c>
      <c r="C1770" s="18" t="s">
        <v>971</v>
      </c>
      <c r="D1770" s="18"/>
      <c r="E1770" s="13" t="s">
        <v>2667</v>
      </c>
    </row>
    <row r="1771" spans="1:61" x14ac:dyDescent="0.15">
      <c r="A1771" s="18"/>
      <c r="B1771" s="18" t="s">
        <v>1951</v>
      </c>
      <c r="C1771" s="18" t="s">
        <v>971</v>
      </c>
      <c r="D1771" s="18"/>
      <c r="E1771" s="13" t="s">
        <v>2667</v>
      </c>
    </row>
    <row r="1772" spans="1:61" x14ac:dyDescent="0.15">
      <c r="A1772" s="18"/>
      <c r="B1772" s="18" t="s">
        <v>1952</v>
      </c>
      <c r="C1772" s="18" t="s">
        <v>971</v>
      </c>
      <c r="D1772" s="18"/>
      <c r="E1772" s="13" t="s">
        <v>2667</v>
      </c>
    </row>
    <row r="1773" spans="1:61" x14ac:dyDescent="0.15">
      <c r="A1773" s="18"/>
      <c r="B1773" s="18" t="s">
        <v>1953</v>
      </c>
      <c r="C1773" s="18" t="s">
        <v>971</v>
      </c>
      <c r="D1773" s="18"/>
      <c r="E1773" s="13" t="s">
        <v>2667</v>
      </c>
    </row>
    <row r="1774" spans="1:61" x14ac:dyDescent="0.15">
      <c r="A1774" s="18"/>
      <c r="B1774" s="18" t="s">
        <v>1954</v>
      </c>
      <c r="C1774" s="18" t="s">
        <v>971</v>
      </c>
      <c r="D1774" s="18"/>
      <c r="E1774" s="13" t="s">
        <v>2667</v>
      </c>
    </row>
    <row r="1775" spans="1:61" x14ac:dyDescent="0.15">
      <c r="A1775" s="18"/>
      <c r="B1775" s="18" t="s">
        <v>1955</v>
      </c>
      <c r="C1775" s="18" t="s">
        <v>971</v>
      </c>
      <c r="D1775" s="18"/>
      <c r="E1775" s="13" t="s">
        <v>2667</v>
      </c>
    </row>
    <row r="1776" spans="1:61" x14ac:dyDescent="0.15">
      <c r="A1776" s="18"/>
      <c r="B1776" s="18" t="s">
        <v>1956</v>
      </c>
      <c r="C1776" s="18" t="s">
        <v>971</v>
      </c>
      <c r="D1776" s="18"/>
      <c r="E1776" s="13" t="s">
        <v>2667</v>
      </c>
    </row>
    <row r="1777" spans="1:5" x14ac:dyDescent="0.15">
      <c r="A1777" s="18"/>
      <c r="B1777" s="18" t="s">
        <v>1957</v>
      </c>
      <c r="C1777" s="18" t="s">
        <v>971</v>
      </c>
      <c r="D1777" s="18"/>
      <c r="E1777" s="13" t="s">
        <v>2667</v>
      </c>
    </row>
    <row r="1778" spans="1:5" x14ac:dyDescent="0.15">
      <c r="A1778" s="18"/>
      <c r="B1778" s="18" t="s">
        <v>1958</v>
      </c>
      <c r="C1778" s="18" t="s">
        <v>971</v>
      </c>
      <c r="D1778" s="18"/>
      <c r="E1778" s="13" t="s">
        <v>2667</v>
      </c>
    </row>
    <row r="1779" spans="1:5" x14ac:dyDescent="0.15">
      <c r="A1779" s="18"/>
      <c r="B1779" s="18" t="s">
        <v>1959</v>
      </c>
      <c r="C1779" s="18" t="s">
        <v>971</v>
      </c>
      <c r="D1779" s="18"/>
      <c r="E1779" s="13" t="s">
        <v>2667</v>
      </c>
    </row>
    <row r="1780" spans="1:5" x14ac:dyDescent="0.15">
      <c r="A1780" s="18"/>
      <c r="B1780" s="18" t="s">
        <v>1960</v>
      </c>
      <c r="C1780" s="18" t="s">
        <v>971</v>
      </c>
      <c r="D1780" s="18"/>
      <c r="E1780" s="13" t="s">
        <v>2667</v>
      </c>
    </row>
    <row r="1781" spans="1:5" x14ac:dyDescent="0.15">
      <c r="A1781" s="18"/>
      <c r="B1781" s="18" t="s">
        <v>1961</v>
      </c>
      <c r="C1781" s="18" t="s">
        <v>971</v>
      </c>
      <c r="D1781" s="18"/>
      <c r="E1781" s="13" t="s">
        <v>2667</v>
      </c>
    </row>
    <row r="1782" spans="1:5" x14ac:dyDescent="0.15">
      <c r="A1782" s="18"/>
      <c r="B1782" s="18" t="s">
        <v>1962</v>
      </c>
      <c r="C1782" s="18" t="s">
        <v>971</v>
      </c>
      <c r="D1782" s="18"/>
      <c r="E1782" s="13" t="s">
        <v>2667</v>
      </c>
    </row>
    <row r="1783" spans="1:5" x14ac:dyDescent="0.15">
      <c r="A1783" s="18"/>
      <c r="B1783" s="18" t="s">
        <v>1963</v>
      </c>
      <c r="C1783" s="18" t="s">
        <v>971</v>
      </c>
      <c r="D1783" s="18"/>
      <c r="E1783" s="13" t="s">
        <v>2667</v>
      </c>
    </row>
    <row r="1784" spans="1:5" x14ac:dyDescent="0.15">
      <c r="A1784" s="18"/>
      <c r="B1784" s="18" t="s">
        <v>1964</v>
      </c>
      <c r="C1784" s="18" t="s">
        <v>971</v>
      </c>
      <c r="D1784" s="18"/>
      <c r="E1784" s="13" t="s">
        <v>2667</v>
      </c>
    </row>
    <row r="1785" spans="1:5" x14ac:dyDescent="0.15">
      <c r="A1785" s="18"/>
      <c r="B1785" s="18" t="s">
        <v>1965</v>
      </c>
      <c r="C1785" s="18" t="s">
        <v>971</v>
      </c>
      <c r="D1785" s="18"/>
      <c r="E1785" s="13" t="s">
        <v>2667</v>
      </c>
    </row>
    <row r="1786" spans="1:5" x14ac:dyDescent="0.15">
      <c r="A1786" s="18"/>
      <c r="B1786" s="18" t="s">
        <v>1966</v>
      </c>
      <c r="C1786" s="18" t="s">
        <v>971</v>
      </c>
      <c r="D1786" s="18"/>
      <c r="E1786" s="13" t="s">
        <v>2667</v>
      </c>
    </row>
    <row r="1787" spans="1:5" x14ac:dyDescent="0.15">
      <c r="A1787" s="18"/>
      <c r="B1787" s="18" t="s">
        <v>1967</v>
      </c>
      <c r="C1787" s="18" t="s">
        <v>971</v>
      </c>
      <c r="D1787" s="18"/>
      <c r="E1787" s="13" t="s">
        <v>2667</v>
      </c>
    </row>
    <row r="1788" spans="1:5" x14ac:dyDescent="0.15">
      <c r="A1788" s="18"/>
      <c r="B1788" s="18" t="s">
        <v>1968</v>
      </c>
      <c r="C1788" s="18" t="s">
        <v>971</v>
      </c>
      <c r="D1788" s="18"/>
      <c r="E1788" s="13" t="s">
        <v>2667</v>
      </c>
    </row>
    <row r="1789" spans="1:5" x14ac:dyDescent="0.15">
      <c r="A1789" s="18"/>
      <c r="B1789" s="18" t="s">
        <v>1969</v>
      </c>
      <c r="C1789" s="18" t="s">
        <v>971</v>
      </c>
      <c r="D1789" s="18"/>
      <c r="E1789" s="13" t="s">
        <v>2667</v>
      </c>
    </row>
    <row r="1790" spans="1:5" x14ac:dyDescent="0.15">
      <c r="A1790" s="18"/>
      <c r="B1790" s="18" t="s">
        <v>1970</v>
      </c>
      <c r="C1790" s="18" t="s">
        <v>971</v>
      </c>
      <c r="D1790" s="18"/>
      <c r="E1790" s="13" t="s">
        <v>2667</v>
      </c>
    </row>
    <row r="1791" spans="1:5" x14ac:dyDescent="0.15">
      <c r="A1791" s="18"/>
      <c r="B1791" s="18" t="s">
        <v>1971</v>
      </c>
      <c r="C1791" s="18" t="s">
        <v>971</v>
      </c>
      <c r="D1791" s="18"/>
      <c r="E1791" s="13" t="s">
        <v>2667</v>
      </c>
    </row>
    <row r="1792" spans="1:5" x14ac:dyDescent="0.15">
      <c r="A1792" s="18"/>
      <c r="B1792" s="18" t="s">
        <v>1972</v>
      </c>
      <c r="C1792" s="18" t="s">
        <v>971</v>
      </c>
      <c r="D1792" s="18"/>
      <c r="E1792" s="13" t="s">
        <v>2667</v>
      </c>
    </row>
    <row r="1793" spans="1:5" x14ac:dyDescent="0.15">
      <c r="A1793" s="18"/>
      <c r="B1793" s="18" t="s">
        <v>1973</v>
      </c>
      <c r="C1793" s="18" t="s">
        <v>971</v>
      </c>
      <c r="D1793" s="18"/>
      <c r="E1793" s="13" t="s">
        <v>2667</v>
      </c>
    </row>
    <row r="1794" spans="1:5" x14ac:dyDescent="0.15">
      <c r="A1794" s="18"/>
      <c r="B1794" s="18" t="s">
        <v>1974</v>
      </c>
      <c r="C1794" s="18" t="s">
        <v>971</v>
      </c>
      <c r="D1794" s="18"/>
      <c r="E1794" s="13" t="s">
        <v>2667</v>
      </c>
    </row>
    <row r="1795" spans="1:5" x14ac:dyDescent="0.15">
      <c r="A1795" s="18"/>
      <c r="B1795" s="18" t="s">
        <v>1975</v>
      </c>
      <c r="C1795" s="18" t="s">
        <v>971</v>
      </c>
      <c r="D1795" s="18"/>
      <c r="E1795" s="13" t="s">
        <v>2667</v>
      </c>
    </row>
    <row r="1796" spans="1:5" x14ac:dyDescent="0.15">
      <c r="A1796" s="18"/>
      <c r="B1796" s="18" t="s">
        <v>1976</v>
      </c>
      <c r="C1796" s="18" t="s">
        <v>971</v>
      </c>
      <c r="D1796" s="18"/>
      <c r="E1796" s="13" t="s">
        <v>2667</v>
      </c>
    </row>
    <row r="1797" spans="1:5" x14ac:dyDescent="0.15">
      <c r="A1797" s="18"/>
      <c r="B1797" s="18" t="s">
        <v>1977</v>
      </c>
      <c r="C1797" s="18" t="s">
        <v>971</v>
      </c>
      <c r="D1797" s="18"/>
      <c r="E1797" s="13" t="s">
        <v>2667</v>
      </c>
    </row>
    <row r="1798" spans="1:5" x14ac:dyDescent="0.15">
      <c r="A1798" s="18"/>
      <c r="B1798" s="18" t="s">
        <v>1978</v>
      </c>
      <c r="C1798" s="18" t="s">
        <v>971</v>
      </c>
      <c r="D1798" s="18"/>
      <c r="E1798" s="13" t="s">
        <v>2667</v>
      </c>
    </row>
    <row r="1799" spans="1:5" x14ac:dyDescent="0.15">
      <c r="A1799" s="18"/>
      <c r="B1799" s="18" t="s">
        <v>1979</v>
      </c>
      <c r="C1799" s="18" t="s">
        <v>971</v>
      </c>
      <c r="D1799" s="18"/>
      <c r="E1799" s="13" t="s">
        <v>2667</v>
      </c>
    </row>
    <row r="1800" spans="1:5" x14ac:dyDescent="0.15">
      <c r="A1800" s="18"/>
      <c r="B1800" s="18" t="s">
        <v>1980</v>
      </c>
      <c r="C1800" s="18" t="s">
        <v>971</v>
      </c>
      <c r="D1800" s="18"/>
      <c r="E1800" s="13" t="s">
        <v>2667</v>
      </c>
    </row>
    <row r="1801" spans="1:5" x14ac:dyDescent="0.15">
      <c r="A1801" s="18"/>
      <c r="B1801" s="18" t="s">
        <v>1981</v>
      </c>
      <c r="C1801" s="18" t="s">
        <v>971</v>
      </c>
      <c r="D1801" s="18"/>
      <c r="E1801" s="13" t="s">
        <v>2667</v>
      </c>
    </row>
    <row r="1802" spans="1:5" x14ac:dyDescent="0.15">
      <c r="A1802" s="18"/>
      <c r="B1802" s="18" t="s">
        <v>1982</v>
      </c>
      <c r="C1802" s="18" t="s">
        <v>971</v>
      </c>
      <c r="D1802" s="18"/>
      <c r="E1802" s="13" t="s">
        <v>2667</v>
      </c>
    </row>
    <row r="1803" spans="1:5" x14ac:dyDescent="0.15">
      <c r="A1803" s="18"/>
      <c r="B1803" s="18" t="s">
        <v>1983</v>
      </c>
      <c r="C1803" s="18" t="s">
        <v>971</v>
      </c>
      <c r="D1803" s="18"/>
      <c r="E1803" s="13" t="s">
        <v>2667</v>
      </c>
    </row>
    <row r="1804" spans="1:5" x14ac:dyDescent="0.15">
      <c r="A1804" s="18"/>
      <c r="B1804" s="18" t="s">
        <v>1984</v>
      </c>
      <c r="C1804" s="18" t="s">
        <v>971</v>
      </c>
      <c r="D1804" s="18"/>
      <c r="E1804" s="13" t="s">
        <v>2667</v>
      </c>
    </row>
    <row r="1805" spans="1:5" x14ac:dyDescent="0.15">
      <c r="A1805" s="18"/>
      <c r="B1805" s="18" t="s">
        <v>1985</v>
      </c>
      <c r="C1805" s="18" t="s">
        <v>971</v>
      </c>
      <c r="D1805" s="18"/>
      <c r="E1805" s="13" t="s">
        <v>2667</v>
      </c>
    </row>
    <row r="1806" spans="1:5" x14ac:dyDescent="0.15">
      <c r="A1806" s="18"/>
      <c r="B1806" s="18" t="s">
        <v>1986</v>
      </c>
      <c r="C1806" s="18" t="s">
        <v>971</v>
      </c>
      <c r="D1806" s="18"/>
      <c r="E1806" s="13" t="s">
        <v>2667</v>
      </c>
    </row>
    <row r="1807" spans="1:5" x14ac:dyDescent="0.15">
      <c r="A1807" s="18"/>
      <c r="B1807" s="18" t="s">
        <v>1987</v>
      </c>
      <c r="C1807" s="18" t="s">
        <v>971</v>
      </c>
      <c r="D1807" s="18"/>
      <c r="E1807" s="13" t="s">
        <v>2667</v>
      </c>
    </row>
    <row r="1808" spans="1:5" x14ac:dyDescent="0.15">
      <c r="A1808" s="18"/>
      <c r="B1808" s="18" t="s">
        <v>1989</v>
      </c>
      <c r="C1808" s="18" t="s">
        <v>971</v>
      </c>
      <c r="D1808" s="18"/>
      <c r="E1808" s="13" t="s">
        <v>2667</v>
      </c>
    </row>
    <row r="1809" spans="1:5" x14ac:dyDescent="0.15">
      <c r="A1809" s="18"/>
      <c r="B1809" s="18" t="s">
        <v>1990</v>
      </c>
      <c r="C1809" s="18" t="s">
        <v>971</v>
      </c>
      <c r="D1809" s="18"/>
      <c r="E1809" s="13" t="s">
        <v>2667</v>
      </c>
    </row>
    <row r="1810" spans="1:5" x14ac:dyDescent="0.15">
      <c r="A1810" s="18"/>
      <c r="B1810" s="18" t="s">
        <v>1991</v>
      </c>
      <c r="C1810" s="18" t="s">
        <v>971</v>
      </c>
      <c r="D1810" s="18"/>
      <c r="E1810" s="13" t="s">
        <v>2667</v>
      </c>
    </row>
    <row r="1811" spans="1:5" x14ac:dyDescent="0.15">
      <c r="A1811" s="18"/>
      <c r="B1811" s="18" t="s">
        <v>1992</v>
      </c>
      <c r="C1811" s="18" t="s">
        <v>971</v>
      </c>
      <c r="D1811" s="18"/>
      <c r="E1811" s="13" t="s">
        <v>2667</v>
      </c>
    </row>
    <row r="1812" spans="1:5" x14ac:dyDescent="0.15">
      <c r="A1812" s="18"/>
      <c r="B1812" s="18" t="s">
        <v>1993</v>
      </c>
      <c r="C1812" s="18" t="s">
        <v>971</v>
      </c>
      <c r="D1812" s="18"/>
      <c r="E1812" s="13" t="s">
        <v>2667</v>
      </c>
    </row>
    <row r="1813" spans="1:5" x14ac:dyDescent="0.15">
      <c r="A1813" s="18"/>
      <c r="B1813" s="18" t="s">
        <v>1994</v>
      </c>
      <c r="C1813" s="18" t="s">
        <v>971</v>
      </c>
      <c r="D1813" s="18"/>
      <c r="E1813" s="13" t="s">
        <v>2667</v>
      </c>
    </row>
    <row r="1814" spans="1:5" x14ac:dyDescent="0.15">
      <c r="A1814" s="18"/>
      <c r="B1814" s="18" t="s">
        <v>1995</v>
      </c>
      <c r="C1814" s="18" t="s">
        <v>971</v>
      </c>
      <c r="D1814" s="18"/>
      <c r="E1814" s="13" t="s">
        <v>2667</v>
      </c>
    </row>
    <row r="1815" spans="1:5" x14ac:dyDescent="0.15">
      <c r="A1815" s="18"/>
      <c r="B1815" s="18" t="s">
        <v>1996</v>
      </c>
      <c r="C1815" s="18" t="s">
        <v>971</v>
      </c>
      <c r="D1815" s="18"/>
      <c r="E1815" s="13" t="s">
        <v>2667</v>
      </c>
    </row>
    <row r="1816" spans="1:5" x14ac:dyDescent="0.15">
      <c r="A1816" s="18"/>
      <c r="B1816" s="18" t="s">
        <v>1997</v>
      </c>
      <c r="C1816" s="18" t="s">
        <v>971</v>
      </c>
      <c r="D1816" s="18"/>
      <c r="E1816" s="13" t="s">
        <v>2667</v>
      </c>
    </row>
    <row r="1817" spans="1:5" x14ac:dyDescent="0.15">
      <c r="A1817" s="18"/>
      <c r="B1817" s="18" t="s">
        <v>1998</v>
      </c>
      <c r="C1817" s="18" t="s">
        <v>971</v>
      </c>
      <c r="D1817" s="18"/>
      <c r="E1817" s="13" t="s">
        <v>2667</v>
      </c>
    </row>
    <row r="1818" spans="1:5" x14ac:dyDescent="0.15">
      <c r="A1818" s="18"/>
      <c r="B1818" s="18" t="s">
        <v>1999</v>
      </c>
      <c r="C1818" s="18" t="s">
        <v>971</v>
      </c>
      <c r="D1818" s="18"/>
      <c r="E1818" s="13" t="s">
        <v>2667</v>
      </c>
    </row>
    <row r="1819" spans="1:5" x14ac:dyDescent="0.15">
      <c r="A1819" s="18"/>
      <c r="B1819" s="18" t="s">
        <v>2000</v>
      </c>
      <c r="C1819" s="18" t="s">
        <v>971</v>
      </c>
      <c r="D1819" s="18"/>
      <c r="E1819" s="13" t="s">
        <v>2667</v>
      </c>
    </row>
    <row r="1820" spans="1:5" x14ac:dyDescent="0.15">
      <c r="A1820" s="18"/>
      <c r="B1820" s="18" t="s">
        <v>2001</v>
      </c>
      <c r="C1820" s="18" t="s">
        <v>971</v>
      </c>
      <c r="D1820" s="18"/>
      <c r="E1820" s="13" t="s">
        <v>2667</v>
      </c>
    </row>
    <row r="1821" spans="1:5" x14ac:dyDescent="0.15">
      <c r="A1821" s="18"/>
      <c r="B1821" s="18" t="s">
        <v>2002</v>
      </c>
      <c r="C1821" s="18" t="s">
        <v>971</v>
      </c>
      <c r="D1821" s="18"/>
      <c r="E1821" s="13" t="s">
        <v>2667</v>
      </c>
    </row>
    <row r="1822" spans="1:5" x14ac:dyDescent="0.15">
      <c r="A1822" s="18"/>
      <c r="B1822" s="18" t="s">
        <v>2003</v>
      </c>
      <c r="C1822" s="18" t="s">
        <v>971</v>
      </c>
      <c r="D1822" s="18"/>
      <c r="E1822" s="13" t="s">
        <v>2667</v>
      </c>
    </row>
    <row r="1823" spans="1:5" x14ac:dyDescent="0.15">
      <c r="A1823" s="18"/>
      <c r="B1823" s="18" t="s">
        <v>2004</v>
      </c>
      <c r="C1823" s="18" t="s">
        <v>971</v>
      </c>
      <c r="D1823" s="18"/>
      <c r="E1823" s="13" t="s">
        <v>2667</v>
      </c>
    </row>
    <row r="1824" spans="1:5" x14ac:dyDescent="0.15">
      <c r="A1824" s="18"/>
      <c r="B1824" s="18" t="s">
        <v>2005</v>
      </c>
      <c r="C1824" s="18" t="s">
        <v>971</v>
      </c>
      <c r="D1824" s="18"/>
      <c r="E1824" s="13" t="s">
        <v>2667</v>
      </c>
    </row>
    <row r="1825" spans="1:5" x14ac:dyDescent="0.15">
      <c r="A1825" s="18"/>
      <c r="B1825" s="18" t="s">
        <v>2006</v>
      </c>
      <c r="C1825" s="18" t="s">
        <v>971</v>
      </c>
      <c r="D1825" s="18"/>
      <c r="E1825" s="13" t="s">
        <v>2667</v>
      </c>
    </row>
    <row r="1826" spans="1:5" x14ac:dyDescent="0.15">
      <c r="A1826" s="18"/>
      <c r="B1826" s="18" t="s">
        <v>2007</v>
      </c>
      <c r="C1826" s="18" t="s">
        <v>971</v>
      </c>
      <c r="D1826" s="18"/>
      <c r="E1826" s="13" t="s">
        <v>2667</v>
      </c>
    </row>
    <row r="1827" spans="1:5" x14ac:dyDescent="0.15">
      <c r="A1827" s="18"/>
      <c r="B1827" s="18" t="s">
        <v>2014</v>
      </c>
      <c r="C1827" s="18" t="s">
        <v>971</v>
      </c>
      <c r="D1827" s="18"/>
      <c r="E1827" s="13" t="s">
        <v>2667</v>
      </c>
    </row>
    <row r="1828" spans="1:5" x14ac:dyDescent="0.15">
      <c r="A1828" s="18"/>
      <c r="B1828" s="18" t="s">
        <v>2015</v>
      </c>
      <c r="C1828" s="18" t="s">
        <v>971</v>
      </c>
      <c r="D1828" s="18"/>
      <c r="E1828" s="13" t="s">
        <v>2667</v>
      </c>
    </row>
    <row r="1829" spans="1:5" x14ac:dyDescent="0.15">
      <c r="A1829" s="18"/>
      <c r="B1829" s="18" t="s">
        <v>2016</v>
      </c>
      <c r="C1829" s="18" t="s">
        <v>971</v>
      </c>
      <c r="D1829" s="18"/>
      <c r="E1829" s="13" t="s">
        <v>2667</v>
      </c>
    </row>
    <row r="1830" spans="1:5" x14ac:dyDescent="0.15">
      <c r="A1830" s="18"/>
      <c r="B1830" s="18" t="s">
        <v>2017</v>
      </c>
      <c r="C1830" s="18" t="s">
        <v>971</v>
      </c>
      <c r="D1830" s="18"/>
      <c r="E1830" s="13" t="s">
        <v>2667</v>
      </c>
    </row>
    <row r="1831" spans="1:5" x14ac:dyDescent="0.15">
      <c r="A1831" s="18"/>
      <c r="B1831" s="18" t="s">
        <v>2018</v>
      </c>
      <c r="C1831" s="18" t="s">
        <v>971</v>
      </c>
      <c r="D1831" s="18"/>
      <c r="E1831" s="13" t="s">
        <v>2667</v>
      </c>
    </row>
    <row r="1832" spans="1:5" x14ac:dyDescent="0.15">
      <c r="A1832" s="18"/>
      <c r="B1832" s="18" t="s">
        <v>2019</v>
      </c>
      <c r="C1832" s="18" t="s">
        <v>971</v>
      </c>
      <c r="D1832" s="18"/>
      <c r="E1832" s="13" t="s">
        <v>2667</v>
      </c>
    </row>
    <row r="1833" spans="1:5" x14ac:dyDescent="0.15">
      <c r="A1833" s="18"/>
      <c r="B1833" s="18" t="s">
        <v>2020</v>
      </c>
      <c r="C1833" s="18" t="s">
        <v>971</v>
      </c>
      <c r="D1833" s="18"/>
      <c r="E1833" s="13" t="s">
        <v>2667</v>
      </c>
    </row>
    <row r="1834" spans="1:5" x14ac:dyDescent="0.15">
      <c r="A1834" s="18"/>
      <c r="B1834" s="18" t="s">
        <v>2021</v>
      </c>
      <c r="C1834" s="18" t="s">
        <v>971</v>
      </c>
      <c r="D1834" s="18"/>
      <c r="E1834" s="13" t="s">
        <v>2667</v>
      </c>
    </row>
    <row r="1835" spans="1:5" x14ac:dyDescent="0.15">
      <c r="A1835" s="18"/>
      <c r="B1835" s="18" t="s">
        <v>2022</v>
      </c>
      <c r="C1835" s="18" t="s">
        <v>971</v>
      </c>
      <c r="D1835" s="18"/>
      <c r="E1835" s="13" t="s">
        <v>2667</v>
      </c>
    </row>
    <row r="1836" spans="1:5" x14ac:dyDescent="0.15">
      <c r="A1836" s="18"/>
      <c r="B1836" s="18" t="s">
        <v>2023</v>
      </c>
      <c r="C1836" s="18" t="s">
        <v>971</v>
      </c>
      <c r="D1836" s="18"/>
      <c r="E1836" s="13" t="s">
        <v>2667</v>
      </c>
    </row>
    <row r="1837" spans="1:5" x14ac:dyDescent="0.15">
      <c r="A1837" s="18"/>
      <c r="B1837" s="18" t="s">
        <v>2024</v>
      </c>
      <c r="C1837" s="18" t="s">
        <v>971</v>
      </c>
      <c r="D1837" s="18"/>
      <c r="E1837" s="13" t="s">
        <v>2667</v>
      </c>
    </row>
    <row r="1838" spans="1:5" x14ac:dyDescent="0.15">
      <c r="A1838" s="18"/>
      <c r="B1838" s="18" t="s">
        <v>2025</v>
      </c>
      <c r="C1838" s="18" t="s">
        <v>971</v>
      </c>
      <c r="D1838" s="18"/>
      <c r="E1838" s="13" t="s">
        <v>2667</v>
      </c>
    </row>
    <row r="1839" spans="1:5" x14ac:dyDescent="0.15">
      <c r="A1839" s="18"/>
      <c r="B1839" s="18" t="s">
        <v>2026</v>
      </c>
      <c r="C1839" s="18" t="s">
        <v>971</v>
      </c>
      <c r="D1839" s="18"/>
      <c r="E1839" s="13" t="s">
        <v>2667</v>
      </c>
    </row>
    <row r="1840" spans="1:5" x14ac:dyDescent="0.15">
      <c r="A1840" s="18"/>
      <c r="B1840" s="18" t="s">
        <v>2027</v>
      </c>
      <c r="C1840" s="18" t="s">
        <v>971</v>
      </c>
      <c r="D1840" s="18"/>
      <c r="E1840" s="13" t="s">
        <v>2667</v>
      </c>
    </row>
    <row r="1841" spans="1:5" x14ac:dyDescent="0.15">
      <c r="A1841" s="18"/>
      <c r="B1841" s="18" t="s">
        <v>2028</v>
      </c>
      <c r="C1841" s="18" t="s">
        <v>971</v>
      </c>
      <c r="D1841" s="18"/>
      <c r="E1841" s="13" t="s">
        <v>2667</v>
      </c>
    </row>
    <row r="1842" spans="1:5" x14ac:dyDescent="0.15">
      <c r="A1842" s="18"/>
      <c r="B1842" s="18" t="s">
        <v>2029</v>
      </c>
      <c r="C1842" s="18" t="s">
        <v>971</v>
      </c>
      <c r="D1842" s="18"/>
      <c r="E1842" s="13" t="s">
        <v>2667</v>
      </c>
    </row>
    <row r="1843" spans="1:5" x14ac:dyDescent="0.15">
      <c r="A1843" s="18"/>
      <c r="B1843" s="18" t="s">
        <v>2030</v>
      </c>
      <c r="C1843" s="18" t="s">
        <v>971</v>
      </c>
      <c r="D1843" s="18"/>
      <c r="E1843" s="13" t="s">
        <v>2667</v>
      </c>
    </row>
    <row r="1844" spans="1:5" x14ac:dyDescent="0.15">
      <c r="A1844" s="18"/>
      <c r="B1844" s="18" t="s">
        <v>2031</v>
      </c>
      <c r="C1844" s="18" t="s">
        <v>971</v>
      </c>
      <c r="D1844" s="18"/>
      <c r="E1844" s="13" t="s">
        <v>2667</v>
      </c>
    </row>
    <row r="1845" spans="1:5" x14ac:dyDescent="0.15">
      <c r="A1845" s="18"/>
      <c r="B1845" s="18" t="s">
        <v>2032</v>
      </c>
      <c r="C1845" s="18" t="s">
        <v>971</v>
      </c>
      <c r="D1845" s="18"/>
      <c r="E1845" s="13" t="s">
        <v>2667</v>
      </c>
    </row>
    <row r="1846" spans="1:5" x14ac:dyDescent="0.15">
      <c r="A1846" s="18"/>
      <c r="B1846" s="18" t="s">
        <v>2033</v>
      </c>
      <c r="C1846" s="18" t="s">
        <v>971</v>
      </c>
      <c r="D1846" s="18"/>
      <c r="E1846" s="13" t="s">
        <v>2667</v>
      </c>
    </row>
    <row r="1847" spans="1:5" x14ac:dyDescent="0.15">
      <c r="A1847" s="18"/>
      <c r="B1847" s="18" t="s">
        <v>2034</v>
      </c>
      <c r="C1847" s="18" t="s">
        <v>971</v>
      </c>
      <c r="D1847" s="18"/>
      <c r="E1847" s="13" t="s">
        <v>2667</v>
      </c>
    </row>
    <row r="1848" spans="1:5" x14ac:dyDescent="0.15">
      <c r="A1848" s="18"/>
      <c r="B1848" s="18" t="s">
        <v>2035</v>
      </c>
      <c r="C1848" s="18" t="s">
        <v>971</v>
      </c>
      <c r="D1848" s="18"/>
      <c r="E1848" s="13" t="s">
        <v>2667</v>
      </c>
    </row>
    <row r="1849" spans="1:5" x14ac:dyDescent="0.15">
      <c r="A1849" s="18"/>
      <c r="B1849" s="18" t="s">
        <v>2036</v>
      </c>
      <c r="C1849" s="18" t="s">
        <v>971</v>
      </c>
      <c r="D1849" s="18"/>
      <c r="E1849" s="13" t="s">
        <v>2667</v>
      </c>
    </row>
    <row r="1850" spans="1:5" x14ac:dyDescent="0.15">
      <c r="A1850" s="18"/>
      <c r="B1850" s="18" t="s">
        <v>2037</v>
      </c>
      <c r="C1850" s="18" t="s">
        <v>971</v>
      </c>
      <c r="D1850" s="18"/>
      <c r="E1850" s="13" t="s">
        <v>2667</v>
      </c>
    </row>
    <row r="1851" spans="1:5" x14ac:dyDescent="0.15">
      <c r="A1851" s="18"/>
      <c r="B1851" s="18" t="s">
        <v>2038</v>
      </c>
      <c r="C1851" s="18" t="s">
        <v>971</v>
      </c>
      <c r="D1851" s="18"/>
      <c r="E1851" s="13" t="s">
        <v>2667</v>
      </c>
    </row>
    <row r="1852" spans="1:5" x14ac:dyDescent="0.15">
      <c r="A1852" s="18"/>
      <c r="B1852" s="18" t="s">
        <v>2039</v>
      </c>
      <c r="C1852" s="18" t="s">
        <v>971</v>
      </c>
      <c r="D1852" s="18"/>
      <c r="E1852" s="13" t="s">
        <v>2667</v>
      </c>
    </row>
    <row r="1853" spans="1:5" x14ac:dyDescent="0.15">
      <c r="A1853" s="18"/>
      <c r="B1853" s="18" t="s">
        <v>2040</v>
      </c>
      <c r="C1853" s="18" t="s">
        <v>971</v>
      </c>
      <c r="D1853" s="18"/>
      <c r="E1853" s="13" t="s">
        <v>2667</v>
      </c>
    </row>
    <row r="1854" spans="1:5" x14ac:dyDescent="0.15">
      <c r="A1854" s="18"/>
      <c r="B1854" s="18" t="s">
        <v>2041</v>
      </c>
      <c r="C1854" s="18" t="s">
        <v>971</v>
      </c>
      <c r="D1854" s="18"/>
      <c r="E1854" s="13" t="s">
        <v>2667</v>
      </c>
    </row>
    <row r="1855" spans="1:5" x14ac:dyDescent="0.15">
      <c r="A1855" s="18"/>
      <c r="B1855" s="18" t="s">
        <v>2042</v>
      </c>
      <c r="C1855" s="18" t="s">
        <v>971</v>
      </c>
      <c r="D1855" s="18"/>
      <c r="E1855" s="13" t="s">
        <v>2667</v>
      </c>
    </row>
    <row r="1856" spans="1:5" x14ac:dyDescent="0.15">
      <c r="A1856" s="18"/>
      <c r="B1856" s="18" t="s">
        <v>2043</v>
      </c>
      <c r="C1856" s="18" t="s">
        <v>971</v>
      </c>
      <c r="D1856" s="18"/>
      <c r="E1856" s="13" t="s">
        <v>2667</v>
      </c>
    </row>
    <row r="1857" spans="1:5" x14ac:dyDescent="0.15">
      <c r="A1857" s="18"/>
      <c r="B1857" s="18" t="s">
        <v>2044</v>
      </c>
      <c r="C1857" s="18" t="s">
        <v>971</v>
      </c>
      <c r="D1857" s="18"/>
      <c r="E1857" s="13" t="s">
        <v>2667</v>
      </c>
    </row>
    <row r="1858" spans="1:5" x14ac:dyDescent="0.15">
      <c r="A1858" s="18"/>
      <c r="B1858" s="18" t="s">
        <v>2045</v>
      </c>
      <c r="C1858" s="18" t="s">
        <v>971</v>
      </c>
      <c r="D1858" s="18"/>
      <c r="E1858" s="13" t="s">
        <v>2667</v>
      </c>
    </row>
    <row r="1859" spans="1:5" x14ac:dyDescent="0.15">
      <c r="A1859" s="18"/>
      <c r="B1859" s="18" t="s">
        <v>2046</v>
      </c>
      <c r="C1859" s="18" t="s">
        <v>971</v>
      </c>
      <c r="D1859" s="18"/>
      <c r="E1859" s="13" t="s">
        <v>2667</v>
      </c>
    </row>
    <row r="1860" spans="1:5" x14ac:dyDescent="0.15">
      <c r="A1860" s="18"/>
      <c r="B1860" s="18" t="s">
        <v>2047</v>
      </c>
      <c r="C1860" s="18" t="s">
        <v>971</v>
      </c>
      <c r="D1860" s="18"/>
      <c r="E1860" s="13" t="s">
        <v>2667</v>
      </c>
    </row>
    <row r="1861" spans="1:5" x14ac:dyDescent="0.15">
      <c r="A1861" s="18"/>
      <c r="B1861" s="18" t="s">
        <v>2048</v>
      </c>
      <c r="C1861" s="18" t="s">
        <v>971</v>
      </c>
      <c r="D1861" s="18"/>
      <c r="E1861" s="13" t="s">
        <v>2667</v>
      </c>
    </row>
    <row r="1862" spans="1:5" x14ac:dyDescent="0.15">
      <c r="A1862" s="18"/>
      <c r="B1862" s="18" t="s">
        <v>2049</v>
      </c>
      <c r="C1862" s="18" t="s">
        <v>971</v>
      </c>
      <c r="D1862" s="18"/>
      <c r="E1862" s="13" t="s">
        <v>2667</v>
      </c>
    </row>
    <row r="1863" spans="1:5" x14ac:dyDescent="0.15">
      <c r="A1863" s="18"/>
      <c r="B1863" s="18" t="s">
        <v>2050</v>
      </c>
      <c r="C1863" s="18" t="s">
        <v>971</v>
      </c>
      <c r="D1863" s="18"/>
      <c r="E1863" s="13" t="s">
        <v>2667</v>
      </c>
    </row>
    <row r="1864" spans="1:5" x14ac:dyDescent="0.15">
      <c r="A1864" s="18"/>
      <c r="B1864" s="18" t="s">
        <v>2051</v>
      </c>
      <c r="C1864" s="18" t="s">
        <v>971</v>
      </c>
      <c r="D1864" s="18"/>
      <c r="E1864" s="13" t="s">
        <v>2667</v>
      </c>
    </row>
    <row r="1865" spans="1:5" x14ac:dyDescent="0.15">
      <c r="A1865" s="18"/>
      <c r="B1865" s="18" t="s">
        <v>2052</v>
      </c>
      <c r="C1865" s="18" t="s">
        <v>971</v>
      </c>
      <c r="D1865" s="18"/>
      <c r="E1865" s="13" t="s">
        <v>2667</v>
      </c>
    </row>
    <row r="1866" spans="1:5" x14ac:dyDescent="0.15">
      <c r="A1866" s="18"/>
      <c r="B1866" s="18" t="s">
        <v>2053</v>
      </c>
      <c r="C1866" s="18" t="s">
        <v>971</v>
      </c>
      <c r="D1866" s="18"/>
      <c r="E1866" s="13" t="s">
        <v>2667</v>
      </c>
    </row>
    <row r="1867" spans="1:5" x14ac:dyDescent="0.15">
      <c r="A1867" s="18"/>
      <c r="B1867" s="18" t="s">
        <v>2054</v>
      </c>
      <c r="C1867" s="18" t="s">
        <v>971</v>
      </c>
      <c r="D1867" s="18"/>
      <c r="E1867" s="13" t="s">
        <v>2667</v>
      </c>
    </row>
    <row r="1868" spans="1:5" x14ac:dyDescent="0.15">
      <c r="A1868" s="18"/>
      <c r="B1868" s="18" t="s">
        <v>2055</v>
      </c>
      <c r="C1868" s="18" t="s">
        <v>971</v>
      </c>
      <c r="D1868" s="18"/>
      <c r="E1868" s="13" t="s">
        <v>2667</v>
      </c>
    </row>
    <row r="1869" spans="1:5" x14ac:dyDescent="0.15">
      <c r="A1869" s="18"/>
      <c r="B1869" s="18" t="s">
        <v>2056</v>
      </c>
      <c r="C1869" s="18" t="s">
        <v>971</v>
      </c>
      <c r="D1869" s="18"/>
      <c r="E1869" s="13" t="s">
        <v>2667</v>
      </c>
    </row>
    <row r="1870" spans="1:5" x14ac:dyDescent="0.15">
      <c r="A1870" s="18"/>
      <c r="B1870" s="18" t="s">
        <v>2057</v>
      </c>
      <c r="C1870" s="18" t="s">
        <v>971</v>
      </c>
      <c r="D1870" s="18"/>
      <c r="E1870" s="13" t="s">
        <v>2667</v>
      </c>
    </row>
    <row r="1871" spans="1:5" x14ac:dyDescent="0.15">
      <c r="A1871" s="18"/>
      <c r="B1871" s="18" t="s">
        <v>2058</v>
      </c>
      <c r="C1871" s="18" t="s">
        <v>971</v>
      </c>
      <c r="D1871" s="18"/>
      <c r="E1871" s="13" t="s">
        <v>2667</v>
      </c>
    </row>
    <row r="1872" spans="1:5" x14ac:dyDescent="0.15">
      <c r="A1872" s="18"/>
      <c r="B1872" s="18" t="s">
        <v>2059</v>
      </c>
      <c r="C1872" s="18" t="s">
        <v>971</v>
      </c>
      <c r="D1872" s="18"/>
      <c r="E1872" s="13" t="s">
        <v>2667</v>
      </c>
    </row>
    <row r="1873" spans="1:5" x14ac:dyDescent="0.15">
      <c r="A1873" s="18"/>
      <c r="B1873" s="18" t="s">
        <v>2060</v>
      </c>
      <c r="C1873" s="18" t="s">
        <v>971</v>
      </c>
      <c r="D1873" s="18"/>
      <c r="E1873" s="13" t="s">
        <v>2667</v>
      </c>
    </row>
    <row r="1874" spans="1:5" x14ac:dyDescent="0.15">
      <c r="A1874" s="18"/>
      <c r="B1874" s="18" t="s">
        <v>2061</v>
      </c>
      <c r="C1874" s="18" t="s">
        <v>971</v>
      </c>
      <c r="D1874" s="18"/>
      <c r="E1874" s="13" t="s">
        <v>2667</v>
      </c>
    </row>
    <row r="1875" spans="1:5" x14ac:dyDescent="0.15">
      <c r="A1875" s="18"/>
      <c r="B1875" s="18" t="s">
        <v>2062</v>
      </c>
      <c r="C1875" s="18" t="s">
        <v>971</v>
      </c>
      <c r="D1875" s="18"/>
      <c r="E1875" s="13" t="s">
        <v>2667</v>
      </c>
    </row>
    <row r="1876" spans="1:5" x14ac:dyDescent="0.15">
      <c r="A1876" s="18"/>
      <c r="B1876" s="18" t="s">
        <v>2063</v>
      </c>
      <c r="C1876" s="18" t="s">
        <v>971</v>
      </c>
      <c r="D1876" s="18"/>
      <c r="E1876" s="13" t="s">
        <v>2667</v>
      </c>
    </row>
    <row r="1877" spans="1:5" x14ac:dyDescent="0.15">
      <c r="A1877" s="18"/>
      <c r="B1877" s="18" t="s">
        <v>2064</v>
      </c>
      <c r="C1877" s="18" t="s">
        <v>971</v>
      </c>
      <c r="D1877" s="18"/>
      <c r="E1877" s="13" t="s">
        <v>2667</v>
      </c>
    </row>
    <row r="1878" spans="1:5" x14ac:dyDescent="0.15">
      <c r="A1878" s="18"/>
      <c r="B1878" s="18" t="s">
        <v>2065</v>
      </c>
      <c r="C1878" s="18" t="s">
        <v>971</v>
      </c>
      <c r="D1878" s="18"/>
      <c r="E1878" s="13" t="s">
        <v>2667</v>
      </c>
    </row>
    <row r="1879" spans="1:5" x14ac:dyDescent="0.15">
      <c r="A1879" s="18"/>
      <c r="B1879" s="18" t="s">
        <v>2066</v>
      </c>
      <c r="C1879" s="18" t="s">
        <v>971</v>
      </c>
      <c r="D1879" s="18"/>
      <c r="E1879" s="13" t="s">
        <v>2667</v>
      </c>
    </row>
    <row r="1880" spans="1:5" x14ac:dyDescent="0.15">
      <c r="A1880" s="18"/>
      <c r="B1880" s="18" t="s">
        <v>2067</v>
      </c>
      <c r="C1880" s="18" t="s">
        <v>971</v>
      </c>
      <c r="D1880" s="18"/>
      <c r="E1880" s="13" t="s">
        <v>2667</v>
      </c>
    </row>
    <row r="1881" spans="1:5" x14ac:dyDescent="0.15">
      <c r="A1881" s="18"/>
      <c r="B1881" s="18" t="s">
        <v>2068</v>
      </c>
      <c r="C1881" s="18" t="s">
        <v>971</v>
      </c>
      <c r="D1881" s="18"/>
      <c r="E1881" s="13" t="s">
        <v>2667</v>
      </c>
    </row>
    <row r="1882" spans="1:5" x14ac:dyDescent="0.15">
      <c r="A1882" s="18"/>
      <c r="B1882" s="18" t="s">
        <v>2069</v>
      </c>
      <c r="C1882" s="18" t="s">
        <v>971</v>
      </c>
      <c r="D1882" s="18"/>
      <c r="E1882" s="13" t="s">
        <v>2667</v>
      </c>
    </row>
    <row r="1883" spans="1:5" x14ac:dyDescent="0.15">
      <c r="A1883" s="18"/>
      <c r="B1883" s="18" t="s">
        <v>2070</v>
      </c>
      <c r="C1883" s="18" t="s">
        <v>971</v>
      </c>
      <c r="D1883" s="18"/>
      <c r="E1883" s="13" t="s">
        <v>2667</v>
      </c>
    </row>
    <row r="1884" spans="1:5" x14ac:dyDescent="0.15">
      <c r="A1884" s="18"/>
      <c r="B1884" s="18" t="s">
        <v>2071</v>
      </c>
      <c r="C1884" s="18" t="s">
        <v>971</v>
      </c>
      <c r="D1884" s="18"/>
      <c r="E1884" s="13" t="s">
        <v>2667</v>
      </c>
    </row>
    <row r="1885" spans="1:5" x14ac:dyDescent="0.15">
      <c r="A1885" s="18"/>
      <c r="B1885" s="18" t="s">
        <v>2072</v>
      </c>
      <c r="C1885" s="18" t="s">
        <v>971</v>
      </c>
      <c r="D1885" s="18"/>
      <c r="E1885" s="13" t="s">
        <v>2667</v>
      </c>
    </row>
    <row r="1886" spans="1:5" x14ac:dyDescent="0.15">
      <c r="A1886" s="18"/>
      <c r="B1886" s="18" t="s">
        <v>2073</v>
      </c>
      <c r="C1886" s="18" t="s">
        <v>971</v>
      </c>
      <c r="D1886" s="18"/>
      <c r="E1886" s="13" t="s">
        <v>2667</v>
      </c>
    </row>
    <row r="1887" spans="1:5" x14ac:dyDescent="0.15">
      <c r="A1887" s="18"/>
      <c r="B1887" s="18" t="s">
        <v>2074</v>
      </c>
      <c r="C1887" s="18" t="s">
        <v>971</v>
      </c>
      <c r="D1887" s="18"/>
      <c r="E1887" s="13" t="s">
        <v>2667</v>
      </c>
    </row>
    <row r="1888" spans="1:5" x14ac:dyDescent="0.15">
      <c r="A1888" s="18"/>
      <c r="B1888" s="18" t="s">
        <v>2075</v>
      </c>
      <c r="C1888" s="18" t="s">
        <v>971</v>
      </c>
      <c r="D1888" s="18"/>
      <c r="E1888" s="13" t="s">
        <v>2667</v>
      </c>
    </row>
    <row r="1889" spans="1:5" x14ac:dyDescent="0.15">
      <c r="A1889" s="18"/>
      <c r="B1889" s="18" t="s">
        <v>2076</v>
      </c>
      <c r="C1889" s="18" t="s">
        <v>971</v>
      </c>
      <c r="D1889" s="18"/>
      <c r="E1889" s="13" t="s">
        <v>2667</v>
      </c>
    </row>
    <row r="1890" spans="1:5" x14ac:dyDescent="0.15">
      <c r="A1890" s="18"/>
      <c r="B1890" s="18" t="s">
        <v>2077</v>
      </c>
      <c r="C1890" s="18" t="s">
        <v>971</v>
      </c>
      <c r="D1890" s="18"/>
      <c r="E1890" s="13" t="s">
        <v>2667</v>
      </c>
    </row>
    <row r="1891" spans="1:5" x14ac:dyDescent="0.15">
      <c r="A1891" s="18"/>
      <c r="B1891" s="18" t="s">
        <v>2078</v>
      </c>
      <c r="C1891" s="18" t="s">
        <v>971</v>
      </c>
      <c r="D1891" s="18"/>
      <c r="E1891" s="13" t="s">
        <v>2667</v>
      </c>
    </row>
    <row r="1892" spans="1:5" x14ac:dyDescent="0.15">
      <c r="A1892" s="18"/>
      <c r="B1892" s="18" t="s">
        <v>2079</v>
      </c>
      <c r="C1892" s="18" t="s">
        <v>971</v>
      </c>
      <c r="D1892" s="18"/>
      <c r="E1892" s="13" t="s">
        <v>2667</v>
      </c>
    </row>
    <row r="1893" spans="1:5" x14ac:dyDescent="0.15">
      <c r="A1893" s="18"/>
      <c r="B1893" s="18" t="s">
        <v>2080</v>
      </c>
      <c r="C1893" s="18" t="s">
        <v>971</v>
      </c>
      <c r="D1893" s="18"/>
      <c r="E1893" s="13" t="s">
        <v>2667</v>
      </c>
    </row>
    <row r="1894" spans="1:5" x14ac:dyDescent="0.15">
      <c r="A1894" s="18"/>
      <c r="B1894" s="18" t="s">
        <v>2081</v>
      </c>
      <c r="C1894" s="18" t="s">
        <v>971</v>
      </c>
      <c r="D1894" s="18"/>
      <c r="E1894" s="13" t="s">
        <v>2667</v>
      </c>
    </row>
    <row r="1895" spans="1:5" x14ac:dyDescent="0.15">
      <c r="A1895" s="18"/>
      <c r="B1895" s="18" t="s">
        <v>2082</v>
      </c>
      <c r="C1895" s="18" t="s">
        <v>971</v>
      </c>
      <c r="D1895" s="18"/>
      <c r="E1895" s="13" t="s">
        <v>2667</v>
      </c>
    </row>
    <row r="1896" spans="1:5" x14ac:dyDescent="0.15">
      <c r="A1896" s="18"/>
      <c r="B1896" s="18" t="s">
        <v>2083</v>
      </c>
      <c r="C1896" s="18" t="s">
        <v>971</v>
      </c>
      <c r="D1896" s="18"/>
      <c r="E1896" s="13" t="s">
        <v>2667</v>
      </c>
    </row>
    <row r="1897" spans="1:5" x14ac:dyDescent="0.15">
      <c r="A1897" s="18"/>
      <c r="B1897" s="18" t="s">
        <v>2084</v>
      </c>
      <c r="C1897" s="18" t="s">
        <v>971</v>
      </c>
      <c r="D1897" s="18"/>
      <c r="E1897" s="13" t="s">
        <v>2667</v>
      </c>
    </row>
    <row r="1898" spans="1:5" x14ac:dyDescent="0.15">
      <c r="A1898" s="18"/>
      <c r="B1898" s="18" t="s">
        <v>2085</v>
      </c>
      <c r="C1898" s="18" t="s">
        <v>971</v>
      </c>
      <c r="D1898" s="18"/>
      <c r="E1898" s="13" t="s">
        <v>2667</v>
      </c>
    </row>
    <row r="1899" spans="1:5" x14ac:dyDescent="0.15">
      <c r="A1899" s="18"/>
      <c r="B1899" s="18" t="s">
        <v>2086</v>
      </c>
      <c r="C1899" s="18" t="s">
        <v>971</v>
      </c>
      <c r="D1899" s="18"/>
      <c r="E1899" s="13" t="s">
        <v>2667</v>
      </c>
    </row>
    <row r="1900" spans="1:5" x14ac:dyDescent="0.15">
      <c r="A1900" s="18"/>
      <c r="B1900" s="18" t="s">
        <v>2087</v>
      </c>
      <c r="C1900" s="18" t="s">
        <v>971</v>
      </c>
      <c r="D1900" s="18"/>
      <c r="E1900" s="13" t="s">
        <v>2667</v>
      </c>
    </row>
    <row r="1901" spans="1:5" x14ac:dyDescent="0.15">
      <c r="A1901" s="12"/>
      <c r="B1901" s="12" t="s">
        <v>943</v>
      </c>
      <c r="C1901" s="12" t="s">
        <v>967</v>
      </c>
      <c r="D1901" s="12"/>
      <c r="E1901" s="13" t="s">
        <v>2667</v>
      </c>
    </row>
    <row r="1902" spans="1:5" x14ac:dyDescent="0.15">
      <c r="A1902" s="12"/>
      <c r="B1902" s="12" t="s">
        <v>870</v>
      </c>
      <c r="C1902" s="12" t="s">
        <v>967</v>
      </c>
      <c r="D1902" s="12"/>
      <c r="E1902" s="13" t="s">
        <v>2667</v>
      </c>
    </row>
    <row r="1903" spans="1:5" x14ac:dyDescent="0.15">
      <c r="A1903" s="12"/>
      <c r="B1903" s="12" t="s">
        <v>871</v>
      </c>
      <c r="C1903" s="12" t="s">
        <v>967</v>
      </c>
      <c r="D1903" s="12"/>
      <c r="E1903" s="13" t="s">
        <v>2667</v>
      </c>
    </row>
    <row r="1904" spans="1:5" x14ac:dyDescent="0.15">
      <c r="A1904" s="12"/>
      <c r="B1904" s="12" t="s">
        <v>874</v>
      </c>
      <c r="C1904" s="12" t="s">
        <v>967</v>
      </c>
      <c r="D1904" s="12"/>
      <c r="E1904" s="13" t="s">
        <v>2667</v>
      </c>
    </row>
    <row r="1905" spans="1:5" x14ac:dyDescent="0.15">
      <c r="A1905" s="12"/>
      <c r="B1905" s="12" t="s">
        <v>876</v>
      </c>
      <c r="C1905" s="12" t="s">
        <v>967</v>
      </c>
      <c r="D1905" s="12"/>
      <c r="E1905" s="13" t="s">
        <v>2667</v>
      </c>
    </row>
    <row r="1906" spans="1:5" x14ac:dyDescent="0.15">
      <c r="A1906" s="12"/>
      <c r="B1906" s="12" t="s">
        <v>1102</v>
      </c>
      <c r="C1906" s="12" t="s">
        <v>967</v>
      </c>
      <c r="D1906" s="12"/>
      <c r="E1906" s="13" t="s">
        <v>2667</v>
      </c>
    </row>
    <row r="1907" spans="1:5" x14ac:dyDescent="0.15">
      <c r="A1907" s="12"/>
      <c r="B1907" s="12" t="s">
        <v>1103</v>
      </c>
      <c r="C1907" s="12" t="s">
        <v>967</v>
      </c>
      <c r="D1907" s="12"/>
      <c r="E1907" s="13" t="s">
        <v>2667</v>
      </c>
    </row>
    <row r="1908" spans="1:5" x14ac:dyDescent="0.15">
      <c r="A1908" s="20"/>
      <c r="B1908" s="20" t="s">
        <v>655</v>
      </c>
      <c r="C1908" s="20" t="s">
        <v>2304</v>
      </c>
      <c r="D1908" s="20"/>
      <c r="E1908" s="13" t="s">
        <v>2667</v>
      </c>
    </row>
    <row r="1909" spans="1:5" x14ac:dyDescent="0.15">
      <c r="A1909" s="20"/>
      <c r="B1909" s="20" t="s">
        <v>630</v>
      </c>
      <c r="C1909" s="20" t="s">
        <v>2304</v>
      </c>
      <c r="D1909" s="20"/>
      <c r="E1909" s="13" t="s">
        <v>2667</v>
      </c>
    </row>
    <row r="1910" spans="1:5" x14ac:dyDescent="0.15">
      <c r="A1910" s="20"/>
      <c r="B1910" s="20" t="s">
        <v>349</v>
      </c>
      <c r="C1910" s="20" t="s">
        <v>892</v>
      </c>
      <c r="D1910" s="20"/>
      <c r="E1910" s="13" t="s">
        <v>2667</v>
      </c>
    </row>
  </sheetData>
  <phoneticPr fontId="2" type="noConversion"/>
  <pageMargins left="0.78749999999999998" right="0.78749999999999998" top="1.0249999999999999" bottom="1.0249999999999999" header="0.78749999999999998" footer="0.78749999999999998"/>
  <pageSetup paperSize="9" orientation="portrait" useFirstPageNumber="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Mitochondrion summary</vt:lpstr>
      <vt:lpstr>Mitochondrion annotation</vt:lpstr>
      <vt:lpstr>Mitochondrion pathways</vt:lpstr>
      <vt:lpstr>Chloroplast summary</vt:lpstr>
      <vt:lpstr>Chloropplast annotations</vt:lpstr>
      <vt:lpstr>'Chloropplast annotations'!Photosynthesis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tee25 </dc:creator>
  <cp:lastModifiedBy>Mark Field</cp:lastModifiedBy>
  <cp:revision>3</cp:revision>
  <dcterms:created xsi:type="dcterms:W3CDTF">2015-11-17T12:18:39Z</dcterms:created>
  <dcterms:modified xsi:type="dcterms:W3CDTF">2018-03-23T12:07:38Z</dcterms:modified>
</cp:coreProperties>
</file>