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研究论文\鹅膏科物种演化\投稿 BMC Biology\二审意见\additional files\"/>
    </mc:Choice>
  </mc:AlternateContent>
  <xr:revisionPtr revIDLastSave="0" documentId="13_ncr:1_{C8196BF9-F36B-4686-860E-951C828FCA97}" xr6:coauthVersionLast="47" xr6:coauthVersionMax="47" xr10:uidLastSave="{00000000-0000-0000-0000-000000000000}"/>
  <bookViews>
    <workbookView xWindow="7440" yWindow="1073" windowWidth="17730" windowHeight="12254" xr2:uid="{00000000-000D-0000-FFFF-FFFF00000000}"/>
  </bookViews>
  <sheets>
    <sheet name="Table S1" sheetId="2" r:id="rId1"/>
    <sheet name="Table S2" sheetId="3" r:id="rId2"/>
    <sheet name="Table S3" sheetId="6" r:id="rId3"/>
    <sheet name="Table S4" sheetId="11" r:id="rId4"/>
    <sheet name="Table S5" sheetId="13" r:id="rId5"/>
    <sheet name="Table S6" sheetId="7" r:id="rId6"/>
    <sheet name="Table S7" sheetId="14" r:id="rId7"/>
    <sheet name="Table S8" sheetId="12" r:id="rId8"/>
  </sheets>
  <definedNames>
    <definedName name="_xlnm._FilterDatabase" localSheetId="0" hidden="1">'Table S1'!$A$2:$G$84</definedName>
    <definedName name="_xlnm._FilterDatabase" localSheetId="1" hidden="1">'Table S2'!$A$2:$E$40</definedName>
    <definedName name="_xlnm._FilterDatabase" localSheetId="4" hidden="1">'Table S5'!$A$3:$I$565</definedName>
    <definedName name="_xlnm._FilterDatabase" localSheetId="6" hidden="1">'Table S7'!$A$2:$G$876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<sst xmlns="http://schemas.openxmlformats.org/spreadsheetml/2006/main" count="9255" uniqueCount="4202">
  <si>
    <t>ITS</t>
    <phoneticPr fontId="1" type="noConversion"/>
  </si>
  <si>
    <t>Taxon</t>
    <phoneticPr fontId="1" type="noConversion"/>
  </si>
  <si>
    <t>A. exitialis</t>
    <phoneticPr fontId="1" type="noConversion"/>
  </si>
  <si>
    <t>A. subjunquillea</t>
    <phoneticPr fontId="1" type="noConversion"/>
  </si>
  <si>
    <t>A. zangii</t>
    <phoneticPr fontId="1" type="noConversion"/>
  </si>
  <si>
    <t>A. pseudogemmata</t>
    <phoneticPr fontId="1" type="noConversion"/>
  </si>
  <si>
    <t>A. cinereoradicata</t>
    <phoneticPr fontId="1" type="noConversion"/>
  </si>
  <si>
    <t>A. strobiliformis</t>
  </si>
  <si>
    <t>MB-001177</t>
  </si>
  <si>
    <t>A. flavipes</t>
  </si>
  <si>
    <t>HKAS 87944</t>
  </si>
  <si>
    <t>A. franzii</t>
    <phoneticPr fontId="1" type="noConversion"/>
  </si>
  <si>
    <t>A. fuliginea</t>
    <phoneticPr fontId="1" type="noConversion"/>
  </si>
  <si>
    <t>A. molliuscula</t>
    <phoneticPr fontId="1" type="noConversion"/>
  </si>
  <si>
    <t>A. fritillaria</t>
    <phoneticPr fontId="1" type="noConversion"/>
  </si>
  <si>
    <t>HKAS 100621</t>
  </si>
  <si>
    <t>A. citrina</t>
    <phoneticPr fontId="1" type="noConversion"/>
  </si>
  <si>
    <t>A. porphyria</t>
    <phoneticPr fontId="1" type="noConversion"/>
  </si>
  <si>
    <t>A. sepiacea</t>
    <phoneticPr fontId="1" type="noConversion"/>
  </si>
  <si>
    <t>A. parvistriata</t>
    <phoneticPr fontId="1" type="noConversion"/>
  </si>
  <si>
    <t>A. pinophila</t>
    <phoneticPr fontId="1" type="noConversion"/>
  </si>
  <si>
    <t>Volvariella volvacea</t>
    <phoneticPr fontId="1" type="noConversion"/>
  </si>
  <si>
    <t>A. rubescens</t>
    <phoneticPr fontId="1" type="noConversion"/>
  </si>
  <si>
    <t>A. brunnescens</t>
    <phoneticPr fontId="1" type="noConversion"/>
  </si>
  <si>
    <t>A. muscaria</t>
    <phoneticPr fontId="1" type="noConversion"/>
  </si>
  <si>
    <t>A. thiersii</t>
    <phoneticPr fontId="1" type="noConversion"/>
  </si>
  <si>
    <t>A. neoovoidea</t>
    <phoneticPr fontId="1" type="noConversion"/>
  </si>
  <si>
    <t>A. caojizong</t>
    <phoneticPr fontId="1" type="noConversion"/>
  </si>
  <si>
    <t>HKAS 100615</t>
  </si>
  <si>
    <t>A. yenii</t>
    <phoneticPr fontId="1" type="noConversion"/>
  </si>
  <si>
    <t>HKAS 100611</t>
  </si>
  <si>
    <t>HKAS 100605</t>
  </si>
  <si>
    <t>A. vestita</t>
    <phoneticPr fontId="1" type="noConversion"/>
  </si>
  <si>
    <t>A. griseofarinosa</t>
    <phoneticPr fontId="1" type="noConversion"/>
  </si>
  <si>
    <t>A. liquii</t>
    <phoneticPr fontId="1" type="noConversion"/>
  </si>
  <si>
    <t>A. griseofolia</t>
    <phoneticPr fontId="1" type="noConversion"/>
  </si>
  <si>
    <t>A. orientifulva</t>
    <phoneticPr fontId="1" type="noConversion"/>
  </si>
  <si>
    <t>A. brunneofuliginea</t>
    <phoneticPr fontId="1" type="noConversion"/>
  </si>
  <si>
    <t>A. ovalispora</t>
    <phoneticPr fontId="1" type="noConversion"/>
  </si>
  <si>
    <t>A. cingulata</t>
    <phoneticPr fontId="1" type="noConversion"/>
  </si>
  <si>
    <t>A. rubroflava</t>
    <phoneticPr fontId="1" type="noConversion"/>
  </si>
  <si>
    <t>HKAS 83649</t>
  </si>
  <si>
    <t>HKAS 83715</t>
  </si>
  <si>
    <t>A. imazekii</t>
    <phoneticPr fontId="1" type="noConversion"/>
  </si>
  <si>
    <t>A. yuaniana</t>
    <phoneticPr fontId="1" type="noConversion"/>
  </si>
  <si>
    <t>A. pseudoprinceps</t>
    <phoneticPr fontId="1" type="noConversion"/>
  </si>
  <si>
    <t>HKAS 97520</t>
  </si>
  <si>
    <t>HKAS 97523</t>
  </si>
  <si>
    <t>A. griseopantherina</t>
    <phoneticPr fontId="1" type="noConversion"/>
  </si>
  <si>
    <t>A. mira</t>
    <phoneticPr fontId="1" type="noConversion"/>
  </si>
  <si>
    <t>A. farinosa</t>
    <phoneticPr fontId="1" type="noConversion"/>
  </si>
  <si>
    <t>A. pseudoinculta</t>
    <phoneticPr fontId="1" type="noConversion"/>
  </si>
  <si>
    <t>PERTH08105731</t>
    <phoneticPr fontId="1" type="noConversion"/>
  </si>
  <si>
    <t>PERTH08474028</t>
    <phoneticPr fontId="1" type="noConversion"/>
  </si>
  <si>
    <t>PERTH8119074</t>
    <phoneticPr fontId="1" type="noConversion"/>
  </si>
  <si>
    <t>A. umbrinella</t>
    <phoneticPr fontId="1" type="noConversion"/>
  </si>
  <si>
    <t>PERTH08478090</t>
  </si>
  <si>
    <t>A. vittadinii</t>
    <phoneticPr fontId="1" type="noConversion"/>
  </si>
  <si>
    <t>HKAS 82561</t>
    <phoneticPr fontId="1" type="noConversion"/>
  </si>
  <si>
    <t>MB-100157</t>
    <phoneticPr fontId="4" type="noConversion"/>
  </si>
  <si>
    <t>HKAS 90168</t>
    <phoneticPr fontId="1" type="noConversion"/>
  </si>
  <si>
    <t>MB-102389</t>
  </si>
  <si>
    <t>Pluteus aurantiorugosus</t>
    <phoneticPr fontId="1" type="noConversion"/>
  </si>
  <si>
    <t>Melanoleuca verrucipes</t>
    <phoneticPr fontId="1" type="noConversion"/>
  </si>
  <si>
    <t>Pluteus cervinus</t>
    <phoneticPr fontId="1" type="noConversion"/>
  </si>
  <si>
    <t>Zhuliangomyces ochraceoluteus</t>
    <phoneticPr fontId="1" type="noConversion"/>
  </si>
  <si>
    <t>Zhuliangomyces illinitus</t>
    <phoneticPr fontId="1" type="noConversion"/>
  </si>
  <si>
    <t xml:space="preserve">Zhuliangomyces subillinitus </t>
    <phoneticPr fontId="1" type="noConversion"/>
  </si>
  <si>
    <t>Gene</t>
    <phoneticPr fontId="1" type="noConversion"/>
  </si>
  <si>
    <t>Product</t>
    <phoneticPr fontId="1" type="noConversion"/>
  </si>
  <si>
    <t>Primer paris</t>
    <phoneticPr fontId="1" type="noConversion"/>
  </si>
  <si>
    <t>Forword primer (5’- 3’)</t>
  </si>
  <si>
    <t>Reverse primer (5’-3’)</t>
  </si>
  <si>
    <t>GTYCGYACYATTGCYATGGA</t>
  </si>
  <si>
    <t>ACGTTGTTGATGAGYTCCTGRAT</t>
  </si>
  <si>
    <t>TTYACGACRTGYATGAARAC</t>
  </si>
  <si>
    <t>ACYTCRATRGGYTGRTTCCA</t>
  </si>
  <si>
    <t>ATGACVGGNAAYATMTGYGT</t>
  </si>
  <si>
    <t>TARTCYTCTGGCATRCTCATRAA</t>
  </si>
  <si>
    <t>GAGGTGCAYGTBAGYATGGC</t>
  </si>
  <si>
    <t>ATRACRCANGADATRTTGATCTC</t>
  </si>
  <si>
    <t>AAGAAGGTSCTYCACATGGA</t>
  </si>
  <si>
    <t>GCYTCCATYTCBGTRCTBGG</t>
  </si>
  <si>
    <t>ATGRGYTTYGCDGARATYATGAA</t>
  </si>
  <si>
    <t>GGRTCYTTGAAYTGNGTRTT</t>
  </si>
  <si>
    <t>GGNCARCAYCAGATGTGGGC</t>
  </si>
  <si>
    <t>ACCATNCCYTGGAABTCGTTGTT</t>
  </si>
  <si>
    <t>ATGGAYACYGAYAARATCAA</t>
  </si>
  <si>
    <t>TCCTCGCCRATCATRATYTCYTC</t>
  </si>
  <si>
    <t>AARGACAAGTTYGAGAAYCT</t>
  </si>
  <si>
    <t>CCCTCCTTGCCRACYTTYTCCAT</t>
  </si>
  <si>
    <t xml:space="preserve">GTCGAYGAGCCNGCYATYCGTGA </t>
  </si>
  <si>
    <t>TAGACACCVGGVCCRATCTGGTT</t>
  </si>
  <si>
    <t>GCNTGYTGGCTBTGGGAYTA</t>
  </si>
  <si>
    <t>CCCATRTARCANGTRTGGAA</t>
  </si>
  <si>
    <t>CAGTAYCCBCARTAYAGYTGYAG</t>
  </si>
  <si>
    <t>TCYCCRCGGTTBACVACYGACAT</t>
  </si>
  <si>
    <t>GARCAYTGYATHGARTGGGC</t>
  </si>
  <si>
    <t>GCRATCTTGAANGCYTCRTTRCA</t>
  </si>
  <si>
    <t>TTYGTCGARGCTGGYGCNATGGC</t>
  </si>
  <si>
    <t>ACCARTGTCGTNGCRAAGTTYTC</t>
  </si>
  <si>
    <t>GARTTCATGACNTTBAACTTYGC</t>
  </si>
  <si>
    <t>AGGAAGACRACRGGRTTNGGRTC</t>
  </si>
  <si>
    <t>GARGGBTTYGCNATGGAYTGGGC</t>
  </si>
  <si>
    <t>TTCCARCTRATVACATTNACRTC</t>
  </si>
  <si>
    <t>CCVTTYCAYATGCAYATCAACAC</t>
  </si>
  <si>
    <t>ACTTGGCBARCATYTCYTTVAC</t>
  </si>
  <si>
    <t>TCVYRCAACAACTTCCCYAC</t>
  </si>
  <si>
    <t>GTCTCGACGGTGCGYTGCATVCC</t>
  </si>
  <si>
    <t>AAYCCWCATGCNCGHTTYCCGT</t>
  </si>
  <si>
    <t>CARCADCCCATBCCRAARCCCAT</t>
  </si>
  <si>
    <t>TACATGTTYTAYYTBGAYTGYGG</t>
  </si>
  <si>
    <t>GTYARRTGRATGACRTGRCTGAA</t>
  </si>
  <si>
    <t>TGGGCTGCRAARACRCCNAAYGG</t>
  </si>
  <si>
    <t>TGGAARTTNCGGAACCADATYTT</t>
  </si>
  <si>
    <t>CAYGAVTCNAARAARATGATGGA</t>
  </si>
  <si>
    <t>GGRCACCAHACYTCNGCRCACT</t>
  </si>
  <si>
    <t>GCAGCARGCMACDCARTCHGGGT</t>
  </si>
  <si>
    <t>AGSGCKGTGTGRATNGCGTCYTC</t>
  </si>
  <si>
    <t>ATGGTCAARCCNGARGAGGT</t>
  </si>
  <si>
    <t>CGCTTYTCVGTYTCYTCRTCT</t>
  </si>
  <si>
    <t>GAYGGMAAGAARATGAGCAARAG</t>
  </si>
  <si>
    <t>AGRATCCAKCGRTCCATVACRTT</t>
  </si>
  <si>
    <t>TGCCTNATGGGTGAYCCHGGTGT</t>
  </si>
  <si>
    <t>ATYGAGATYGTYTGYTGYTCCAT</t>
  </si>
  <si>
    <t>AARCGCATCRTCAARTCYATHGC</t>
  </si>
  <si>
    <t>TCGTTCATYTTGTCRAAYTCRTC</t>
  </si>
  <si>
    <t>TTCMGMAAYGAGACNATGGAYGC</t>
  </si>
  <si>
    <t>TCMARCATYTCDGGNCGGAACAT</t>
  </si>
  <si>
    <t>ATCTTCCTBCTBATGTTCAC</t>
  </si>
  <si>
    <t>CCRACRAARGGVACYTGCATRCT</t>
  </si>
  <si>
    <t>FG459</t>
  </si>
  <si>
    <t>FG524</t>
  </si>
  <si>
    <t>FG533</t>
  </si>
  <si>
    <t>FG534</t>
  </si>
  <si>
    <t>FG576</t>
  </si>
  <si>
    <t>FG591</t>
  </si>
  <si>
    <t>FG595</t>
  </si>
  <si>
    <t>FG644</t>
  </si>
  <si>
    <t>FG691</t>
  </si>
  <si>
    <t>FG740</t>
  </si>
  <si>
    <t>FG747</t>
  </si>
  <si>
    <t>FG756</t>
  </si>
  <si>
    <t>FG844</t>
  </si>
  <si>
    <t>FG850</t>
  </si>
  <si>
    <t>FG855</t>
  </si>
  <si>
    <t>FG927</t>
  </si>
  <si>
    <t>FG1010</t>
  </si>
  <si>
    <t>FG1021</t>
  </si>
  <si>
    <t>MS320</t>
  </si>
  <si>
    <t>MS353</t>
  </si>
  <si>
    <t>MS361</t>
  </si>
  <si>
    <t>MS413</t>
  </si>
  <si>
    <t>MS429</t>
  </si>
  <si>
    <t>MS442</t>
  </si>
  <si>
    <t>MS444</t>
  </si>
  <si>
    <t>MS456</t>
  </si>
  <si>
    <t>MS463</t>
  </si>
  <si>
    <t>MS524</t>
  </si>
  <si>
    <t>MS561</t>
  </si>
  <si>
    <t>Taxa</t>
  </si>
  <si>
    <t>Voucher</t>
  </si>
  <si>
    <t>Locality</t>
  </si>
  <si>
    <t>nrLSU</t>
  </si>
  <si>
    <t>ITS</t>
  </si>
  <si>
    <t>rpb2</t>
  </si>
  <si>
    <t xml:space="preserve">The base positions of each subset </t>
    <phoneticPr fontId="1" type="noConversion"/>
  </si>
  <si>
    <t xml:space="preserve">Specimen ID </t>
  </si>
  <si>
    <t>δ13C</t>
  </si>
  <si>
    <t>δ15N</t>
  </si>
  <si>
    <t>A. flavipes</t>
    <phoneticPr fontId="1" type="noConversion"/>
  </si>
  <si>
    <t>A. gymnopus</t>
    <phoneticPr fontId="1" type="noConversion"/>
  </si>
  <si>
    <t>A. oberwinklerana</t>
    <phoneticPr fontId="1" type="noConversion"/>
  </si>
  <si>
    <t>A. siamensis</t>
    <phoneticPr fontId="1" type="noConversion"/>
  </si>
  <si>
    <t>ECM_A</t>
    <phoneticPr fontId="1" type="noConversion"/>
  </si>
  <si>
    <t>SAP_A</t>
    <phoneticPr fontId="1" type="noConversion"/>
  </si>
  <si>
    <t>SAP</t>
    <phoneticPr fontId="1" type="noConversion"/>
  </si>
  <si>
    <t>ECM</t>
    <phoneticPr fontId="1" type="noConversion"/>
  </si>
  <si>
    <t>A. brunneofuliginea</t>
  </si>
  <si>
    <t xml:space="preserve">A. malleata </t>
  </si>
  <si>
    <t>USA</t>
  </si>
  <si>
    <t>USA</t>
    <phoneticPr fontId="1" type="noConversion"/>
  </si>
  <si>
    <t>HKAS 99333</t>
    <phoneticPr fontId="1" type="noConversion"/>
  </si>
  <si>
    <t xml:space="preserve">A. simulans </t>
  </si>
  <si>
    <t>HKAS 70020</t>
    <phoneticPr fontId="1" type="noConversion"/>
  </si>
  <si>
    <t>Thailand</t>
  </si>
  <si>
    <t>Belgium</t>
  </si>
  <si>
    <t>AF2528</t>
  </si>
  <si>
    <t>A. magnivolvata</t>
    <phoneticPr fontId="1" type="noConversion"/>
  </si>
  <si>
    <t>A. albidostipes</t>
    <phoneticPr fontId="1" type="noConversion"/>
  </si>
  <si>
    <t>A. rhacopus</t>
    <phoneticPr fontId="1" type="noConversion"/>
  </si>
  <si>
    <t>ANDES_F2088_NVE587</t>
  </si>
  <si>
    <t>A. sororcula</t>
    <phoneticPr fontId="1" type="noConversion"/>
  </si>
  <si>
    <t>Colombia</t>
  </si>
  <si>
    <t>China</t>
  </si>
  <si>
    <t>ANDES_F910_NVE410</t>
  </si>
  <si>
    <t>A. colombiana</t>
    <phoneticPr fontId="1" type="noConversion"/>
  </si>
  <si>
    <t>OR1276</t>
  </si>
  <si>
    <t>ANDES_F823_NVE324</t>
  </si>
  <si>
    <t>A. fuligineodisca</t>
    <phoneticPr fontId="1" type="noConversion"/>
  </si>
  <si>
    <t>HDM9867</t>
  </si>
  <si>
    <t>Austria</t>
  </si>
  <si>
    <t>A. flavidogrisea</t>
  </si>
  <si>
    <t>Benin</t>
  </si>
  <si>
    <t>A. luteoparva</t>
  </si>
  <si>
    <t>Africa</t>
  </si>
  <si>
    <t>Australia</t>
  </si>
  <si>
    <t>Cameroon</t>
  </si>
  <si>
    <t>JEIC0484</t>
  </si>
  <si>
    <t>Pakistan</t>
  </si>
  <si>
    <t>SU138</t>
  </si>
  <si>
    <t>A. olivovaginata</t>
    <phoneticPr fontId="1" type="noConversion"/>
  </si>
  <si>
    <t>HKAS 71667</t>
    <phoneticPr fontId="1" type="noConversion"/>
  </si>
  <si>
    <t>HKAS 97558</t>
    <phoneticPr fontId="1" type="noConversion"/>
  </si>
  <si>
    <t>Mexico</t>
  </si>
  <si>
    <t>A. basii</t>
    <phoneticPr fontId="1" type="noConversion"/>
  </si>
  <si>
    <t>RET 333-6</t>
  </si>
  <si>
    <t>A. calyptroderma</t>
    <phoneticPr fontId="1" type="noConversion"/>
  </si>
  <si>
    <t>A. cinnamomescens</t>
    <phoneticPr fontId="1" type="noConversion"/>
  </si>
  <si>
    <t>A. ochracea</t>
  </si>
  <si>
    <t>HKAS 89599</t>
    <phoneticPr fontId="1" type="noConversion"/>
  </si>
  <si>
    <t>A. rubroflava</t>
  </si>
  <si>
    <t>Japan</t>
  </si>
  <si>
    <t>A. caesareoides</t>
    <phoneticPr fontId="1" type="noConversion"/>
  </si>
  <si>
    <t>HKAS 71021</t>
    <phoneticPr fontId="1" type="noConversion"/>
  </si>
  <si>
    <t>HKAS 92009</t>
    <phoneticPr fontId="1" type="noConversion"/>
  </si>
  <si>
    <t>Europe</t>
  </si>
  <si>
    <t>A. caesarea</t>
    <phoneticPr fontId="1" type="noConversion"/>
  </si>
  <si>
    <t>HKAS 96166</t>
    <phoneticPr fontId="1" type="noConversion"/>
  </si>
  <si>
    <t>XAL_Chacon5895</t>
  </si>
  <si>
    <t>KF877236</t>
  </si>
  <si>
    <t>KF877126</t>
  </si>
  <si>
    <t>India</t>
  </si>
  <si>
    <t>A. kitamagotake</t>
    <phoneticPr fontId="1" type="noConversion"/>
  </si>
  <si>
    <t>Malaysia</t>
  </si>
  <si>
    <t>HKAS 101408</t>
    <phoneticPr fontId="1" type="noConversion"/>
  </si>
  <si>
    <t>A. chatamagotake</t>
    <phoneticPr fontId="1" type="noConversion"/>
  </si>
  <si>
    <t>HKAS 96847</t>
    <phoneticPr fontId="1" type="noConversion"/>
  </si>
  <si>
    <t>HKAS 59800</t>
    <phoneticPr fontId="1" type="noConversion"/>
  </si>
  <si>
    <t>HKAS 54784</t>
    <phoneticPr fontId="1" type="noConversion"/>
  </si>
  <si>
    <t>Zambia</t>
  </si>
  <si>
    <t>RET 346-7</t>
  </si>
  <si>
    <t>Tanzania</t>
  </si>
  <si>
    <t>BN13</t>
  </si>
  <si>
    <t>Zimbabwe</t>
  </si>
  <si>
    <t>HKAS 92048</t>
    <phoneticPr fontId="1" type="noConversion"/>
  </si>
  <si>
    <t>RET 096-1</t>
  </si>
  <si>
    <t>HKAS 89035</t>
    <phoneticPr fontId="1" type="noConversion"/>
  </si>
  <si>
    <t>RET 296-10</t>
  </si>
  <si>
    <t>Belize</t>
  </si>
  <si>
    <t>RET 094-5</t>
  </si>
  <si>
    <t>RET 420-7</t>
  </si>
  <si>
    <t>Spain</t>
  </si>
  <si>
    <t xml:space="preserve">A. murrilliana </t>
    <phoneticPr fontId="1" type="noConversion"/>
  </si>
  <si>
    <t>HKAS 71045</t>
    <phoneticPr fontId="1" type="noConversion"/>
  </si>
  <si>
    <t>HKAS 76359</t>
    <phoneticPr fontId="1" type="noConversion"/>
  </si>
  <si>
    <t>Zamiba</t>
  </si>
  <si>
    <t>K29011</t>
  </si>
  <si>
    <t>RET 292-1</t>
  </si>
  <si>
    <t>RET 273-7</t>
  </si>
  <si>
    <t>HKAS 91972</t>
    <phoneticPr fontId="1" type="noConversion"/>
  </si>
  <si>
    <t>MF461588</t>
  </si>
  <si>
    <t>Nepal</t>
  </si>
  <si>
    <t>A. chepangiana</t>
    <phoneticPr fontId="1" type="noConversion"/>
  </si>
  <si>
    <t>HKAS 59777</t>
    <phoneticPr fontId="1" type="noConversion"/>
  </si>
  <si>
    <t>Laos</t>
  </si>
  <si>
    <t>HKAS 91989</t>
    <phoneticPr fontId="1" type="noConversion"/>
  </si>
  <si>
    <t>HKAS 82613</t>
    <phoneticPr fontId="1" type="noConversion"/>
  </si>
  <si>
    <t>Czech Republic</t>
  </si>
  <si>
    <t>HKAS 56699</t>
    <phoneticPr fontId="1" type="noConversion"/>
  </si>
  <si>
    <t>HKAS 61888</t>
    <phoneticPr fontId="1" type="noConversion"/>
  </si>
  <si>
    <t>HKAS 83269</t>
    <phoneticPr fontId="1" type="noConversion"/>
  </si>
  <si>
    <t>HKAS 84675</t>
    <phoneticPr fontId="1" type="noConversion"/>
  </si>
  <si>
    <t>HKAS 87002</t>
    <phoneticPr fontId="1" type="noConversion"/>
  </si>
  <si>
    <t>HKAS 87999</t>
    <phoneticPr fontId="1" type="noConversion"/>
  </si>
  <si>
    <t>HKAS 80978</t>
    <phoneticPr fontId="1" type="noConversion"/>
  </si>
  <si>
    <t>HKAS 87889</t>
    <phoneticPr fontId="1" type="noConversion"/>
  </si>
  <si>
    <t>HKAS 83446</t>
    <phoneticPr fontId="1" type="noConversion"/>
  </si>
  <si>
    <t>HKAS 58880</t>
    <phoneticPr fontId="1" type="noConversion"/>
  </si>
  <si>
    <t>HKAS 58890</t>
    <phoneticPr fontId="1" type="noConversion"/>
  </si>
  <si>
    <t>HKAS 63014</t>
    <phoneticPr fontId="1" type="noConversion"/>
  </si>
  <si>
    <t>HKAS 56817</t>
    <phoneticPr fontId="1" type="noConversion"/>
  </si>
  <si>
    <t>HKAS 80145</t>
    <phoneticPr fontId="1" type="noConversion"/>
  </si>
  <si>
    <t>HKAS 58879</t>
    <phoneticPr fontId="1" type="noConversion"/>
  </si>
  <si>
    <t>HKAS 67914</t>
    <phoneticPr fontId="1" type="noConversion"/>
  </si>
  <si>
    <t>HKAS 83547</t>
    <phoneticPr fontId="1" type="noConversion"/>
  </si>
  <si>
    <t>A. diemii</t>
    <phoneticPr fontId="1" type="noConversion"/>
  </si>
  <si>
    <t>HKAS 83449</t>
    <phoneticPr fontId="1" type="noConversion"/>
  </si>
  <si>
    <t>HKAS 91953</t>
    <phoneticPr fontId="1" type="noConversion"/>
  </si>
  <si>
    <t>RET 284-10</t>
  </si>
  <si>
    <t>PERTH08793573</t>
  </si>
  <si>
    <t>MEL2317980</t>
  </si>
  <si>
    <t>Guyana</t>
  </si>
  <si>
    <t>RET 8-3-92-D</t>
  </si>
  <si>
    <t>Argentina</t>
  </si>
  <si>
    <t>CT4216</t>
  </si>
  <si>
    <t>MES1301</t>
  </si>
  <si>
    <t>MES1921</t>
  </si>
  <si>
    <t>H0792</t>
  </si>
  <si>
    <t>H7353</t>
  </si>
  <si>
    <t>H7627</t>
  </si>
  <si>
    <t>A. ahmadii</t>
    <phoneticPr fontId="1" type="noConversion"/>
  </si>
  <si>
    <t>RET 450-10</t>
  </si>
  <si>
    <t>MICG5218</t>
  </si>
  <si>
    <t>RET 384-5</t>
  </si>
  <si>
    <t>OR1214</t>
  </si>
  <si>
    <t>HKAS 60296</t>
    <phoneticPr fontId="1" type="noConversion"/>
  </si>
  <si>
    <t>HKAS 79023</t>
    <phoneticPr fontId="1" type="noConversion"/>
  </si>
  <si>
    <t>HKAS 96798</t>
    <phoneticPr fontId="1" type="noConversion"/>
  </si>
  <si>
    <t>Italy</t>
  </si>
  <si>
    <t>HG230701</t>
  </si>
  <si>
    <t>HKAS 101397</t>
    <phoneticPr fontId="1" type="noConversion"/>
  </si>
  <si>
    <t>HKAS 92088</t>
    <phoneticPr fontId="1" type="noConversion"/>
  </si>
  <si>
    <t>RET 567-9b</t>
  </si>
  <si>
    <t>A. castanea</t>
    <phoneticPr fontId="1" type="noConversion"/>
  </si>
  <si>
    <t>HKAS 100531</t>
    <phoneticPr fontId="1" type="noConversion"/>
  </si>
  <si>
    <t>HKAS 80970</t>
    <phoneticPr fontId="1" type="noConversion"/>
  </si>
  <si>
    <t>HKAS 79669</t>
    <phoneticPr fontId="1" type="noConversion"/>
  </si>
  <si>
    <t>HKAS 92003</t>
    <phoneticPr fontId="1" type="noConversion"/>
  </si>
  <si>
    <t>HKAS 91155</t>
    <phoneticPr fontId="1" type="noConversion"/>
  </si>
  <si>
    <t>HKAS 57626</t>
    <phoneticPr fontId="1" type="noConversion"/>
  </si>
  <si>
    <t>HKAS 68361</t>
    <phoneticPr fontId="1" type="noConversion"/>
  </si>
  <si>
    <t>HKAS 96796</t>
    <phoneticPr fontId="1" type="noConversion"/>
  </si>
  <si>
    <t>RET 717-4</t>
  </si>
  <si>
    <t>RET 477-10</t>
  </si>
  <si>
    <t>HKAS 100620</t>
    <phoneticPr fontId="1" type="noConversion"/>
  </si>
  <si>
    <t>A. cinereoconia</t>
    <phoneticPr fontId="1" type="noConversion"/>
  </si>
  <si>
    <t>A. sabulicola</t>
    <phoneticPr fontId="1" type="noConversion"/>
  </si>
  <si>
    <t>A. strobiliformis</t>
    <phoneticPr fontId="1" type="noConversion"/>
  </si>
  <si>
    <t>PERTH09144404</t>
  </si>
  <si>
    <t>HKAS 77350</t>
    <phoneticPr fontId="1" type="noConversion"/>
  </si>
  <si>
    <t>HKAS 56694</t>
    <phoneticPr fontId="1" type="noConversion"/>
  </si>
  <si>
    <t>HKAS75773</t>
  </si>
  <si>
    <t>HKAS 75780</t>
    <phoneticPr fontId="1" type="noConversion"/>
  </si>
  <si>
    <t>HKAS 77326</t>
    <phoneticPr fontId="1" type="noConversion"/>
  </si>
  <si>
    <t>RET 478-6</t>
  </si>
  <si>
    <t>RET 422-8</t>
  </si>
  <si>
    <t>JEIC0739</t>
  </si>
  <si>
    <t>A. albolimbata</t>
    <phoneticPr fontId="1" type="noConversion"/>
  </si>
  <si>
    <t>HKAS 79049</t>
    <phoneticPr fontId="1" type="noConversion"/>
  </si>
  <si>
    <t>Madagascar</t>
  </si>
  <si>
    <t>11.135</t>
  </si>
  <si>
    <t>HKAS 77322</t>
  </si>
  <si>
    <t>A. bweyeyensis</t>
    <phoneticPr fontId="1" type="noConversion"/>
  </si>
  <si>
    <t>HKAS 77323</t>
    <phoneticPr fontId="1" type="noConversion"/>
  </si>
  <si>
    <t>HW_SN</t>
  </si>
  <si>
    <t>HKAS 75150</t>
    <phoneticPr fontId="1" type="noConversion"/>
  </si>
  <si>
    <t>HKAS 94236</t>
    <phoneticPr fontId="1" type="noConversion"/>
  </si>
  <si>
    <t>HKAS 84744</t>
    <phoneticPr fontId="1" type="noConversion"/>
  </si>
  <si>
    <t>A. chuformis</t>
    <phoneticPr fontId="1" type="noConversion"/>
  </si>
  <si>
    <t>HKAS 101028</t>
    <phoneticPr fontId="1" type="noConversion"/>
  </si>
  <si>
    <t>OR1026</t>
  </si>
  <si>
    <t>GDGM29241</t>
  </si>
  <si>
    <t>Portugal</t>
  </si>
  <si>
    <t>B03</t>
  </si>
  <si>
    <t>A. volvata</t>
    <phoneticPr fontId="1" type="noConversion"/>
  </si>
  <si>
    <t>M02</t>
  </si>
  <si>
    <t>P09</t>
  </si>
  <si>
    <t>GDGM42374</t>
  </si>
  <si>
    <t>A. rufobrunnescens</t>
    <phoneticPr fontId="1" type="noConversion"/>
  </si>
  <si>
    <t>HKAS 89030</t>
    <phoneticPr fontId="1" type="noConversion"/>
  </si>
  <si>
    <t>HKAS 70032</t>
    <phoneticPr fontId="1" type="noConversion"/>
  </si>
  <si>
    <t>HKAS 57709</t>
    <phoneticPr fontId="1" type="noConversion"/>
  </si>
  <si>
    <t>HKAS 69526</t>
    <phoneticPr fontId="1" type="noConversion"/>
  </si>
  <si>
    <t>HKAS 92026</t>
    <phoneticPr fontId="1" type="noConversion"/>
  </si>
  <si>
    <t>HKAS 77339</t>
    <phoneticPr fontId="1" type="noConversion"/>
  </si>
  <si>
    <t>HKAS 100602</t>
    <phoneticPr fontId="1" type="noConversion"/>
  </si>
  <si>
    <t>HKAS 100498</t>
    <phoneticPr fontId="1" type="noConversion"/>
  </si>
  <si>
    <t>HKAS 94151</t>
    <phoneticPr fontId="1" type="noConversion"/>
  </si>
  <si>
    <t>HKAS 84822</t>
    <phoneticPr fontId="1" type="noConversion"/>
  </si>
  <si>
    <t>HKAS 94239</t>
    <phoneticPr fontId="1" type="noConversion"/>
  </si>
  <si>
    <t>HKAS 96118</t>
    <phoneticPr fontId="1" type="noConversion"/>
  </si>
  <si>
    <t>HKAS 97538</t>
    <phoneticPr fontId="1" type="noConversion"/>
  </si>
  <si>
    <t>MEL237201</t>
  </si>
  <si>
    <t>A. farinacea</t>
    <phoneticPr fontId="1" type="noConversion"/>
  </si>
  <si>
    <t>A. hiltonii</t>
    <phoneticPr fontId="1" type="noConversion"/>
  </si>
  <si>
    <t>SUA752B</t>
  </si>
  <si>
    <t>A. cinis</t>
    <phoneticPr fontId="1" type="noConversion"/>
  </si>
  <si>
    <t>A. austrostraminea</t>
    <phoneticPr fontId="1" type="noConversion"/>
  </si>
  <si>
    <t>MEL2385791</t>
  </si>
  <si>
    <t>AD282179</t>
  </si>
  <si>
    <t>A. clelandii</t>
    <phoneticPr fontId="1" type="noConversion"/>
  </si>
  <si>
    <t>KA14-0899-1</t>
  </si>
  <si>
    <t>A. brunneofolia</t>
    <phoneticPr fontId="1" type="noConversion"/>
  </si>
  <si>
    <t>HKAS 100511</t>
    <phoneticPr fontId="1" type="noConversion"/>
  </si>
  <si>
    <t>HKAS 85832</t>
    <phoneticPr fontId="1" type="noConversion"/>
  </si>
  <si>
    <t>HKAS 100612</t>
    <phoneticPr fontId="1" type="noConversion"/>
  </si>
  <si>
    <t>HKAS 87943</t>
    <phoneticPr fontId="1" type="noConversion"/>
  </si>
  <si>
    <t>HKAS 89617</t>
    <phoneticPr fontId="1" type="noConversion"/>
  </si>
  <si>
    <t>HKAS 82523</t>
    <phoneticPr fontId="1" type="noConversion"/>
  </si>
  <si>
    <t>HKAS 80011</t>
    <phoneticPr fontId="1" type="noConversion"/>
  </si>
  <si>
    <t>HKAS 52216</t>
    <phoneticPr fontId="1" type="noConversion"/>
  </si>
  <si>
    <t>S18</t>
  </si>
  <si>
    <t>A. smithiana</t>
    <phoneticPr fontId="1" type="noConversion"/>
  </si>
  <si>
    <t>HKAS 100504</t>
    <phoneticPr fontId="1" type="noConversion"/>
  </si>
  <si>
    <t>HKAS 81484</t>
    <phoneticPr fontId="1" type="noConversion"/>
  </si>
  <si>
    <t>A. minutisquama</t>
    <phoneticPr fontId="1" type="noConversion"/>
  </si>
  <si>
    <t>A. ochrophylla</t>
    <phoneticPr fontId="1" type="noConversion"/>
  </si>
  <si>
    <t>A. fulvopulverulenta</t>
    <phoneticPr fontId="1" type="noConversion"/>
  </si>
  <si>
    <t>HKAS 71618</t>
    <phoneticPr fontId="1" type="noConversion"/>
  </si>
  <si>
    <t>HKAS 87045</t>
    <phoneticPr fontId="1" type="noConversion"/>
  </si>
  <si>
    <t>OR1223</t>
  </si>
  <si>
    <t>HKAS 96787</t>
    <phoneticPr fontId="1" type="noConversion"/>
  </si>
  <si>
    <t>HKAS 89016</t>
    <phoneticPr fontId="1" type="noConversion"/>
  </si>
  <si>
    <t>HKAS 94138</t>
    <phoneticPr fontId="1" type="noConversion"/>
  </si>
  <si>
    <t>HKAS 94246</t>
    <phoneticPr fontId="1" type="noConversion"/>
  </si>
  <si>
    <t>HKAS 94252</t>
    <phoneticPr fontId="1" type="noConversion"/>
  </si>
  <si>
    <t>HKAS 94194</t>
    <phoneticPr fontId="1" type="noConversion"/>
  </si>
  <si>
    <t>HKAS 94200</t>
    <phoneticPr fontId="1" type="noConversion"/>
  </si>
  <si>
    <t>BZ-N09</t>
  </si>
  <si>
    <t>A. atrobrunnea</t>
    <phoneticPr fontId="1" type="noConversion"/>
  </si>
  <si>
    <t>HKAS 77712</t>
    <phoneticPr fontId="1" type="noConversion"/>
  </si>
  <si>
    <t>HKAS 83470</t>
    <phoneticPr fontId="1" type="noConversion"/>
  </si>
  <si>
    <t>HKAS 56984</t>
    <phoneticPr fontId="1" type="noConversion"/>
  </si>
  <si>
    <t>S16</t>
  </si>
  <si>
    <t>A. proxima</t>
    <phoneticPr fontId="1" type="noConversion"/>
  </si>
  <si>
    <t>S17</t>
  </si>
  <si>
    <t>A. aminoaliphatica</t>
    <phoneticPr fontId="1" type="noConversion"/>
  </si>
  <si>
    <t>A. fulvoalba</t>
    <phoneticPr fontId="1" type="noConversion"/>
  </si>
  <si>
    <t>HKAS 101268</t>
    <phoneticPr fontId="1" type="noConversion"/>
  </si>
  <si>
    <t>HKAS 56933</t>
    <phoneticPr fontId="1" type="noConversion"/>
  </si>
  <si>
    <t>S9</t>
  </si>
  <si>
    <t>A. ovoidea</t>
    <phoneticPr fontId="1" type="noConversion"/>
  </si>
  <si>
    <t>HKAS 94255</t>
    <phoneticPr fontId="1" type="noConversion"/>
  </si>
  <si>
    <t>HKAS 94222</t>
    <phoneticPr fontId="1" type="noConversion"/>
  </si>
  <si>
    <t>HKAS 89020</t>
    <phoneticPr fontId="1" type="noConversion"/>
  </si>
  <si>
    <t>HKAS 100577</t>
    <phoneticPr fontId="1" type="noConversion"/>
  </si>
  <si>
    <t>HKAS 101403</t>
    <phoneticPr fontId="1" type="noConversion"/>
  </si>
  <si>
    <t>HKAS 83444</t>
    <phoneticPr fontId="1" type="noConversion"/>
  </si>
  <si>
    <t>HKAS 79602</t>
    <phoneticPr fontId="1" type="noConversion"/>
  </si>
  <si>
    <t>HKAS 83685</t>
    <phoneticPr fontId="1" type="noConversion"/>
  </si>
  <si>
    <t>HKAS 80017</t>
    <phoneticPr fontId="1" type="noConversion"/>
  </si>
  <si>
    <t>Bangladesh</t>
  </si>
  <si>
    <t>A. cinereovelata</t>
    <phoneticPr fontId="1" type="noConversion"/>
  </si>
  <si>
    <t>HKAS 81647</t>
    <phoneticPr fontId="1" type="noConversion"/>
  </si>
  <si>
    <t>JEIC0641</t>
  </si>
  <si>
    <t>A. crassiconus</t>
    <phoneticPr fontId="1" type="noConversion"/>
  </si>
  <si>
    <t>HKAS 89002</t>
    <phoneticPr fontId="1" type="noConversion"/>
  </si>
  <si>
    <t>HKAS 94190</t>
    <phoneticPr fontId="1" type="noConversion"/>
  </si>
  <si>
    <t>RET 344-9</t>
  </si>
  <si>
    <t>HKAS 89001</t>
    <phoneticPr fontId="1" type="noConversion"/>
  </si>
  <si>
    <t>RET 728-3</t>
  </si>
  <si>
    <t>PDD99110</t>
  </si>
  <si>
    <t>A. manicata</t>
    <phoneticPr fontId="1" type="noConversion"/>
  </si>
  <si>
    <t>DPL6117</t>
  </si>
  <si>
    <t>A. nauseosa</t>
    <phoneticPr fontId="1" type="noConversion"/>
  </si>
  <si>
    <t>A. flavofloccosa</t>
    <phoneticPr fontId="1" type="noConversion"/>
  </si>
  <si>
    <t>A. pruittii</t>
    <phoneticPr fontId="1" type="noConversion"/>
  </si>
  <si>
    <t>A. inopinata</t>
    <phoneticPr fontId="1" type="noConversion"/>
  </si>
  <si>
    <t>G1453</t>
  </si>
  <si>
    <t>A. codinae</t>
    <phoneticPr fontId="1" type="noConversion"/>
  </si>
  <si>
    <t>MEL2341329</t>
  </si>
  <si>
    <t>PERTH08478031</t>
  </si>
  <si>
    <t>HKAS 101430</t>
    <phoneticPr fontId="1" type="noConversion"/>
  </si>
  <si>
    <t>HKAS 90170</t>
    <phoneticPr fontId="1" type="noConversion"/>
  </si>
  <si>
    <t>RET 461-5</t>
  </si>
  <si>
    <t>LAH36353</t>
  </si>
  <si>
    <t>Zhuliangomyces pakistanicus</t>
  </si>
  <si>
    <t>HKAS 90171</t>
    <phoneticPr fontId="1" type="noConversion"/>
  </si>
  <si>
    <t>HKAS 101960</t>
    <phoneticPr fontId="1" type="noConversion"/>
  </si>
  <si>
    <t>RET 136-9</t>
  </si>
  <si>
    <t>Limacella roseicremea</t>
  </si>
  <si>
    <t>Limacellopsis asiatica</t>
    <phoneticPr fontId="1" type="noConversion"/>
  </si>
  <si>
    <t>Limacellopsis guttata</t>
    <phoneticPr fontId="1" type="noConversion"/>
  </si>
  <si>
    <t>Limacella glioderma</t>
    <phoneticPr fontId="1" type="noConversion"/>
  </si>
  <si>
    <t>Autria</t>
  </si>
  <si>
    <t>Limacella delicata</t>
    <phoneticPr fontId="1" type="noConversion"/>
  </si>
  <si>
    <t>ZRL20151600</t>
  </si>
  <si>
    <t>Pluteus romellii</t>
    <phoneticPr fontId="1" type="noConversion"/>
  </si>
  <si>
    <t>Catatrama indica</t>
    <phoneticPr fontId="1" type="noConversion"/>
  </si>
  <si>
    <t>A. olivaceogrisea</t>
    <phoneticPr fontId="1" type="noConversion"/>
  </si>
  <si>
    <t>Brazil</t>
  </si>
  <si>
    <t>A. lippiae</t>
    <phoneticPr fontId="1" type="noConversion"/>
  </si>
  <si>
    <t>A. coacta</t>
    <phoneticPr fontId="1" type="noConversion"/>
  </si>
  <si>
    <t>JEIC0582</t>
  </si>
  <si>
    <t>RET 268-10</t>
  </si>
  <si>
    <t>RET 266-6</t>
  </si>
  <si>
    <t>RET 379-5</t>
  </si>
  <si>
    <t>MF461583</t>
  </si>
  <si>
    <t>MF461585</t>
  </si>
  <si>
    <t>MK570920</t>
  </si>
  <si>
    <t xml:space="preserve">MK570922 </t>
  </si>
  <si>
    <t>LT716062</t>
  </si>
  <si>
    <t>LT716069</t>
  </si>
  <si>
    <t>LSU</t>
    <phoneticPr fontId="1" type="noConversion"/>
  </si>
  <si>
    <t>AY635775</t>
  </si>
  <si>
    <t>DQ404388</t>
  </si>
  <si>
    <t>AF107785</t>
  </si>
  <si>
    <t>AY646101</t>
  </si>
  <si>
    <t>AY818348</t>
  </si>
  <si>
    <t>DQ385876</t>
  </si>
  <si>
    <t>DQ457657</t>
  </si>
  <si>
    <t>GU187559</t>
  </si>
  <si>
    <t>GU187500</t>
  </si>
  <si>
    <t>GU187677</t>
  </si>
  <si>
    <t>GU187766</t>
  </si>
  <si>
    <t>AF223190</t>
  </si>
  <si>
    <t>AF357037</t>
  </si>
  <si>
    <t>DQ367424</t>
  </si>
  <si>
    <t>DQ367431</t>
  </si>
  <si>
    <t>GU187557</t>
  </si>
  <si>
    <t>GU187504</t>
  </si>
  <si>
    <t>GU187672</t>
  </si>
  <si>
    <t>GU187769</t>
  </si>
  <si>
    <t>AFTOL-ID 730</t>
  </si>
  <si>
    <t>AY691807</t>
  </si>
  <si>
    <t>DQ200920</t>
  </si>
  <si>
    <t>DQ385878</t>
  </si>
  <si>
    <t>AFTOL-ID 452</t>
  </si>
  <si>
    <t>DQ234539</t>
  </si>
  <si>
    <t>DQ200923</t>
  </si>
  <si>
    <t>DQ059044</t>
  </si>
  <si>
    <t>AY218474</t>
  </si>
  <si>
    <t>ZRL20151516</t>
  </si>
  <si>
    <t>KY418853</t>
  </si>
  <si>
    <t>KY419056</t>
  </si>
  <si>
    <t>KY419000</t>
  </si>
  <si>
    <t>GU187573</t>
  </si>
  <si>
    <t>GU187510</t>
  </si>
  <si>
    <t>GU187684</t>
  </si>
  <si>
    <t>GU187775</t>
  </si>
  <si>
    <t>AY635772</t>
  </si>
  <si>
    <t>AY854066</t>
  </si>
  <si>
    <t>AY780934</t>
  </si>
  <si>
    <t>DQ457662</t>
  </si>
  <si>
    <t>DQ470835</t>
  </si>
  <si>
    <t>AY380406</t>
  </si>
  <si>
    <t>DQ202273</t>
  </si>
  <si>
    <t>AY333311</t>
  </si>
  <si>
    <t>AY293181</t>
  </si>
  <si>
    <t>DQ486702</t>
  </si>
  <si>
    <t>DQ472713</t>
  </si>
  <si>
    <t>AY629318</t>
  </si>
  <si>
    <t>AY854084</t>
  </si>
  <si>
    <t>AY885153</t>
  </si>
  <si>
    <t>AY786057</t>
  </si>
  <si>
    <t>ZRL2015011</t>
  </si>
  <si>
    <t>KY418882</t>
  </si>
  <si>
    <t>LT716066</t>
  </si>
  <si>
    <t>KY419077</t>
  </si>
  <si>
    <t>KY419027</t>
  </si>
  <si>
    <t>ZRL20151148</t>
  </si>
  <si>
    <t>KY418870</t>
  </si>
  <si>
    <t>LT716054</t>
  </si>
  <si>
    <t>KY419070</t>
  </si>
  <si>
    <t>KY419016</t>
  </si>
  <si>
    <t>DQ206988</t>
  </si>
  <si>
    <t>DQ028584</t>
  </si>
  <si>
    <t>AY544206</t>
  </si>
  <si>
    <t>GU187581</t>
  </si>
  <si>
    <t>GU187524</t>
  </si>
  <si>
    <t>GU187711</t>
  </si>
  <si>
    <t>GU187788</t>
  </si>
  <si>
    <t>AY700200</t>
  </si>
  <si>
    <t>DQ472731</t>
  </si>
  <si>
    <t>ZRL20151133</t>
  </si>
  <si>
    <t>KY418841</t>
  </si>
  <si>
    <t>LT716026</t>
  </si>
  <si>
    <t>KY419048</t>
  </si>
  <si>
    <t>KY418992</t>
  </si>
  <si>
    <t>PBM1481</t>
  </si>
  <si>
    <t>AY380403</t>
  </si>
  <si>
    <t>ZRL2015086</t>
  </si>
  <si>
    <t>KY418864</t>
  </si>
  <si>
    <t>LT716048</t>
  </si>
  <si>
    <t>KY419066</t>
  </si>
  <si>
    <t>KY419010</t>
  </si>
  <si>
    <t>KY418885</t>
  </si>
  <si>
    <t>KY419080</t>
  </si>
  <si>
    <t>KY419030</t>
  </si>
  <si>
    <t>DAOM214911</t>
  </si>
  <si>
    <t>HM536071</t>
  </si>
  <si>
    <t>HM536096</t>
  </si>
  <si>
    <t>HM536117</t>
  </si>
  <si>
    <t>HM536116</t>
  </si>
  <si>
    <t>KY418878</t>
  </si>
  <si>
    <t>KY419074</t>
  </si>
  <si>
    <t>KY419023</t>
  </si>
  <si>
    <t>ZRL20151400</t>
  </si>
  <si>
    <t>KY418879</t>
  </si>
  <si>
    <t>LT716063</t>
  </si>
  <si>
    <t>KY419075</t>
  </si>
  <si>
    <t>KY419024</t>
  </si>
  <si>
    <t>AY646102</t>
  </si>
  <si>
    <t>AY818350</t>
  </si>
  <si>
    <t>DQ484054</t>
  </si>
  <si>
    <t>AY684154</t>
  </si>
  <si>
    <t>AY854069</t>
  </si>
  <si>
    <t>AY883429</t>
  </si>
  <si>
    <t xml:space="preserve">AY786066 </t>
  </si>
  <si>
    <t>ZRL20151295</t>
  </si>
  <si>
    <t>KY418908</t>
  </si>
  <si>
    <t>LT716082 </t>
  </si>
  <si>
    <t>KY419093</t>
  </si>
  <si>
    <t>KY419043</t>
  </si>
  <si>
    <t>ZRL20151477</t>
  </si>
  <si>
    <t>KY418903</t>
  </si>
  <si>
    <t>LT716079</t>
  </si>
  <si>
    <t>KY419091</t>
  </si>
  <si>
    <t>KY419041</t>
  </si>
  <si>
    <t>HHB 2808</t>
  </si>
  <si>
    <t>GU187561</t>
  </si>
  <si>
    <t>GU187505</t>
  </si>
  <si>
    <t>GU187675</t>
  </si>
  <si>
    <t>GU187770</t>
  </si>
  <si>
    <t>MJL 4413</t>
  </si>
  <si>
    <t>Armillaria mellea</t>
  </si>
  <si>
    <t>AY700194</t>
  </si>
  <si>
    <t>AY789081</t>
  </si>
  <si>
    <t>AY881023</t>
  </si>
  <si>
    <t>AY780938</t>
  </si>
  <si>
    <t>HKAS53398</t>
  </si>
  <si>
    <t>KF112238</t>
  </si>
  <si>
    <t>KF112755</t>
  </si>
  <si>
    <t>TJB8371</t>
  </si>
  <si>
    <t>EU708337</t>
  </si>
  <si>
    <t>EU708340</t>
  </si>
  <si>
    <t>Boletus edulis</t>
  </si>
  <si>
    <t>HMJAU4637</t>
  </si>
  <si>
    <t>KF112455</t>
  </si>
  <si>
    <t>KF112202</t>
  </si>
  <si>
    <t>KF112704</t>
  </si>
  <si>
    <t>225247 (DAOM)</t>
  </si>
  <si>
    <t>MN017477</t>
  </si>
  <si>
    <t>MN026906</t>
  </si>
  <si>
    <t>MN018851</t>
  </si>
  <si>
    <t>Clitocybula oculus</t>
  </si>
  <si>
    <t>DQ151452</t>
  </si>
  <si>
    <t>DQ192178</t>
  </si>
  <si>
    <t>Crinipellis zonata</t>
  </si>
  <si>
    <t>OKM 25450</t>
  </si>
  <si>
    <t>AY916690</t>
  </si>
  <si>
    <t>AY916692</t>
  </si>
  <si>
    <t>AY916694</t>
  </si>
  <si>
    <t>Cui7629</t>
  </si>
  <si>
    <t>JQ279617</t>
  </si>
  <si>
    <t>JQ279603</t>
  </si>
  <si>
    <t>Entoloma omiense</t>
  </si>
  <si>
    <t>ZRL20151352-2</t>
  </si>
  <si>
    <t>KY418851</t>
  </si>
  <si>
    <t>LT716036</t>
  </si>
  <si>
    <t>KY418999</t>
  </si>
  <si>
    <t>AFTOL-ID 1335</t>
  </si>
  <si>
    <t>ZRL20151500</t>
  </si>
  <si>
    <t>KY418900</t>
  </si>
  <si>
    <t>LT716076</t>
  </si>
  <si>
    <t>KY419088</t>
  </si>
  <si>
    <t>AFTOL-ID 771</t>
  </si>
  <si>
    <t>AY684163</t>
  </si>
  <si>
    <t>DQ206985</t>
  </si>
  <si>
    <t>DQ059048</t>
  </si>
  <si>
    <t>DQ408116</t>
  </si>
  <si>
    <t>DQ534669</t>
  </si>
  <si>
    <t>DQ534570</t>
  </si>
  <si>
    <t>GU187702</t>
  </si>
  <si>
    <t>GU187818</t>
  </si>
  <si>
    <t>AFTOL-ID 701</t>
  </si>
  <si>
    <t>Gymnopus dryophilus</t>
  </si>
  <si>
    <t>AY640619</t>
  </si>
  <si>
    <t>DQ241781</t>
  </si>
  <si>
    <t>DQ472717</t>
  </si>
  <si>
    <t>Gyroporus cyanescens</t>
  </si>
  <si>
    <t>EU718138</t>
  </si>
  <si>
    <t>FJ536672</t>
  </si>
  <si>
    <t>FJ536638</t>
  </si>
  <si>
    <t>DQ457652</t>
  </si>
  <si>
    <t>DQ486685</t>
  </si>
  <si>
    <t>DQ470829</t>
  </si>
  <si>
    <t>MUCL47139</t>
  </si>
  <si>
    <t>GU462002</t>
  </si>
  <si>
    <t>GU461973</t>
  </si>
  <si>
    <t>GU461936</t>
  </si>
  <si>
    <t>Marasmius oreades</t>
  </si>
  <si>
    <t>Vocher</t>
    <phoneticPr fontId="1" type="noConversion"/>
  </si>
  <si>
    <t xml:space="preserve">KT833822 </t>
  </si>
  <si>
    <t>KT833807</t>
  </si>
  <si>
    <t>KT833835</t>
  </si>
  <si>
    <t>Catarama costaricensis</t>
  </si>
  <si>
    <t xml:space="preserve">KT833819     </t>
  </si>
  <si>
    <t>Zhuliangomyces illinitum</t>
  </si>
  <si>
    <t>MH486360</t>
  </si>
  <si>
    <t>Limacellopsis asiatica</t>
  </si>
  <si>
    <t xml:space="preserve">KT833827  </t>
  </si>
  <si>
    <t>Limacellopsis guttata</t>
  </si>
  <si>
    <t>MB-100157</t>
  </si>
  <si>
    <t>KT833828</t>
  </si>
  <si>
    <t>HKAS61888</t>
  </si>
  <si>
    <t>HKAS92006</t>
  </si>
  <si>
    <t>MH485987</t>
  </si>
  <si>
    <t>PBM717</t>
  </si>
  <si>
    <t>Amanita flavofloccosa</t>
  </si>
  <si>
    <t>Amanita muscaria</t>
  </si>
  <si>
    <t>Amanita phalloides</t>
  </si>
  <si>
    <t>AFTOL-ID 448</t>
  </si>
  <si>
    <t>AFTOL-ID 1736</t>
  </si>
  <si>
    <t>AFTOL-ID 728</t>
  </si>
  <si>
    <t>AFTOL-ID 626</t>
  </si>
  <si>
    <t>AFTOL-ID 814</t>
  </si>
  <si>
    <t>AFTOL-ID 470</t>
  </si>
  <si>
    <t>AFTOL-ID 665</t>
  </si>
  <si>
    <t>CBS:418.72</t>
  </si>
  <si>
    <t>CBS 170.86</t>
  </si>
  <si>
    <t>CBS:252.74</t>
  </si>
  <si>
    <t>AFTOL-ID 477</t>
  </si>
  <si>
    <t>AFTOL-ID 726</t>
  </si>
  <si>
    <t>AFTOL-ID 717</t>
  </si>
  <si>
    <t>AFTOL-ID 449</t>
  </si>
  <si>
    <t>AFTOL-ID 1554</t>
  </si>
  <si>
    <t>AFTOL-ID 1800</t>
  </si>
  <si>
    <t>AFTOL-ID 559</t>
  </si>
  <si>
    <t>MB 05-001</t>
  </si>
  <si>
    <t>MB 95-038</t>
  </si>
  <si>
    <t>AY635768</t>
  </si>
  <si>
    <t>DQ411529</t>
  </si>
  <si>
    <t>DQ059052</t>
  </si>
  <si>
    <t>Agaricus bisporus</t>
  </si>
  <si>
    <t>Agrocybe praecox</t>
  </si>
  <si>
    <t>MH508792</t>
  </si>
  <si>
    <t>MH486651</t>
  </si>
  <si>
    <t>MH508439</t>
  </si>
  <si>
    <t>MH508908</t>
  </si>
  <si>
    <t>JX998060</t>
  </si>
  <si>
    <t>JX998031</t>
  </si>
  <si>
    <t>JX998000</t>
  </si>
  <si>
    <t>KF112376</t>
  </si>
  <si>
    <t>Bolbitius vitellinus</t>
  </si>
  <si>
    <t>Bondarzewia montana</t>
  </si>
  <si>
    <t>DAOM 211663</t>
  </si>
  <si>
    <t xml:space="preserve">KT833804 </t>
  </si>
  <si>
    <t>KT833834</t>
  </si>
  <si>
    <t>Catathelasma ventricosum</t>
  </si>
  <si>
    <t>Clitopilus prunulus</t>
  </si>
  <si>
    <t>CFMR: FP-104367</t>
  </si>
  <si>
    <t>Coprinus comatus</t>
  </si>
  <si>
    <t>Cortinarius violaceus</t>
  </si>
  <si>
    <t>Ganoderma australe</t>
  </si>
  <si>
    <t>Ganoderma tsugae</t>
  </si>
  <si>
    <t>Gomphidius roseus</t>
  </si>
  <si>
    <t>Grifola frondosa</t>
  </si>
  <si>
    <t xml:space="preserve">Gymnopilus picreus </t>
  </si>
  <si>
    <t xml:space="preserve">Gymnopus confluens </t>
  </si>
  <si>
    <t>Hygrophorus canescens</t>
  </si>
  <si>
    <t>Laccaria ochropurpurea</t>
  </si>
  <si>
    <t>Lepiota cristata</t>
  </si>
  <si>
    <t>Mallocybe unicolor</t>
  </si>
  <si>
    <t>Melanoleuca communis</t>
  </si>
  <si>
    <t>ZRL20151882-1</t>
  </si>
  <si>
    <t xml:space="preserve">Pluteus hongoi </t>
  </si>
  <si>
    <t>Psathyrella candolleana</t>
  </si>
  <si>
    <t>Stropharia ambigua</t>
  </si>
  <si>
    <t>HKAS 100506</t>
  </si>
  <si>
    <t>HKAS 90175</t>
    <phoneticPr fontId="1" type="noConversion"/>
  </si>
  <si>
    <t>HKAS 56742</t>
  </si>
  <si>
    <t>HKAS 91953</t>
  </si>
  <si>
    <t>HKAS 85832</t>
  </si>
  <si>
    <t>HKAS 84822</t>
  </si>
  <si>
    <t>HKAS 70167</t>
  </si>
  <si>
    <t>HKAS 85889</t>
  </si>
  <si>
    <t>HKAS 82576</t>
  </si>
  <si>
    <t>HKAS 83681</t>
  </si>
  <si>
    <t>HKAS 78437</t>
  </si>
  <si>
    <t>HKAS 54577</t>
  </si>
  <si>
    <t>HKAS 76497</t>
  </si>
  <si>
    <t>HKAS 67999</t>
    <phoneticPr fontId="1" type="noConversion"/>
  </si>
  <si>
    <t>HKAS 79673</t>
    <phoneticPr fontId="1" type="noConversion"/>
  </si>
  <si>
    <t>HKAS 63641</t>
    <phoneticPr fontId="1" type="noConversion"/>
  </si>
  <si>
    <t>HKAS 55362</t>
  </si>
  <si>
    <t>A. orientisororia</t>
    <phoneticPr fontId="1" type="noConversion"/>
  </si>
  <si>
    <t>unk</t>
    <phoneticPr fontId="1" type="noConversion"/>
  </si>
  <si>
    <t>HKAS 83326</t>
    <phoneticPr fontId="1" type="noConversion"/>
  </si>
  <si>
    <t>HKAS 92429</t>
    <phoneticPr fontId="1" type="noConversion"/>
  </si>
  <si>
    <t>HKAS 87268</t>
    <phoneticPr fontId="1" type="noConversion"/>
  </si>
  <si>
    <t>HKAS 75545</t>
    <phoneticPr fontId="1" type="noConversion"/>
  </si>
  <si>
    <t>HKAS 54808</t>
    <phoneticPr fontId="1" type="noConversion"/>
  </si>
  <si>
    <t>HKAS 82920</t>
    <phoneticPr fontId="1" type="noConversion"/>
  </si>
  <si>
    <t>Model description</t>
  </si>
  <si>
    <t>Rate Variation</t>
  </si>
  <si>
    <t>NP</t>
  </si>
  <si>
    <t>logL</t>
  </si>
  <si>
    <t>AIC ω</t>
  </si>
  <si>
    <t>λ0</t>
  </si>
  <si>
    <t>α</t>
  </si>
  <si>
    <t>μ0</t>
  </si>
  <si>
    <t>β</t>
  </si>
  <si>
    <t>Constant rate</t>
  </si>
  <si>
    <t>Yule model</t>
  </si>
  <si>
    <t>Constant</t>
  </si>
  <si>
    <t>–</t>
  </si>
  <si>
    <t>Constant BD</t>
  </si>
  <si>
    <t>Time dependence</t>
  </si>
  <si>
    <t>B variable no D</t>
  </si>
  <si>
    <t>Exponential</t>
  </si>
  <si>
    <t>B variable D constant</t>
  </si>
  <si>
    <t>B constant D variable</t>
  </si>
  <si>
    <t>B variable D variable</t>
  </si>
  <si>
    <t>Temperature dependence</t>
  </si>
  <si>
    <t>Model type</t>
    <phoneticPr fontId="1" type="noConversion"/>
  </si>
  <si>
    <t>Constant rate</t>
    <phoneticPr fontId="1" type="noConversion"/>
  </si>
  <si>
    <r>
      <t>AIC</t>
    </r>
    <r>
      <rPr>
        <vertAlign val="subscript"/>
        <sz val="11"/>
        <color theme="1"/>
        <rFont val="Times New Roman"/>
        <family val="1"/>
      </rPr>
      <t>C</t>
    </r>
  </si>
  <si>
    <r>
      <rPr>
        <sz val="11"/>
        <color theme="1"/>
        <rFont val="宋体"/>
        <family val="3"/>
        <charset val="134"/>
      </rPr>
      <t>△</t>
    </r>
    <r>
      <rPr>
        <sz val="11"/>
        <color theme="1"/>
        <rFont val="Times New Roman"/>
        <family val="1"/>
      </rPr>
      <t>AICc</t>
    </r>
  </si>
  <si>
    <t>Amanita brunneofuliginea</t>
    <phoneticPr fontId="1" type="noConversion"/>
  </si>
  <si>
    <t>Number of sequenced samples</t>
    <phoneticPr fontId="1" type="noConversion"/>
  </si>
  <si>
    <t>FG535</t>
  </si>
  <si>
    <t>Hsh49 protein</t>
    <phoneticPr fontId="1" type="noConversion"/>
  </si>
  <si>
    <t>FG651</t>
    <phoneticPr fontId="1" type="noConversion"/>
  </si>
  <si>
    <t>FG652</t>
  </si>
  <si>
    <t>FG665</t>
    <phoneticPr fontId="1" type="noConversion"/>
  </si>
  <si>
    <t>FG684</t>
    <phoneticPr fontId="1" type="noConversion"/>
  </si>
  <si>
    <t>MS355</t>
    <phoneticPr fontId="1" type="noConversion"/>
  </si>
  <si>
    <t>MS621</t>
    <phoneticPr fontId="1" type="noConversion"/>
  </si>
  <si>
    <t>Caf40 protein</t>
    <phoneticPr fontId="1" type="noConversion"/>
  </si>
  <si>
    <t>GCCATYTTCATYGTNCARAARAT</t>
  </si>
  <si>
    <t>CGYTTBGTGACCATRTCNCCCT</t>
  </si>
  <si>
    <t>ATYCAYTCCGARAARCCHTTYTT</t>
  </si>
  <si>
    <t>CGRTAGATGATYTCCCAYTC</t>
  </si>
  <si>
    <t>AARTCSATGYTCATGTAYCC</t>
  </si>
  <si>
    <t>GTGTAYTCGCAVAGRCAVACRTC</t>
  </si>
  <si>
    <t>TGGAAYTACTCSAARAACGA</t>
  </si>
  <si>
    <t>CKDATTTTCTTCGAYTTGAA</t>
  </si>
  <si>
    <t>GCVGACAAGAACTGYGARAAGG</t>
  </si>
  <si>
    <t>CCGTGWGGRTGGATNGTRAA</t>
  </si>
  <si>
    <t>GTYGAYATCAACATGGRYAAG</t>
  </si>
  <si>
    <t>CCRTCGCGVGCCTTCTTBGCRAG</t>
  </si>
  <si>
    <t>AGGCDTCKTCKGAYAARAARCA</t>
  </si>
  <si>
    <t>TCDCCYTTGCCRTCYTTYTTRAA</t>
  </si>
  <si>
    <t>Cct7 protein</t>
    <phoneticPr fontId="1" type="noConversion"/>
  </si>
  <si>
    <t>Hem2 protein</t>
    <phoneticPr fontId="1" type="noConversion"/>
  </si>
  <si>
    <t>Cdc53 protein</t>
    <phoneticPr fontId="1" type="noConversion"/>
  </si>
  <si>
    <t>Pup1 protein</t>
    <phoneticPr fontId="1" type="noConversion"/>
  </si>
  <si>
    <t>Lat1 protein</t>
    <phoneticPr fontId="1" type="noConversion"/>
  </si>
  <si>
    <t>Hem15 protein</t>
    <phoneticPr fontId="1" type="noConversion"/>
  </si>
  <si>
    <t>Yhm2 protein</t>
    <phoneticPr fontId="1" type="noConversion"/>
  </si>
  <si>
    <t>Atp2 protein</t>
    <phoneticPr fontId="1" type="noConversion"/>
  </si>
  <si>
    <t>Elp3 protein</t>
    <phoneticPr fontId="1" type="noConversion"/>
  </si>
  <si>
    <t>Hom3 protein</t>
    <phoneticPr fontId="1" type="noConversion"/>
  </si>
  <si>
    <t>Gdi1 protein</t>
    <phoneticPr fontId="1" type="noConversion"/>
  </si>
  <si>
    <t>Get3 protein</t>
    <phoneticPr fontId="1" type="noConversion"/>
  </si>
  <si>
    <t>Ilv2 protein</t>
    <phoneticPr fontId="1" type="noConversion"/>
  </si>
  <si>
    <t>Cct2 protein</t>
    <phoneticPr fontId="1" type="noConversion"/>
  </si>
  <si>
    <t>Hsp60 protein</t>
    <phoneticPr fontId="1" type="noConversion"/>
  </si>
  <si>
    <t>Met6 protein</t>
    <phoneticPr fontId="1" type="noConversion"/>
  </si>
  <si>
    <t>Qns1 protein</t>
    <phoneticPr fontId="1" type="noConversion"/>
  </si>
  <si>
    <t>Uba3 protein</t>
    <phoneticPr fontId="1" type="noConversion"/>
  </si>
  <si>
    <t>Tcp1 protein</t>
    <phoneticPr fontId="1" type="noConversion"/>
  </si>
  <si>
    <t>Pdb1 protein</t>
    <phoneticPr fontId="1" type="noConversion"/>
  </si>
  <si>
    <t>Rrb1 protein</t>
    <phoneticPr fontId="1" type="noConversion"/>
  </si>
  <si>
    <t>Nip1 protein</t>
    <phoneticPr fontId="1" type="noConversion"/>
  </si>
  <si>
    <t>Mvd1 protein</t>
    <phoneticPr fontId="1" type="noConversion"/>
  </si>
  <si>
    <t>Gsh1 protein</t>
    <phoneticPr fontId="1" type="noConversion"/>
  </si>
  <si>
    <t>Trp2 protein</t>
    <phoneticPr fontId="1" type="noConversion"/>
  </si>
  <si>
    <t>Catatrama indica</t>
  </si>
  <si>
    <t>Limacella glioderma</t>
  </si>
  <si>
    <t>Amanita arenaria</t>
    <phoneticPr fontId="1" type="noConversion"/>
  </si>
  <si>
    <t>HKAS 82918</t>
    <phoneticPr fontId="1" type="noConversion"/>
  </si>
  <si>
    <t>HKAS 92110</t>
    <phoneticPr fontId="4" type="noConversion"/>
  </si>
  <si>
    <t>HKAS 129222</t>
    <phoneticPr fontId="1" type="noConversion"/>
  </si>
  <si>
    <t>HKAS 80176</t>
    <phoneticPr fontId="1" type="noConversion"/>
  </si>
  <si>
    <t>HKAS 84822</t>
    <phoneticPr fontId="1" type="noConversion"/>
  </si>
  <si>
    <t>HKAS 101435</t>
    <phoneticPr fontId="3" type="noConversion"/>
  </si>
  <si>
    <t>HKAS 100640</t>
    <phoneticPr fontId="3" type="noConversion"/>
  </si>
  <si>
    <t>HKAS 53467</t>
    <phoneticPr fontId="3" type="noConversion"/>
  </si>
  <si>
    <t>HKAS 103788</t>
    <phoneticPr fontId="1" type="noConversion"/>
  </si>
  <si>
    <t>HKAS 103802</t>
    <phoneticPr fontId="1" type="noConversion"/>
  </si>
  <si>
    <t>HKAS 100578</t>
    <phoneticPr fontId="1" type="noConversion"/>
  </si>
  <si>
    <t>HKAS 100490</t>
    <phoneticPr fontId="4" type="noConversion"/>
  </si>
  <si>
    <t>HKAS 88080</t>
    <phoneticPr fontId="1" type="noConversion"/>
  </si>
  <si>
    <t>HKAS 101443</t>
    <phoneticPr fontId="1" type="noConversion"/>
  </si>
  <si>
    <t>HKAS 92006</t>
    <phoneticPr fontId="4" type="noConversion"/>
  </si>
  <si>
    <t>HKAS 82832</t>
    <phoneticPr fontId="1" type="noConversion"/>
  </si>
  <si>
    <t>HKAS 80017</t>
    <phoneticPr fontId="1" type="noConversion"/>
  </si>
  <si>
    <t>HKAS 71055</t>
    <phoneticPr fontId="1" type="noConversion"/>
  </si>
  <si>
    <t>HKAS 83560</t>
    <phoneticPr fontId="3" type="noConversion"/>
  </si>
  <si>
    <t>HKAS 83578</t>
    <phoneticPr fontId="1" type="noConversion"/>
  </si>
  <si>
    <t>HKAS 92011</t>
    <phoneticPr fontId="4" type="noConversion"/>
  </si>
  <si>
    <t>HKAS 92022</t>
    <phoneticPr fontId="4" type="noConversion"/>
  </si>
  <si>
    <t>HKAS 82406</t>
    <phoneticPr fontId="1" type="noConversion"/>
  </si>
  <si>
    <t>HKAS 92122</t>
    <phoneticPr fontId="1" type="noConversion"/>
  </si>
  <si>
    <t xml:space="preserve">HKAS 84931 </t>
    <phoneticPr fontId="4" type="noConversion"/>
  </si>
  <si>
    <t>HKAS 89065</t>
    <phoneticPr fontId="4" type="noConversion"/>
  </si>
  <si>
    <t>HKAS 103339</t>
    <phoneticPr fontId="1" type="noConversion"/>
  </si>
  <si>
    <t>HKAS 129220</t>
    <phoneticPr fontId="1" type="noConversion"/>
  </si>
  <si>
    <t>HKAS 101406</t>
    <phoneticPr fontId="3" type="noConversion"/>
  </si>
  <si>
    <t>HKAS 79625</t>
    <phoneticPr fontId="3" type="noConversion"/>
  </si>
  <si>
    <t>HKAS 101440</t>
    <phoneticPr fontId="3" type="noConversion"/>
  </si>
  <si>
    <t>HKAS 92088</t>
    <phoneticPr fontId="4" type="noConversion"/>
  </si>
  <si>
    <t>HKAS 84744</t>
    <phoneticPr fontId="1" type="noConversion"/>
  </si>
  <si>
    <t>HKAS 68614</t>
    <phoneticPr fontId="1" type="noConversion"/>
  </si>
  <si>
    <t>HKAS 83643</t>
    <phoneticPr fontId="1" type="noConversion"/>
  </si>
  <si>
    <t>HKAS 129226</t>
    <phoneticPr fontId="1" type="noConversion"/>
  </si>
  <si>
    <t>HKAS 90778</t>
    <phoneticPr fontId="1" type="noConversion"/>
  </si>
  <si>
    <t>HKAS 101444</t>
    <phoneticPr fontId="3" type="noConversion"/>
  </si>
  <si>
    <t>HKAS 89002</t>
    <phoneticPr fontId="4" type="noConversion"/>
  </si>
  <si>
    <t>HKAS 101430</t>
    <phoneticPr fontId="3" type="noConversion"/>
  </si>
  <si>
    <t>HKAS 87047</t>
    <phoneticPr fontId="4" type="noConversion"/>
  </si>
  <si>
    <t>HKAS 89016</t>
    <phoneticPr fontId="4" type="noConversion"/>
  </si>
  <si>
    <t>HKAS 129221</t>
    <phoneticPr fontId="1" type="noConversion"/>
  </si>
  <si>
    <t>HKAS 68662</t>
    <phoneticPr fontId="1" type="noConversion"/>
  </si>
  <si>
    <t>GDGM 29241</t>
    <phoneticPr fontId="1" type="noConversion"/>
  </si>
  <si>
    <t>TBGI 14057</t>
    <phoneticPr fontId="1" type="noConversion"/>
  </si>
  <si>
    <t>TBGI 14256</t>
    <phoneticPr fontId="1" type="noConversion"/>
  </si>
  <si>
    <t>HKAS 92095</t>
    <phoneticPr fontId="4" type="noConversion"/>
  </si>
  <si>
    <t>HKAS 101436</t>
    <phoneticPr fontId="3" type="noConversion"/>
  </si>
  <si>
    <t>HKAS 129223</t>
    <phoneticPr fontId="1" type="noConversion"/>
  </si>
  <si>
    <t xml:space="preserve">HKAS 84246  </t>
    <phoneticPr fontId="1" type="noConversion"/>
  </si>
  <si>
    <t>HKAS 103776</t>
    <phoneticPr fontId="1" type="noConversion"/>
  </si>
  <si>
    <t>HKAS 101058</t>
    <phoneticPr fontId="1" type="noConversion"/>
  </si>
  <si>
    <t>A. molliuscula</t>
  </si>
  <si>
    <t>A. rubescens</t>
  </si>
  <si>
    <t>Voucher or Acc. No.</t>
    <phoneticPr fontId="1" type="noConversion"/>
  </si>
  <si>
    <t>GCA_015039365 (GenBank)</t>
    <phoneticPr fontId="1" type="noConversion"/>
  </si>
  <si>
    <t>A. muscaria</t>
  </si>
  <si>
    <t>GCA_000827485 (GenBank)</t>
    <phoneticPr fontId="4" type="noConversion"/>
  </si>
  <si>
    <t>GCA_023014405 (GenBank)</t>
    <phoneticPr fontId="1" type="noConversion"/>
  </si>
  <si>
    <t>A. fuliginea</t>
  </si>
  <si>
    <t>GCA_023014435 (GenBank)</t>
    <phoneticPr fontId="1" type="noConversion"/>
  </si>
  <si>
    <t>GCA_001691785 (GenBank)</t>
    <phoneticPr fontId="1" type="noConversion"/>
  </si>
  <si>
    <t>GCA_020011035 (GenBank)</t>
    <phoneticPr fontId="1" type="noConversion"/>
  </si>
  <si>
    <t>GCA_002554575 (GenBank)</t>
    <phoneticPr fontId="1" type="noConversion"/>
  </si>
  <si>
    <t>GCA_004369065 (GeenBank)</t>
    <phoneticPr fontId="1" type="noConversion"/>
  </si>
  <si>
    <t>GCA_000349905 (GenBank)</t>
    <phoneticPr fontId="1" type="noConversion"/>
  </si>
  <si>
    <t>Table S1 Voucher information and GenBank accession numbers of samples used in the phylogenetic reconstruction of Amanitaceae.</t>
    <phoneticPr fontId="1" type="noConversion"/>
  </si>
  <si>
    <t>Host plants</t>
  </si>
  <si>
    <t xml:space="preserve">ef1-α </t>
  </si>
  <si>
    <t>RET 347-1</t>
  </si>
  <si>
    <t>Angiosperms</t>
  </si>
  <si>
    <t>HQ539666</t>
  </si>
  <si>
    <t>OR545949</t>
  </si>
  <si>
    <t>OR543296</t>
  </si>
  <si>
    <t>OR554366</t>
  </si>
  <si>
    <t>KY996725</t>
  </si>
  <si>
    <t>NR_166224</t>
  </si>
  <si>
    <t>A. albertellarum</t>
    <phoneticPr fontId="1" type="noConversion"/>
  </si>
  <si>
    <t>RET 562-9</t>
  </si>
  <si>
    <t>KX270335</t>
  </si>
  <si>
    <t>Pinaceae</t>
  </si>
  <si>
    <t>MT966944</t>
  </si>
  <si>
    <t>A. albolimbata</t>
  </si>
  <si>
    <t>NG_153930</t>
  </si>
  <si>
    <t>NR_177541</t>
  </si>
  <si>
    <t>MT966955</t>
  </si>
  <si>
    <t>MT966963</t>
  </si>
  <si>
    <t>MT446282</t>
  </si>
  <si>
    <t>A. altipes</t>
  </si>
  <si>
    <t>mixed forest</t>
  </si>
  <si>
    <t>A. amanitoides</t>
  </si>
  <si>
    <t>HQ539668</t>
  </si>
  <si>
    <t>A. amerivirosa</t>
    <phoneticPr fontId="1" type="noConversion"/>
  </si>
  <si>
    <t>KJ466458</t>
  </si>
  <si>
    <t>KJ466396</t>
  </si>
  <si>
    <t>KJ481962</t>
  </si>
  <si>
    <t>MK557897</t>
  </si>
  <si>
    <t>KM 71</t>
  </si>
  <si>
    <t>MT446267</t>
  </si>
  <si>
    <t>MZ345328</t>
  </si>
  <si>
    <t>KM 83</t>
  </si>
  <si>
    <t>MT446265</t>
  </si>
  <si>
    <t>A. aporema</t>
  </si>
  <si>
    <t>KU714551</t>
  </si>
  <si>
    <t>KU714593</t>
  </si>
  <si>
    <t>KU714538</t>
  </si>
  <si>
    <t>A. arenaria</t>
  </si>
  <si>
    <t>VPI679</t>
  </si>
  <si>
    <t>A. arkansana</t>
  </si>
  <si>
    <t>KF877038</t>
  </si>
  <si>
    <t>A. aspericeps</t>
  </si>
  <si>
    <t>MH485866</t>
  </si>
  <si>
    <t>OR554371</t>
  </si>
  <si>
    <t>A. aurantiobrunnea</t>
  </si>
  <si>
    <t>MK105506</t>
  </si>
  <si>
    <t>MK092931</t>
  </si>
  <si>
    <t>PDD92862</t>
  </si>
  <si>
    <t>New Zealand</t>
  </si>
  <si>
    <t>MH508828</t>
  </si>
  <si>
    <t>OR545939</t>
  </si>
  <si>
    <t>OR554358</t>
  </si>
  <si>
    <t>A. avellaneifolia</t>
  </si>
  <si>
    <t>MH485872</t>
  </si>
  <si>
    <t>A. avellaneosquamosa</t>
  </si>
  <si>
    <t>A. ballerina</t>
  </si>
  <si>
    <t>KF877198</t>
  </si>
  <si>
    <t>JX844677</t>
  </si>
  <si>
    <t>KF877101</t>
  </si>
  <si>
    <t>KF877202</t>
  </si>
  <si>
    <t>KF877040</t>
  </si>
  <si>
    <t>JX844681</t>
  </si>
  <si>
    <t>KP724484</t>
  </si>
  <si>
    <t>A. battarrae</t>
  </si>
  <si>
    <t>MB-000643</t>
  </si>
  <si>
    <t>Germany</t>
  </si>
  <si>
    <t>MH486389</t>
  </si>
  <si>
    <t>MH508267</t>
  </si>
  <si>
    <t>MH508690</t>
  </si>
  <si>
    <t>MH485881</t>
  </si>
  <si>
    <t xml:space="preserve">A. belizeana </t>
  </si>
  <si>
    <t>KF877204</t>
  </si>
  <si>
    <t>KP258988</t>
  </si>
  <si>
    <t>KF877104</t>
  </si>
  <si>
    <t>KF877041</t>
  </si>
  <si>
    <t>A. bingensis</t>
  </si>
  <si>
    <t>KM 104</t>
  </si>
  <si>
    <t>MT446281</t>
  </si>
  <si>
    <t>MT446264</t>
  </si>
  <si>
    <t>MH485883</t>
  </si>
  <si>
    <t>A. brunneitoxicaria</t>
  </si>
  <si>
    <t>KY656879</t>
  </si>
  <si>
    <t>MT385144</t>
  </si>
  <si>
    <t>MT412403</t>
  </si>
  <si>
    <t>MT412397</t>
  </si>
  <si>
    <t>A. brunneolimbata</t>
  </si>
  <si>
    <t>A. brunneomaculata</t>
  </si>
  <si>
    <t>A. brunneoprocera</t>
  </si>
  <si>
    <t>BZ2015-24</t>
  </si>
  <si>
    <t xml:space="preserve">MF461553 </t>
  </si>
  <si>
    <t>MF440412</t>
  </si>
  <si>
    <t>OR545843</t>
  </si>
  <si>
    <t>OR543239</t>
  </si>
  <si>
    <t>OR554284</t>
  </si>
  <si>
    <t xml:space="preserve">A. brunneosquamata </t>
  </si>
  <si>
    <t>BZ2014-08</t>
  </si>
  <si>
    <t xml:space="preserve">MF461566 </t>
  </si>
  <si>
    <t>MF440410</t>
  </si>
  <si>
    <t>A. brunneostrobilipes</t>
  </si>
  <si>
    <t xml:space="preserve">A. brunneoumbonata </t>
    <phoneticPr fontId="1" type="noConversion"/>
  </si>
  <si>
    <t xml:space="preserve">MF461561 </t>
  </si>
  <si>
    <t>MF440420</t>
  </si>
  <si>
    <t>AFTOL-ID 673</t>
  </si>
  <si>
    <t>AY631902</t>
  </si>
  <si>
    <t>AY789079</t>
  </si>
  <si>
    <t xml:space="preserve">AY881021 </t>
  </si>
  <si>
    <t>AY780936</t>
  </si>
  <si>
    <t>OR545920</t>
  </si>
  <si>
    <t>A. bweyeyensis</t>
  </si>
  <si>
    <t>JD 1304</t>
  </si>
  <si>
    <t>Rwanda</t>
  </si>
  <si>
    <t xml:space="preserve">MK570927 </t>
  </si>
  <si>
    <t>MK570940</t>
  </si>
  <si>
    <t xml:space="preserve">MK570931 </t>
  </si>
  <si>
    <t>A. caesarea</t>
  </si>
  <si>
    <t>The Slovak Republic</t>
  </si>
  <si>
    <t>KU714541</t>
  </si>
  <si>
    <t>A. caesareoides</t>
  </si>
  <si>
    <t xml:space="preserve"> LC056747</t>
  </si>
  <si>
    <t>LC056759</t>
  </si>
  <si>
    <t>A. calyptratoides</t>
  </si>
  <si>
    <t>KF877043</t>
  </si>
  <si>
    <t>A. caojizong</t>
  </si>
  <si>
    <t>A. carneiphylla</t>
  </si>
  <si>
    <t>MN911353</t>
  </si>
  <si>
    <t>MN919212</t>
  </si>
  <si>
    <t>MN909834</t>
  </si>
  <si>
    <t>MN928558</t>
  </si>
  <si>
    <t>KU877539</t>
  </si>
  <si>
    <t>A. castanopsis</t>
    <phoneticPr fontId="1" type="noConversion"/>
  </si>
  <si>
    <t>KA14-1568</t>
  </si>
  <si>
    <t>South Korea</t>
  </si>
  <si>
    <t>MT385139</t>
  </si>
  <si>
    <t>MT412399</t>
  </si>
  <si>
    <t>MT412392</t>
  </si>
  <si>
    <t>A. changtuia</t>
  </si>
  <si>
    <t>A. chatamagotake</t>
  </si>
  <si>
    <t>LC164653</t>
  </si>
  <si>
    <t>LC164655</t>
  </si>
  <si>
    <t>OR545879</t>
  </si>
  <si>
    <t>OR543261</t>
  </si>
  <si>
    <t>OR554314</t>
  </si>
  <si>
    <t>KF877220</t>
  </si>
  <si>
    <t>KF877113</t>
  </si>
  <si>
    <t>A. chiui</t>
  </si>
  <si>
    <t>MT395381</t>
  </si>
  <si>
    <t>MT395379</t>
  </si>
  <si>
    <t>MT364257</t>
  </si>
  <si>
    <t>MT364258</t>
  </si>
  <si>
    <t>A. cinctipes</t>
  </si>
  <si>
    <t>HQ539677</t>
  </si>
  <si>
    <t>A. cinereopannosa</t>
  </si>
  <si>
    <t>A. cinereoradicata</t>
  </si>
  <si>
    <t>KP259291</t>
  </si>
  <si>
    <t xml:space="preserve">KP259289 </t>
  </si>
  <si>
    <t>KP259288</t>
  </si>
  <si>
    <t>A. cingulata</t>
  </si>
  <si>
    <t>MF491876</t>
  </si>
  <si>
    <t>MF489727</t>
  </si>
  <si>
    <t xml:space="preserve">MF461555 </t>
  </si>
  <si>
    <t>MF440414</t>
  </si>
  <si>
    <t>KP284286</t>
  </si>
  <si>
    <t>KP724498</t>
  </si>
  <si>
    <t>KF877048</t>
  </si>
  <si>
    <t>A. circulata</t>
    <phoneticPr fontId="1" type="noConversion"/>
  </si>
  <si>
    <t>OR042724</t>
  </si>
  <si>
    <t>OR046360</t>
  </si>
  <si>
    <t>OR051751</t>
  </si>
  <si>
    <t>OR042726</t>
  </si>
  <si>
    <t>OR046362</t>
  </si>
  <si>
    <t>OR051753</t>
  </si>
  <si>
    <t>A. citrina</t>
  </si>
  <si>
    <t>A. citrinoannulata</t>
  </si>
  <si>
    <t>A. citrinoindusiata</t>
  </si>
  <si>
    <t>HQ539994</t>
  </si>
  <si>
    <t>SP393680</t>
  </si>
  <si>
    <t>FJ236807</t>
  </si>
  <si>
    <t>A. cochiseana</t>
  </si>
  <si>
    <t>MK277524</t>
  </si>
  <si>
    <t>KT008041</t>
  </si>
  <si>
    <t>KT008027</t>
  </si>
  <si>
    <t>KT008012</t>
  </si>
  <si>
    <t>A. concentrica</t>
  </si>
  <si>
    <t>OR539211</t>
  </si>
  <si>
    <t>HQ539997</t>
  </si>
  <si>
    <t>KY451571</t>
  </si>
  <si>
    <t>KY451613</t>
  </si>
  <si>
    <t>OR539215</t>
  </si>
  <si>
    <t>OR554280</t>
  </si>
  <si>
    <t>KY451544</t>
  </si>
  <si>
    <t>KY451591</t>
  </si>
  <si>
    <t>A. cruzii</t>
  </si>
  <si>
    <t>A. curtipes</t>
  </si>
  <si>
    <t>KJ950784</t>
  </si>
  <si>
    <t>KJ950805</t>
  </si>
  <si>
    <t>KJ950829</t>
  </si>
  <si>
    <t>KJ950821</t>
  </si>
  <si>
    <t>KJ950782</t>
  </si>
  <si>
    <t>KJ950803</t>
  </si>
  <si>
    <t xml:space="preserve">KJ950827 </t>
  </si>
  <si>
    <t>KJ950819</t>
  </si>
  <si>
    <t>A. cyanochlorinosma</t>
  </si>
  <si>
    <t>TH 9172</t>
  </si>
  <si>
    <t>MK105494</t>
  </si>
  <si>
    <t>MK064187</t>
  </si>
  <si>
    <t>MK092945</t>
  </si>
  <si>
    <t>MK092933</t>
  </si>
  <si>
    <t>A. detersa</t>
  </si>
  <si>
    <t>KY053387</t>
  </si>
  <si>
    <t>A. djarilmari</t>
  </si>
  <si>
    <t>PERTH 08776067</t>
  </si>
  <si>
    <t xml:space="preserve">KY977704 </t>
  </si>
  <si>
    <t xml:space="preserve">MF000750 </t>
  </si>
  <si>
    <t>MF000755</t>
  </si>
  <si>
    <t>A. echinulata</t>
  </si>
  <si>
    <t>KM 87</t>
  </si>
  <si>
    <t>MT446291</t>
  </si>
  <si>
    <t>MT446259</t>
  </si>
  <si>
    <t>HQ540003</t>
  </si>
  <si>
    <t>A. egregia</t>
  </si>
  <si>
    <t>RET 136-7</t>
  </si>
  <si>
    <t>JX844707</t>
  </si>
  <si>
    <t>KF877052</t>
  </si>
  <si>
    <t>MH485964</t>
  </si>
  <si>
    <t>A. elata</t>
  </si>
  <si>
    <t>A. elliptica</t>
  </si>
  <si>
    <t xml:space="preserve">A. elongata </t>
  </si>
  <si>
    <t xml:space="preserve">A. emodotrygon </t>
    <phoneticPr fontId="1" type="noConversion"/>
  </si>
  <si>
    <t>MFM-219</t>
  </si>
  <si>
    <t xml:space="preserve">Pakistan </t>
  </si>
  <si>
    <t xml:space="preserve">MF491881 </t>
  </si>
  <si>
    <t>OR545963</t>
  </si>
  <si>
    <t>OR543300</t>
  </si>
  <si>
    <t>A. esculenta</t>
  </si>
  <si>
    <t>TRTC150406</t>
  </si>
  <si>
    <t>KF877228</t>
  </si>
  <si>
    <t>KF877120</t>
  </si>
  <si>
    <t>A. eucalypti</t>
  </si>
  <si>
    <t>PERTH 8809828</t>
  </si>
  <si>
    <t xml:space="preserve">KY977707 </t>
  </si>
  <si>
    <t xml:space="preserve">MF000751 </t>
  </si>
  <si>
    <t>MF000758</t>
  </si>
  <si>
    <t xml:space="preserve">A. exitialis </t>
  </si>
  <si>
    <t>HQ540006</t>
  </si>
  <si>
    <t xml:space="preserve">A. farinosa </t>
  </si>
  <si>
    <t>KU186823</t>
  </si>
  <si>
    <t>AF024450</t>
  </si>
  <si>
    <t>MH486495</t>
  </si>
  <si>
    <t>OR545974</t>
  </si>
  <si>
    <t>OR543280</t>
  </si>
  <si>
    <t>OR554328</t>
  </si>
  <si>
    <t>A. fibrillopes</t>
    <phoneticPr fontId="1" type="noConversion"/>
  </si>
  <si>
    <t>MN918099</t>
  </si>
  <si>
    <t>MN918103</t>
  </si>
  <si>
    <t>MN928572</t>
  </si>
  <si>
    <t>MN928573</t>
  </si>
  <si>
    <t>DR Congo</t>
  </si>
  <si>
    <t>MF440424</t>
  </si>
  <si>
    <t>BZ2015-44</t>
  </si>
  <si>
    <t xml:space="preserve">MF461554 </t>
  </si>
  <si>
    <t>MF440413</t>
  </si>
  <si>
    <t>A. flavoconia</t>
  </si>
  <si>
    <t>A. flavopantherina</t>
  </si>
  <si>
    <t>A. foetidissima</t>
  </si>
  <si>
    <t>MK116538</t>
  </si>
  <si>
    <t>MK116537</t>
  </si>
  <si>
    <t>A. franzii</t>
  </si>
  <si>
    <t>MH485992</t>
  </si>
  <si>
    <t>A. friabilis</t>
  </si>
  <si>
    <t>MF440404</t>
  </si>
  <si>
    <t>A. fritillaria</t>
  </si>
  <si>
    <t>MH486001</t>
  </si>
  <si>
    <t>A. frostiana</t>
  </si>
  <si>
    <t>AF024453</t>
  </si>
  <si>
    <t>KT008039</t>
  </si>
  <si>
    <t>KT008025</t>
  </si>
  <si>
    <t>KT008011</t>
  </si>
  <si>
    <t>A. fuligineoides</t>
  </si>
  <si>
    <t>MH486020</t>
  </si>
  <si>
    <t>A. fulva</t>
  </si>
  <si>
    <t>MF461586</t>
  </si>
  <si>
    <t>MF440423</t>
  </si>
  <si>
    <t>TH 10395</t>
  </si>
  <si>
    <t xml:space="preserve">MK105497 </t>
  </si>
  <si>
    <t>MK092942</t>
  </si>
  <si>
    <t>MK092926</t>
  </si>
  <si>
    <t>MT446285</t>
  </si>
  <si>
    <t>MT446250</t>
  </si>
  <si>
    <t>A. fuscoflava</t>
  </si>
  <si>
    <t>A. fuscosquamosa</t>
  </si>
  <si>
    <t>A. garabitoana</t>
  </si>
  <si>
    <t>Costa Rica</t>
  </si>
  <si>
    <t>KF877054</t>
  </si>
  <si>
    <t>A. gardneri</t>
  </si>
  <si>
    <t>PERTH 08776121</t>
  </si>
  <si>
    <t xml:space="preserve">KY977712 </t>
  </si>
  <si>
    <t>MF000752</t>
  </si>
  <si>
    <t>A. goossensfontanae</t>
  </si>
  <si>
    <t>TH 10938</t>
  </si>
  <si>
    <t>MT446283</t>
  </si>
  <si>
    <t>MT446262</t>
  </si>
  <si>
    <t>HQ539700</t>
  </si>
  <si>
    <t xml:space="preserve">A. grandis </t>
  </si>
  <si>
    <t>GQ925376</t>
  </si>
  <si>
    <t>A. grandispora</t>
  </si>
  <si>
    <t>A. griseofarinosa</t>
  </si>
  <si>
    <t>A. griseofolia</t>
  </si>
  <si>
    <t>A. griseopantherina</t>
  </si>
  <si>
    <t>A. griseorosea</t>
  </si>
  <si>
    <t xml:space="preserve">KU168388    </t>
  </si>
  <si>
    <t>A. griseoumbonata</t>
  </si>
  <si>
    <t>A. griseoverrucosa</t>
  </si>
  <si>
    <t>A. guyanensis</t>
  </si>
  <si>
    <t>TH 9767</t>
  </si>
  <si>
    <t>MK105502</t>
  </si>
  <si>
    <t>MK064192</t>
  </si>
  <si>
    <t xml:space="preserve"> MK092948</t>
  </si>
  <si>
    <t>MK092929</t>
  </si>
  <si>
    <t>A. gymnopus</t>
  </si>
  <si>
    <t>A. hamadae</t>
  </si>
  <si>
    <t>A. harkoneniana</t>
  </si>
  <si>
    <t>P Pirot SN</t>
  </si>
  <si>
    <t xml:space="preserve">MK570929 </t>
  </si>
  <si>
    <t>MK570941</t>
  </si>
  <si>
    <t xml:space="preserve">MK570938 </t>
  </si>
  <si>
    <t>A. hayalyuy</t>
    <phoneticPr fontId="1" type="noConversion"/>
  </si>
  <si>
    <t>RS-366</t>
  </si>
  <si>
    <t>KP724537</t>
  </si>
  <si>
    <t>ABM045</t>
  </si>
  <si>
    <t>KP724408</t>
  </si>
  <si>
    <t>A. heishidingensis</t>
  </si>
  <si>
    <t>A. hemibapha</t>
  </si>
  <si>
    <t>KF877233</t>
  </si>
  <si>
    <t>KF877124</t>
  </si>
  <si>
    <t>KF877055</t>
  </si>
  <si>
    <t>BPI_HPUB560</t>
  </si>
  <si>
    <t>KF877234</t>
  </si>
  <si>
    <t>KF877125</t>
  </si>
  <si>
    <t>KF877239</t>
  </si>
  <si>
    <t>KF877128</t>
  </si>
  <si>
    <t>KF877058</t>
  </si>
  <si>
    <t>TRTC-150314</t>
  </si>
  <si>
    <t>KF877240</t>
  </si>
  <si>
    <t>JX844717</t>
  </si>
  <si>
    <t xml:space="preserve">KF877129 </t>
  </si>
  <si>
    <t>KF877059</t>
  </si>
  <si>
    <t>TRTC-150422</t>
  </si>
  <si>
    <t>KF877241</t>
  </si>
  <si>
    <t>JX844715</t>
  </si>
  <si>
    <t>KF877130</t>
  </si>
  <si>
    <t>KF877060</t>
  </si>
  <si>
    <t>A. hunanensis</t>
  </si>
  <si>
    <t>A. ibotengutake</t>
  </si>
  <si>
    <t>MH486051</t>
  </si>
  <si>
    <t>A. imazekii</t>
  </si>
  <si>
    <t>A. incarnatifolia</t>
  </si>
  <si>
    <t>OR545883</t>
  </si>
  <si>
    <t>OR543262</t>
  </si>
  <si>
    <t>OR554315</t>
  </si>
  <si>
    <t>A. inculta</t>
  </si>
  <si>
    <t>H7335</t>
  </si>
  <si>
    <t>JF710816</t>
  </si>
  <si>
    <t>A. innatifibrilla</t>
  </si>
  <si>
    <t>A. intermedia</t>
    <phoneticPr fontId="1" type="noConversion"/>
  </si>
  <si>
    <t>MN267406</t>
  </si>
  <si>
    <t>A. jacksonii</t>
  </si>
  <si>
    <t>MH486606</t>
  </si>
  <si>
    <t>MH486063</t>
  </si>
  <si>
    <t>MH508872</t>
  </si>
  <si>
    <t>KF877255</t>
  </si>
  <si>
    <t>KF877144</t>
  </si>
  <si>
    <t>KF877066</t>
  </si>
  <si>
    <t>KF877258</t>
  </si>
  <si>
    <t>JX844726</t>
  </si>
  <si>
    <t>KF877147</t>
  </si>
  <si>
    <t>A. javanica</t>
  </si>
  <si>
    <t>MH485915</t>
  </si>
  <si>
    <t>A. kitamagotake</t>
  </si>
  <si>
    <t>MH486607</t>
  </si>
  <si>
    <t>TNS-F-70004</t>
  </si>
  <si>
    <t>LC164658</t>
  </si>
  <si>
    <t>A. kotohiraensis</t>
  </si>
  <si>
    <t>MH486069</t>
  </si>
  <si>
    <t>OR545958</t>
  </si>
  <si>
    <t>OR543298</t>
  </si>
  <si>
    <t>OR554374</t>
  </si>
  <si>
    <t>A. lacerosquamosa</t>
  </si>
  <si>
    <t>Li 150829-44</t>
  </si>
  <si>
    <t>MN647043</t>
  </si>
  <si>
    <t>MN647014</t>
  </si>
  <si>
    <t>MN657467</t>
  </si>
  <si>
    <t>MN657456</t>
  </si>
  <si>
    <t>A. lanigera</t>
  </si>
  <si>
    <t>A. lignitincta</t>
  </si>
  <si>
    <t>RET 418-2</t>
  </si>
  <si>
    <t>NR_154692</t>
  </si>
  <si>
    <t>A. liquii</t>
  </si>
  <si>
    <t>A. longistriata</t>
  </si>
  <si>
    <t>MH486082</t>
  </si>
  <si>
    <t>OR545886</t>
  </si>
  <si>
    <t>OR543264</t>
  </si>
  <si>
    <t>OR554316</t>
  </si>
  <si>
    <t>OR545887</t>
  </si>
  <si>
    <t>OR543265</t>
  </si>
  <si>
    <t>OR554317</t>
  </si>
  <si>
    <t>OR545884</t>
  </si>
  <si>
    <t>OR545885</t>
  </si>
  <si>
    <t>OR543263</t>
  </si>
  <si>
    <t>RET 343-10</t>
  </si>
  <si>
    <t>JF710811</t>
  </si>
  <si>
    <t>A. luteofusca</t>
  </si>
  <si>
    <t>HQ539705</t>
  </si>
  <si>
    <t>A. luteolamellata</t>
  </si>
  <si>
    <t>KM 75</t>
  </si>
  <si>
    <t>MT446266</t>
  </si>
  <si>
    <t>MT446258</t>
  </si>
  <si>
    <t>A. luteolovelata</t>
  </si>
  <si>
    <t>HQ539706</t>
  </si>
  <si>
    <t>BZ2015-46</t>
  </si>
  <si>
    <t xml:space="preserve">MF461556 </t>
  </si>
  <si>
    <t>MF440415</t>
  </si>
  <si>
    <t>A. macerisolum</t>
  </si>
  <si>
    <t>RET 728-4</t>
  </si>
  <si>
    <t>KY274807</t>
  </si>
  <si>
    <t>KY274806</t>
  </si>
  <si>
    <t xml:space="preserve">A. macrocarpa </t>
  </si>
  <si>
    <t>KY747471</t>
  </si>
  <si>
    <t>KY656888</t>
  </si>
  <si>
    <t>A. mafingensis</t>
  </si>
  <si>
    <t>JF710822</t>
  </si>
  <si>
    <t>"A. mafingensis"</t>
    <phoneticPr fontId="1" type="noConversion"/>
  </si>
  <si>
    <t>MA898</t>
  </si>
  <si>
    <t>The Republic of Congo</t>
  </si>
  <si>
    <t>RET 348-8</t>
  </si>
  <si>
    <t>MA 1069</t>
  </si>
  <si>
    <t>KF877261</t>
  </si>
  <si>
    <t>KF877150</t>
  </si>
  <si>
    <t>KF877068</t>
  </si>
  <si>
    <t>Burundi</t>
  </si>
  <si>
    <t>OR545882</t>
  </si>
  <si>
    <t xml:space="preserve">MF461551 </t>
  </si>
  <si>
    <t>MF440403</t>
  </si>
  <si>
    <t>A. malayensis</t>
  </si>
  <si>
    <t>FRIM:4891</t>
  </si>
  <si>
    <t xml:space="preserve"> NG_056996</t>
  </si>
  <si>
    <t>KU714565</t>
  </si>
  <si>
    <t>KU714530</t>
  </si>
  <si>
    <t>KU714587</t>
  </si>
  <si>
    <t>MF461572</t>
  </si>
  <si>
    <t>MF440406</t>
  </si>
  <si>
    <t>A. manginiana</t>
  </si>
  <si>
    <t>Vietnam</t>
  </si>
  <si>
    <t>MH486086</t>
  </si>
  <si>
    <t>HQ593115</t>
  </si>
  <si>
    <t>A. manicata</t>
  </si>
  <si>
    <t>A. mansehraensis</t>
  </si>
  <si>
    <t>MSM 0088</t>
  </si>
  <si>
    <t>MG195982</t>
  </si>
  <si>
    <t>MG195980</t>
  </si>
  <si>
    <t xml:space="preserve">MH495970 </t>
  </si>
  <si>
    <t>A. mappa</t>
  </si>
  <si>
    <t>MN257614</t>
  </si>
  <si>
    <t>MN267402</t>
  </si>
  <si>
    <t>MN267407</t>
  </si>
  <si>
    <t>A. marmorata</t>
  </si>
  <si>
    <t>A. masasiensis</t>
  </si>
  <si>
    <t>JF710805</t>
  </si>
  <si>
    <t>JF710836</t>
  </si>
  <si>
    <t>JF710826</t>
  </si>
  <si>
    <t>OR545881</t>
  </si>
  <si>
    <t>KF877265</t>
  </si>
  <si>
    <t>KF877153</t>
  </si>
  <si>
    <t>KF877071</t>
  </si>
  <si>
    <t>RET 348-2</t>
  </si>
  <si>
    <t>KF877266</t>
  </si>
  <si>
    <t>KF877154</t>
  </si>
  <si>
    <t>KF877072</t>
  </si>
  <si>
    <t>Sharp 607-97</t>
  </si>
  <si>
    <t>KF877268</t>
  </si>
  <si>
    <t>KF877156</t>
  </si>
  <si>
    <t>KF877073</t>
  </si>
  <si>
    <t>A. melleialba</t>
  </si>
  <si>
    <t>A. melleiceps</t>
  </si>
  <si>
    <t>A. merxmuelleri</t>
  </si>
  <si>
    <t>KY053388</t>
  </si>
  <si>
    <t>KY462291</t>
  </si>
  <si>
    <t>A. miculifera</t>
  </si>
  <si>
    <t>MH486093</t>
  </si>
  <si>
    <t>A. millsii</t>
  </si>
  <si>
    <t>HO 581533</t>
  </si>
  <si>
    <t>KY977713</t>
  </si>
  <si>
    <t xml:space="preserve">MF000759 </t>
  </si>
  <si>
    <t>MF000753</t>
  </si>
  <si>
    <t>A. minima</t>
  </si>
  <si>
    <t>KM 38</t>
  </si>
  <si>
    <t>MT446280</t>
  </si>
  <si>
    <t>MT446261</t>
  </si>
  <si>
    <t>A. mira</t>
  </si>
  <si>
    <t>A. morenoi</t>
  </si>
  <si>
    <t>A. multicingulata</t>
    <phoneticPr fontId="1" type="noConversion"/>
  </si>
  <si>
    <t>OR042712</t>
  </si>
  <si>
    <t>OR042751</t>
  </si>
  <si>
    <t>OR046351</t>
  </si>
  <si>
    <t>OR051744</t>
  </si>
  <si>
    <t>A. murinoflammeum</t>
  </si>
  <si>
    <t>NYBG66697</t>
  </si>
  <si>
    <t>KF877157</t>
  </si>
  <si>
    <t>KF877074</t>
  </si>
  <si>
    <t>HQ540026</t>
  </si>
  <si>
    <t>HQ539926</t>
  </si>
  <si>
    <t>A. neocinctipes</t>
  </si>
  <si>
    <t>MH486103</t>
  </si>
  <si>
    <t>MH486105</t>
  </si>
  <si>
    <t>A. nigrescens</t>
  </si>
  <si>
    <t>OR545905</t>
  </si>
  <si>
    <t>OR554331</t>
  </si>
  <si>
    <t>A. nouhrae</t>
  </si>
  <si>
    <t>A. oberwinklerana</t>
  </si>
  <si>
    <t>MH486108</t>
  </si>
  <si>
    <t>MH486114</t>
  </si>
  <si>
    <t>MH486118</t>
  </si>
  <si>
    <t>A. cf. oberwinklerana</t>
  </si>
  <si>
    <t>KY747459</t>
  </si>
  <si>
    <t xml:space="preserve">KY656876 </t>
  </si>
  <si>
    <t>MH486123</t>
  </si>
  <si>
    <t>MH486124</t>
  </si>
  <si>
    <t>OR545946</t>
  </si>
  <si>
    <t>OR554363</t>
  </si>
  <si>
    <t>HQ540028</t>
  </si>
  <si>
    <t xml:space="preserve">A. oleosa </t>
  </si>
  <si>
    <t>AF2427</t>
  </si>
  <si>
    <t>The Netherlands</t>
  </si>
  <si>
    <t>MF440402</t>
  </si>
  <si>
    <t>MF491875</t>
  </si>
  <si>
    <t>A. orienticrocea</t>
  </si>
  <si>
    <t>A. orientifulva</t>
  </si>
  <si>
    <t>A. orientigemmata</t>
  </si>
  <si>
    <t>A. orsonii</t>
  </si>
  <si>
    <t>A. ovalispora</t>
  </si>
  <si>
    <t>OR545873</t>
  </si>
  <si>
    <t>OR543260</t>
  </si>
  <si>
    <t>MH486151</t>
  </si>
  <si>
    <t>MK557910</t>
  </si>
  <si>
    <t>A. pallidocarnea</t>
  </si>
  <si>
    <t>MH486729</t>
  </si>
  <si>
    <t>MH508483</t>
  </si>
  <si>
    <t>MH508963</t>
  </si>
  <si>
    <t>MH486157</t>
  </si>
  <si>
    <t>A. pallidorosea</t>
  </si>
  <si>
    <t>A. pallidoverruca</t>
    <phoneticPr fontId="1" type="noConversion"/>
  </si>
  <si>
    <t>A. pallidozonata</t>
  </si>
  <si>
    <t>A. pallidozonata</t>
    <phoneticPr fontId="1" type="noConversion"/>
  </si>
  <si>
    <t>OR051732</t>
  </si>
  <si>
    <t>OR545895</t>
  </si>
  <si>
    <t>OR543271</t>
  </si>
  <si>
    <t>A. parvicurta</t>
  </si>
  <si>
    <t>A. parvieixitials</t>
  </si>
  <si>
    <t>KT971345</t>
  </si>
  <si>
    <t>A. parvifritillaria</t>
  </si>
  <si>
    <t>A. parvigrisea</t>
    <phoneticPr fontId="1" type="noConversion"/>
  </si>
  <si>
    <t>OR545918</t>
  </si>
  <si>
    <t>A. parvipantherina</t>
  </si>
  <si>
    <t>OR545902</t>
  </si>
  <si>
    <t>OR543277</t>
  </si>
  <si>
    <t>OR554325</t>
  </si>
  <si>
    <t>A. peltigera</t>
  </si>
  <si>
    <t>AD282184</t>
  </si>
  <si>
    <t>MN894312</t>
  </si>
  <si>
    <t>MN909828</t>
  </si>
  <si>
    <t>MN912058</t>
  </si>
  <si>
    <t>A. phalloides</t>
  </si>
  <si>
    <t>A. pinophila</t>
  </si>
  <si>
    <t>A. ponderosa</t>
  </si>
  <si>
    <t>KJ950781</t>
  </si>
  <si>
    <t>KJ950801</t>
  </si>
  <si>
    <t>KJ950826</t>
  </si>
  <si>
    <t>KJ950818</t>
  </si>
  <si>
    <t>A. populiphila</t>
  </si>
  <si>
    <t>KP221315</t>
  </si>
  <si>
    <t>KP221307</t>
  </si>
  <si>
    <t>A. porphyria</t>
  </si>
  <si>
    <t>A. praeclara</t>
  </si>
  <si>
    <t>MH806864</t>
  </si>
  <si>
    <t>MH806862</t>
  </si>
  <si>
    <t>A. prairiicola</t>
  </si>
  <si>
    <t>RET 266-1</t>
  </si>
  <si>
    <t>HQ539727</t>
  </si>
  <si>
    <t>HQ625015</t>
  </si>
  <si>
    <t>A. preissii</t>
  </si>
  <si>
    <t>PERTH 08774773</t>
  </si>
  <si>
    <t>JX398322</t>
  </si>
  <si>
    <t>KY273108</t>
  </si>
  <si>
    <t>KY288485</t>
  </si>
  <si>
    <t>PERTH:8690766</t>
  </si>
  <si>
    <t>KY290654</t>
  </si>
  <si>
    <t xml:space="preserve">KY290661 </t>
  </si>
  <si>
    <t xml:space="preserve"> KY273109</t>
  </si>
  <si>
    <t xml:space="preserve">KY288484 </t>
  </si>
  <si>
    <t>A. princeps</t>
  </si>
  <si>
    <t>KF877274</t>
  </si>
  <si>
    <t>MK557916</t>
  </si>
  <si>
    <t>A. pseudogemmtata</t>
  </si>
  <si>
    <t>MH486185</t>
  </si>
  <si>
    <t>A. pseudoinculta</t>
  </si>
  <si>
    <t>A. pseudomanginiana</t>
  </si>
  <si>
    <t>MH486187</t>
  </si>
  <si>
    <t>A. pseudoporphyria</t>
  </si>
  <si>
    <t>A. pseudoprinceps</t>
  </si>
  <si>
    <t>A. pseudosculpta</t>
    <phoneticPr fontId="1" type="noConversion"/>
  </si>
  <si>
    <t>A. pseudosychnopyramis</t>
  </si>
  <si>
    <t>A. pseudovaginata</t>
  </si>
  <si>
    <t>08.250</t>
  </si>
  <si>
    <t>OR545972</t>
  </si>
  <si>
    <t>OR554326</t>
  </si>
  <si>
    <t>A. pyramidata</t>
  </si>
  <si>
    <t>OR545942</t>
  </si>
  <si>
    <t>OR543294</t>
  </si>
  <si>
    <t>OR554360</t>
  </si>
  <si>
    <t>A. pyramidiferina</t>
  </si>
  <si>
    <t>HQ540043</t>
  </si>
  <si>
    <t>A. ravenelii</t>
  </si>
  <si>
    <t>KF877275</t>
  </si>
  <si>
    <t>KF877161</t>
  </si>
  <si>
    <t>A. regalis</t>
  </si>
  <si>
    <t>A. retenta</t>
  </si>
  <si>
    <t>OR545845</t>
  </si>
  <si>
    <t>OR543241</t>
  </si>
  <si>
    <t>KM 35</t>
  </si>
  <si>
    <t>A. rimosa</t>
  </si>
  <si>
    <t>A. ristichii</t>
  </si>
  <si>
    <t>A. robusta</t>
  </si>
  <si>
    <t>MT446278</t>
  </si>
  <si>
    <t>MT446252</t>
  </si>
  <si>
    <t>A. roseolamellata</t>
  </si>
  <si>
    <t>KF877278</t>
  </si>
  <si>
    <t>KF877163</t>
  </si>
  <si>
    <t>A. roseolifolia</t>
  </si>
  <si>
    <t>A. roseotincta</t>
  </si>
  <si>
    <t>A. rubiginosa</t>
  </si>
  <si>
    <t>A. rubromarginata</t>
  </si>
  <si>
    <t>RET 383-1</t>
  </si>
  <si>
    <t>A. rubrovolvata</t>
  </si>
  <si>
    <t>A. rufoferruginea</t>
  </si>
  <si>
    <t>MT180976</t>
  </si>
  <si>
    <t>MT179315</t>
  </si>
  <si>
    <t>A. sepiacea</t>
  </si>
  <si>
    <t>A. shennongjiana</t>
  </si>
  <si>
    <t>A. siamensis</t>
  </si>
  <si>
    <t>A. similis</t>
  </si>
  <si>
    <t>JF710796</t>
  </si>
  <si>
    <t>KU714566</t>
  </si>
  <si>
    <t>KU71453</t>
  </si>
  <si>
    <t>TMI:26363</t>
  </si>
  <si>
    <t>LC325295</t>
  </si>
  <si>
    <t>LC325294</t>
  </si>
  <si>
    <t>LC325297</t>
  </si>
  <si>
    <t>LC325296</t>
  </si>
  <si>
    <t>JM0303</t>
  </si>
  <si>
    <t>MF440425</t>
  </si>
  <si>
    <t>A. sinensis</t>
  </si>
  <si>
    <t>A. singeri</t>
  </si>
  <si>
    <t>A. sinocitrina</t>
  </si>
  <si>
    <t>MK557917</t>
  </si>
  <si>
    <t>KT008030</t>
  </si>
  <si>
    <t>KT008017</t>
  </si>
  <si>
    <t>KT008013</t>
  </si>
  <si>
    <t xml:space="preserve">A. spissa </t>
  </si>
  <si>
    <t>OR545906</t>
  </si>
  <si>
    <t>A. spissacea</t>
  </si>
  <si>
    <t xml:space="preserve">KY747478 </t>
  </si>
  <si>
    <t>KY656886</t>
  </si>
  <si>
    <t>A. spreta</t>
  </si>
  <si>
    <t>KF877179</t>
  </si>
  <si>
    <t>KF877085</t>
  </si>
  <si>
    <t>OR545889</t>
  </si>
  <si>
    <t>A. squarrosipes</t>
  </si>
  <si>
    <t>A. strobilaceovolvata</t>
  </si>
  <si>
    <t>OR539212</t>
  </si>
  <si>
    <t>OR554277</t>
  </si>
  <si>
    <t>KM 93</t>
  </si>
  <si>
    <t>MZ345323</t>
  </si>
  <si>
    <t>OR545871</t>
  </si>
  <si>
    <t>OR554309</t>
  </si>
  <si>
    <t>KM 34</t>
  </si>
  <si>
    <t>MT446269</t>
  </si>
  <si>
    <t>KM 50</t>
  </si>
  <si>
    <t>MT446297</t>
  </si>
  <si>
    <t>KM 92</t>
  </si>
  <si>
    <t>A. sturgeonii</t>
  </si>
  <si>
    <t xml:space="preserve">KJ466469 </t>
  </si>
  <si>
    <t>KJ466649</t>
  </si>
  <si>
    <t xml:space="preserve">A. suballiacea </t>
  </si>
  <si>
    <t xml:space="preserve">KJ466484 </t>
  </si>
  <si>
    <t>KJ466600</t>
  </si>
  <si>
    <t>KJ466486</t>
  </si>
  <si>
    <t>KJ466602</t>
  </si>
  <si>
    <t>A. subcaligata</t>
    <phoneticPr fontId="1" type="noConversion"/>
  </si>
  <si>
    <t>HQ539746</t>
  </si>
  <si>
    <t>MN963590</t>
  </si>
  <si>
    <t>A. subfrostiana</t>
  </si>
  <si>
    <t>A. subfuliginea</t>
  </si>
  <si>
    <t>A. subglobosa</t>
  </si>
  <si>
    <t>A. subhemibapha</t>
  </si>
  <si>
    <t>MH486307</t>
  </si>
  <si>
    <t>A. subjunquillea</t>
  </si>
  <si>
    <t>A. sublutea</t>
  </si>
  <si>
    <t>HQ540060</t>
  </si>
  <si>
    <t>A. submembranacea</t>
  </si>
  <si>
    <t>MB-001175</t>
  </si>
  <si>
    <t>"A. submembranacea"</t>
    <phoneticPr fontId="1" type="noConversion"/>
  </si>
  <si>
    <t>AF3130</t>
  </si>
  <si>
    <t xml:space="preserve">MF461552 </t>
  </si>
  <si>
    <t>MF440405</t>
  </si>
  <si>
    <t>A. suborientifulva</t>
  </si>
  <si>
    <t xml:space="preserve">MF461567 </t>
  </si>
  <si>
    <t>MF440426</t>
  </si>
  <si>
    <t>A. subovalispora</t>
    <phoneticPr fontId="1" type="noConversion"/>
  </si>
  <si>
    <t>BZ2014-06</t>
  </si>
  <si>
    <t xml:space="preserve">MF461565 </t>
  </si>
  <si>
    <t>MF440409</t>
  </si>
  <si>
    <t>A. subpallidorosea</t>
  </si>
  <si>
    <t xml:space="preserve">KJ466462 </t>
  </si>
  <si>
    <t>KJ466631</t>
  </si>
  <si>
    <t>A. subparvipantherina</t>
  </si>
  <si>
    <t>A. tanzanica</t>
  </si>
  <si>
    <t>JQ512077</t>
  </si>
  <si>
    <t>JF710830</t>
  </si>
  <si>
    <t>A. aff. tanzanica</t>
  </si>
  <si>
    <t>KF877296</t>
  </si>
  <si>
    <t>KF877181</t>
  </si>
  <si>
    <t>A. tenuifulva</t>
  </si>
  <si>
    <t>MH486322</t>
  </si>
  <si>
    <t>A. timida</t>
  </si>
  <si>
    <t>MH486325</t>
  </si>
  <si>
    <t xml:space="preserve">A. tlaxcandela </t>
  </si>
  <si>
    <t>KF877297</t>
  </si>
  <si>
    <t>KF877182</t>
  </si>
  <si>
    <t>KF877087</t>
  </si>
  <si>
    <t>A. tomentosivolva</t>
  </si>
  <si>
    <t>OR042733</t>
  </si>
  <si>
    <t>OR046366</t>
  </si>
  <si>
    <t>OR051758</t>
  </si>
  <si>
    <t>A. torrendia</t>
  </si>
  <si>
    <t>KU714555</t>
  </si>
  <si>
    <t>KU714578</t>
  </si>
  <si>
    <t>KU714540</t>
  </si>
  <si>
    <t>KU714591</t>
  </si>
  <si>
    <t>A. tullossiana</t>
  </si>
  <si>
    <t>MF945577</t>
  </si>
  <si>
    <t>MH638335</t>
  </si>
  <si>
    <t>A. umbrinella</t>
  </si>
  <si>
    <t>PSC 1813</t>
  </si>
  <si>
    <t>HQ539753</t>
  </si>
  <si>
    <t>AY194981</t>
  </si>
  <si>
    <t>OR545977</t>
  </si>
  <si>
    <t>A. umbrinolutea</t>
  </si>
  <si>
    <t>A. velatipes</t>
  </si>
  <si>
    <t>MH486938</t>
  </si>
  <si>
    <t>MH508643</t>
  </si>
  <si>
    <t>MH509155</t>
  </si>
  <si>
    <t>MH486331</t>
  </si>
  <si>
    <t>A. vernicoccora</t>
  </si>
  <si>
    <t>KF877088</t>
  </si>
  <si>
    <t>A. verrucosivolva</t>
  </si>
  <si>
    <t>MH486332</t>
  </si>
  <si>
    <t>A. vestita</t>
  </si>
  <si>
    <t>MH486338</t>
  </si>
  <si>
    <t>OR545964</t>
  </si>
  <si>
    <t>A. virgineoides</t>
  </si>
  <si>
    <t>A. virginiana</t>
  </si>
  <si>
    <t>A. virosa</t>
  </si>
  <si>
    <t>A. vittadinii</t>
  </si>
  <si>
    <t>A. wadjukiorum</t>
  </si>
  <si>
    <t>PERTH08793522</t>
  </si>
  <si>
    <t>MN918093</t>
  </si>
  <si>
    <t>MN928569</t>
  </si>
  <si>
    <t>MN928570</t>
  </si>
  <si>
    <t>A. wadulawitu</t>
  </si>
  <si>
    <t>MN918100</t>
  </si>
  <si>
    <t>MN928566</t>
  </si>
  <si>
    <t>MN928560</t>
  </si>
  <si>
    <t>MH485917</t>
  </si>
  <si>
    <t>OR545896</t>
  </si>
  <si>
    <t>OR543272</t>
  </si>
  <si>
    <t>OR554321</t>
  </si>
  <si>
    <t>A. yenii</t>
  </si>
  <si>
    <t>MH486345</t>
  </si>
  <si>
    <t>A. yuaniana</t>
  </si>
  <si>
    <t>MH486346</t>
  </si>
  <si>
    <t>A. zambiana</t>
  </si>
  <si>
    <t>A. zangii</t>
  </si>
  <si>
    <t>KJ466668</t>
  </si>
  <si>
    <t>A. zonata</t>
  </si>
  <si>
    <t>MH486963</t>
  </si>
  <si>
    <t>MH486356</t>
  </si>
  <si>
    <t>BZ2013-102</t>
  </si>
  <si>
    <t>MF440408</t>
  </si>
  <si>
    <t>OR042697</t>
  </si>
  <si>
    <t>OR042760</t>
  </si>
  <si>
    <t>OR046340</t>
  </si>
  <si>
    <t>OR051734</t>
  </si>
  <si>
    <t>OR545872</t>
  </si>
  <si>
    <t>06.156</t>
  </si>
  <si>
    <t>OR545967</t>
  </si>
  <si>
    <t>OR554381</t>
  </si>
  <si>
    <t>OR545966</t>
  </si>
  <si>
    <t>OR554380</t>
  </si>
  <si>
    <t>OR545878</t>
  </si>
  <si>
    <t>OR554313</t>
  </si>
  <si>
    <t>08.116</t>
  </si>
  <si>
    <t>OR545976</t>
  </si>
  <si>
    <t>OR554330</t>
  </si>
  <si>
    <t>08.228</t>
  </si>
  <si>
    <t>OR545922</t>
  </si>
  <si>
    <t>OR543285</t>
  </si>
  <si>
    <t>OR554342</t>
  </si>
  <si>
    <t>OR545948</t>
  </si>
  <si>
    <t>OR554365</t>
  </si>
  <si>
    <t>OR545891</t>
  </si>
  <si>
    <t>OR543267</t>
  </si>
  <si>
    <t>08.242</t>
  </si>
  <si>
    <t>OR545975</t>
  </si>
  <si>
    <t>OR554329</t>
  </si>
  <si>
    <t>08.267</t>
  </si>
  <si>
    <t>OR545962</t>
  </si>
  <si>
    <t>OR554377</t>
  </si>
  <si>
    <t>11.024</t>
  </si>
  <si>
    <t>OR545937</t>
  </si>
  <si>
    <t>OR554356</t>
  </si>
  <si>
    <t>OR543249</t>
  </si>
  <si>
    <t>OR554293</t>
  </si>
  <si>
    <t>OR545903</t>
  </si>
  <si>
    <t>OR543278</t>
  </si>
  <si>
    <t>OR554378</t>
  </si>
  <si>
    <t>OR545935</t>
  </si>
  <si>
    <t>OR554355</t>
  </si>
  <si>
    <t>OR545869</t>
  </si>
  <si>
    <t>OR554307</t>
  </si>
  <si>
    <t>99.218</t>
  </si>
  <si>
    <t>OR545936</t>
  </si>
  <si>
    <t>ON894361</t>
  </si>
  <si>
    <t>ON855005</t>
  </si>
  <si>
    <t>ON843341</t>
  </si>
  <si>
    <t>ON894334</t>
  </si>
  <si>
    <t>ON854983</t>
  </si>
  <si>
    <t>OR545934</t>
  </si>
  <si>
    <t>OR543292</t>
  </si>
  <si>
    <t>OR554354</t>
  </si>
  <si>
    <t>OR545900</t>
  </si>
  <si>
    <t>OR543276</t>
  </si>
  <si>
    <t>OR554324</t>
  </si>
  <si>
    <t>OR545933</t>
  </si>
  <si>
    <t>OR543291</t>
  </si>
  <si>
    <t>OR554353</t>
  </si>
  <si>
    <t>OR545892</t>
  </si>
  <si>
    <t>OR543268</t>
  </si>
  <si>
    <t>OR554319</t>
  </si>
  <si>
    <t>OR545961</t>
  </si>
  <si>
    <t>OR554376</t>
  </si>
  <si>
    <t>OR545960</t>
  </si>
  <si>
    <t>OR545854</t>
  </si>
  <si>
    <t>OR543248</t>
  </si>
  <si>
    <t>OR554292</t>
  </si>
  <si>
    <t>OR545944</t>
  </si>
  <si>
    <t>OR554362</t>
  </si>
  <si>
    <t>OR545912</t>
  </si>
  <si>
    <t>OR554336</t>
  </si>
  <si>
    <t>OR545874</t>
  </si>
  <si>
    <t>OR554310</t>
  </si>
  <si>
    <t>OR545945</t>
  </si>
  <si>
    <t>KJ466457</t>
  </si>
  <si>
    <t>KJ466395</t>
  </si>
  <si>
    <t>KJ481978</t>
  </si>
  <si>
    <t>OR545921</t>
  </si>
  <si>
    <t>OR545890</t>
  </si>
  <si>
    <t>OR545927</t>
  </si>
  <si>
    <t>OR554347</t>
  </si>
  <si>
    <t>OR545862</t>
  </si>
  <si>
    <t>OR554300</t>
  </si>
  <si>
    <t>OR545959</t>
  </si>
  <si>
    <t>OR543299</t>
  </si>
  <si>
    <t>OR554375</t>
  </si>
  <si>
    <t>OR545860</t>
  </si>
  <si>
    <t>OR554298</t>
  </si>
  <si>
    <t>OR545907</t>
  </si>
  <si>
    <t>OR554332</t>
  </si>
  <si>
    <t>OR545916</t>
  </si>
  <si>
    <t>OR554339</t>
  </si>
  <si>
    <t>OR545924</t>
  </si>
  <si>
    <t>OR543286</t>
  </si>
  <si>
    <t>OR554344</t>
  </si>
  <si>
    <t>OR545901</t>
  </si>
  <si>
    <t>OR545898</t>
  </si>
  <si>
    <t>OR543274</t>
  </si>
  <si>
    <t>OR545899</t>
  </si>
  <si>
    <t>OR543275</t>
  </si>
  <si>
    <t>OR554323</t>
  </si>
  <si>
    <t>OR545917</t>
  </si>
  <si>
    <t>OR554340</t>
  </si>
  <si>
    <t>OR545925</t>
  </si>
  <si>
    <t>OR554345</t>
  </si>
  <si>
    <t>OR545876</t>
  </si>
  <si>
    <t>OR554311</t>
  </si>
  <si>
    <t>OR545847</t>
  </si>
  <si>
    <t>OR545853</t>
  </si>
  <si>
    <t>OR543247</t>
  </si>
  <si>
    <t>OR554291</t>
  </si>
  <si>
    <t>OR545844</t>
  </si>
  <si>
    <t>OR543240</t>
  </si>
  <si>
    <t>OR554285</t>
  </si>
  <si>
    <t>OR545910</t>
  </si>
  <si>
    <t>OR554334</t>
  </si>
  <si>
    <t>OR545863</t>
  </si>
  <si>
    <t>OR554301</t>
  </si>
  <si>
    <t>OR545943</t>
  </si>
  <si>
    <t>OR543295</t>
  </si>
  <si>
    <t>OR554361</t>
  </si>
  <si>
    <t>OR545908</t>
  </si>
  <si>
    <t>OR554333</t>
  </si>
  <si>
    <t>OR545864</t>
  </si>
  <si>
    <t>OR543256</t>
  </si>
  <si>
    <t>OR554302</t>
  </si>
  <si>
    <t>OR545929</t>
  </si>
  <si>
    <t>OR543288</t>
  </si>
  <si>
    <t>OR554349</t>
  </si>
  <si>
    <t>OR545894</t>
  </si>
  <si>
    <t>OR543270</t>
  </si>
  <si>
    <t>OR545947</t>
  </si>
  <si>
    <t>OR554364</t>
  </si>
  <si>
    <t>OR545897</t>
  </si>
  <si>
    <t>OR543273</t>
  </si>
  <si>
    <t>OR554322</t>
  </si>
  <si>
    <t>OR545914</t>
  </si>
  <si>
    <t>OR543282</t>
  </si>
  <si>
    <t>OR554337</t>
  </si>
  <si>
    <t>OR545868</t>
  </si>
  <si>
    <t>OR543258</t>
  </si>
  <si>
    <t>OR554306</t>
  </si>
  <si>
    <t>OR545893</t>
  </si>
  <si>
    <t>OR543269</t>
  </si>
  <si>
    <t>OR554320</t>
  </si>
  <si>
    <t>OR545913</t>
  </si>
  <si>
    <t>OR545837</t>
  </si>
  <si>
    <t>OR543235</t>
  </si>
  <si>
    <t>OR554281</t>
  </si>
  <si>
    <t>OR545926</t>
  </si>
  <si>
    <t>OR543287</t>
  </si>
  <si>
    <t>OR554346</t>
  </si>
  <si>
    <t>OR545851</t>
  </si>
  <si>
    <t>OR543245</t>
  </si>
  <si>
    <t>OR554289</t>
  </si>
  <si>
    <t>OR545848</t>
  </si>
  <si>
    <t>OR543242</t>
  </si>
  <si>
    <t>OR554287</t>
  </si>
  <si>
    <t>OR545840</t>
  </si>
  <si>
    <t>OR545849</t>
  </si>
  <si>
    <t>OR543243</t>
  </si>
  <si>
    <t>OR554288</t>
  </si>
  <si>
    <t>OR545857</t>
  </si>
  <si>
    <t>OR543252</t>
  </si>
  <si>
    <t>OR545870</t>
  </si>
  <si>
    <t>OR543259</t>
  </si>
  <si>
    <t>OR554308</t>
  </si>
  <si>
    <t>OR545950</t>
  </si>
  <si>
    <t>OR554367</t>
  </si>
  <si>
    <t>OR545928</t>
  </si>
  <si>
    <t>OR554348</t>
  </si>
  <si>
    <t>OR545859</t>
  </si>
  <si>
    <t>OR543254</t>
  </si>
  <si>
    <t>OR554297</t>
  </si>
  <si>
    <t>OR545858</t>
  </si>
  <si>
    <t>OR543253</t>
  </si>
  <si>
    <t>OR554296</t>
  </si>
  <si>
    <t>OR545965</t>
  </si>
  <si>
    <t>OR554379</t>
  </si>
  <si>
    <t>OR545953</t>
  </si>
  <si>
    <t>OR543297</t>
  </si>
  <si>
    <t>OR545954</t>
  </si>
  <si>
    <t>OR554370</t>
  </si>
  <si>
    <t>OR545957</t>
  </si>
  <si>
    <t>OR554373</t>
  </si>
  <si>
    <t>OR545923</t>
  </si>
  <si>
    <t>OR554343</t>
  </si>
  <si>
    <t>OR545930</t>
  </si>
  <si>
    <t>OR554350</t>
  </si>
  <si>
    <t>OR545951</t>
  </si>
  <si>
    <t>OR554368</t>
  </si>
  <si>
    <t>OR545952</t>
  </si>
  <si>
    <t>OR554369</t>
  </si>
  <si>
    <t>OR545956</t>
  </si>
  <si>
    <t>OR554372</t>
  </si>
  <si>
    <t>OR545973</t>
  </si>
  <si>
    <t>OR543279</t>
  </si>
  <si>
    <t>OR554327</t>
  </si>
  <si>
    <t>OR545855</t>
  </si>
  <si>
    <t>OR543250</t>
  </si>
  <si>
    <t>OR545931</t>
  </si>
  <si>
    <t>OR543289</t>
  </si>
  <si>
    <t>OR554351</t>
  </si>
  <si>
    <t>OR545911</t>
  </si>
  <si>
    <t>OR543281</t>
  </si>
  <si>
    <t>OR554335</t>
  </si>
  <si>
    <t>OR545856</t>
  </si>
  <si>
    <t>OR543251</t>
  </si>
  <si>
    <t>OR554295</t>
  </si>
  <si>
    <t>OR545932</t>
  </si>
  <si>
    <t>OR543290</t>
  </si>
  <si>
    <t>OR554352</t>
  </si>
  <si>
    <t>OR545877</t>
  </si>
  <si>
    <t>OR554312</t>
  </si>
  <si>
    <t>OR545867</t>
  </si>
  <si>
    <t>OR543257</t>
  </si>
  <si>
    <t>OR554305</t>
  </si>
  <si>
    <t>OR545865</t>
  </si>
  <si>
    <t>OR554303</t>
  </si>
  <si>
    <t>OR545850</t>
  </si>
  <si>
    <t>OR543244</t>
  </si>
  <si>
    <t>OR545852</t>
  </si>
  <si>
    <t>OR543246</t>
  </si>
  <si>
    <t>OR554290</t>
  </si>
  <si>
    <t>OR545846</t>
  </si>
  <si>
    <t>OR545866</t>
  </si>
  <si>
    <t>OR554304</t>
  </si>
  <si>
    <t>OR545838</t>
  </si>
  <si>
    <t>OR543236</t>
  </si>
  <si>
    <t>OR554282</t>
  </si>
  <si>
    <t>OR545839</t>
  </si>
  <si>
    <t>OR543237</t>
  </si>
  <si>
    <t>OR554283</t>
  </si>
  <si>
    <t>Guinea</t>
  </si>
  <si>
    <t>OR539214</t>
  </si>
  <si>
    <t>OR554279</t>
  </si>
  <si>
    <t>ON843361</t>
  </si>
  <si>
    <t>ON894356</t>
  </si>
  <si>
    <t>ON854999</t>
  </si>
  <si>
    <t>JEIC0583</t>
  </si>
  <si>
    <t>ON843362</t>
  </si>
  <si>
    <t>ON894357</t>
  </si>
  <si>
    <t>JEIC0592</t>
  </si>
  <si>
    <t>Togo</t>
  </si>
  <si>
    <t>ON843359</t>
  </si>
  <si>
    <t>ON894353</t>
  </si>
  <si>
    <t>JEIC0598</t>
  </si>
  <si>
    <t>ON843371</t>
  </si>
  <si>
    <t>ON894363</t>
  </si>
  <si>
    <t>JEIC0625</t>
  </si>
  <si>
    <t>ON843366</t>
  </si>
  <si>
    <t>ON894358</t>
  </si>
  <si>
    <t>ON855001</t>
  </si>
  <si>
    <t>JEIC0645</t>
  </si>
  <si>
    <t>OR539213</t>
  </si>
  <si>
    <t>OR554278</t>
  </si>
  <si>
    <t>OR545941</t>
  </si>
  <si>
    <t>OR543293</t>
  </si>
  <si>
    <t>OR545904</t>
  </si>
  <si>
    <t>MEL2352838</t>
  </si>
  <si>
    <t>OR545880</t>
  </si>
  <si>
    <t>OR545938</t>
  </si>
  <si>
    <t>OR554357</t>
  </si>
  <si>
    <t>OR545940</t>
  </si>
  <si>
    <t>OR554359</t>
  </si>
  <si>
    <t>Guatemala</t>
  </si>
  <si>
    <t>missing data</t>
  </si>
  <si>
    <t>OR545842</t>
  </si>
  <si>
    <t>OR545909</t>
  </si>
  <si>
    <t>RET 350-1</t>
  </si>
  <si>
    <t>KF877081</t>
  </si>
  <si>
    <t>OR545875</t>
  </si>
  <si>
    <t>KY349232</t>
  </si>
  <si>
    <t>KY349229</t>
  </si>
  <si>
    <t>OR545888</t>
  </si>
  <si>
    <t>OR543266</t>
  </si>
  <si>
    <t>OR554318</t>
  </si>
  <si>
    <t>OR545915</t>
  </si>
  <si>
    <t>OR543283</t>
  </si>
  <si>
    <t>OR545861</t>
  </si>
  <si>
    <t>OR554299</t>
  </si>
  <si>
    <t>OR545841</t>
  </si>
  <si>
    <t>OR543238</t>
  </si>
  <si>
    <t>OR545919</t>
  </si>
  <si>
    <t>OR543284</t>
  </si>
  <si>
    <t>OR554341</t>
  </si>
  <si>
    <t>KJ466478</t>
  </si>
  <si>
    <t>KJ466642</t>
  </si>
  <si>
    <t>KJ481977</t>
  </si>
  <si>
    <t>OR554386</t>
  </si>
  <si>
    <t>OR554385</t>
  </si>
  <si>
    <t xml:space="preserve">KT833820  </t>
  </si>
  <si>
    <t>ZT Myc 55818</t>
  </si>
  <si>
    <t>KT833824</t>
  </si>
  <si>
    <t>"Limacella glischra"</t>
    <phoneticPr fontId="1" type="noConversion"/>
  </si>
  <si>
    <t>HQ540074</t>
  </si>
  <si>
    <t>Limacella pitereka</t>
  </si>
  <si>
    <t>MT883670</t>
  </si>
  <si>
    <t>MT883671</t>
  </si>
  <si>
    <t>OR545970</t>
  </si>
  <si>
    <t>OR554383</t>
  </si>
  <si>
    <t>OR545971</t>
  </si>
  <si>
    <t>OR554384</t>
  </si>
  <si>
    <t>OR545968</t>
  </si>
  <si>
    <t>Zhuliangomyces ochraceoluteum</t>
  </si>
  <si>
    <t>KT833830</t>
  </si>
  <si>
    <t>Zhuliangomyces olivaceum</t>
  </si>
  <si>
    <t>MH561738</t>
  </si>
  <si>
    <t>MH561739</t>
  </si>
  <si>
    <t>MH560357</t>
  </si>
  <si>
    <t>MH560356</t>
  </si>
  <si>
    <t>MN240872</t>
  </si>
  <si>
    <t>MN240884</t>
  </si>
  <si>
    <t>OR545969</t>
  </si>
  <si>
    <t>OR554382</t>
  </si>
  <si>
    <t>RET 419-3</t>
  </si>
  <si>
    <t xml:space="preserve">KX868004 </t>
  </si>
  <si>
    <t>KY274809</t>
  </si>
  <si>
    <t>MT233397</t>
  </si>
  <si>
    <t>MT229883</t>
  </si>
  <si>
    <t>Melanoleuca verrucipes</t>
  </si>
  <si>
    <t>DQ490642</t>
  </si>
  <si>
    <t>DQ474119</t>
  </si>
  <si>
    <t>Pluteus hongoi</t>
  </si>
  <si>
    <t>AY854065</t>
  </si>
  <si>
    <t>AY786063</t>
  </si>
  <si>
    <t>08.334</t>
  </si>
  <si>
    <t>LAH35010</t>
  </si>
  <si>
    <t>MH486757</t>
  </si>
  <si>
    <t>MT966957</t>
  </si>
  <si>
    <t>MT966964</t>
  </si>
  <si>
    <t>KM 48</t>
  </si>
  <si>
    <t>JN941159</t>
  </si>
  <si>
    <t>JN943174</t>
  </si>
  <si>
    <t xml:space="preserve">KR824811 </t>
  </si>
  <si>
    <t>RET 327-10</t>
  </si>
  <si>
    <t>GQ925382</t>
  </si>
  <si>
    <t>RET 354-9</t>
  </si>
  <si>
    <t>KF877197</t>
  </si>
  <si>
    <t>KF877100</t>
  </si>
  <si>
    <t>Canada</t>
  </si>
  <si>
    <t>MH486372</t>
  </si>
  <si>
    <t>MH508674</t>
  </si>
  <si>
    <t>KY747455</t>
  </si>
  <si>
    <t>MCA 4420</t>
  </si>
  <si>
    <t>MH486558</t>
  </si>
  <si>
    <t>MH508373</t>
  </si>
  <si>
    <t>09.354</t>
  </si>
  <si>
    <t>New Caledonia</t>
  </si>
  <si>
    <t>MH486378</t>
  </si>
  <si>
    <t>MH508680</t>
  </si>
  <si>
    <t>MH486379</t>
  </si>
  <si>
    <t>MH508258</t>
  </si>
  <si>
    <t>MH508681</t>
  </si>
  <si>
    <t>KJ466482</t>
  </si>
  <si>
    <t>KJ466417</t>
  </si>
  <si>
    <t>KJ481981</t>
  </si>
  <si>
    <t>RET 030-4</t>
  </si>
  <si>
    <t>MH486388</t>
  </si>
  <si>
    <t>MH508689</t>
  </si>
  <si>
    <t>KJ466434</t>
  </si>
  <si>
    <t>KJ466374</t>
  </si>
  <si>
    <t>KJ481936</t>
  </si>
  <si>
    <t>MH486391</t>
  </si>
  <si>
    <t>MH508691</t>
  </si>
  <si>
    <t>NR_151655</t>
  </si>
  <si>
    <t>MH486394</t>
  </si>
  <si>
    <t>MH508270</t>
  </si>
  <si>
    <t>MH508694</t>
  </si>
  <si>
    <t>MH508274</t>
  </si>
  <si>
    <t>MH508697</t>
  </si>
  <si>
    <t>MH486411</t>
  </si>
  <si>
    <t>MH508279</t>
  </si>
  <si>
    <t>MH508699</t>
  </si>
  <si>
    <t>MH486416</t>
  </si>
  <si>
    <t>MH508282</t>
  </si>
  <si>
    <t>MH508704</t>
  </si>
  <si>
    <t>Unknown</t>
  </si>
  <si>
    <t>MH486418</t>
  </si>
  <si>
    <t>MH508283</t>
  </si>
  <si>
    <t>MH508705</t>
  </si>
  <si>
    <t>MH486419</t>
  </si>
  <si>
    <t>MH508284</t>
  </si>
  <si>
    <t>MH508706</t>
  </si>
  <si>
    <t>MH486421</t>
  </si>
  <si>
    <t>MH508285</t>
  </si>
  <si>
    <t>MH508708</t>
  </si>
  <si>
    <t>KF877211</t>
  </si>
  <si>
    <t>KF877109</t>
  </si>
  <si>
    <t>RET 389-10</t>
  </si>
  <si>
    <t>KP724495</t>
  </si>
  <si>
    <t>KJ466438</t>
  </si>
  <si>
    <t>KJ466378</t>
  </si>
  <si>
    <t>KJ481943</t>
  </si>
  <si>
    <t>MFLU 15-01424</t>
  </si>
  <si>
    <t>MH486442</t>
  </si>
  <si>
    <t>MH508299</t>
  </si>
  <si>
    <t>MH508724</t>
  </si>
  <si>
    <t>TNS:F-70016</t>
  </si>
  <si>
    <t>Shrethsa 154P</t>
  </si>
  <si>
    <t>MH486447</t>
  </si>
  <si>
    <t>MH508303</t>
  </si>
  <si>
    <t>MH508727</t>
  </si>
  <si>
    <t>MH486448</t>
  </si>
  <si>
    <t>MH508304</t>
  </si>
  <si>
    <t>MH486450</t>
  </si>
  <si>
    <t>MH508306</t>
  </si>
  <si>
    <t>MH508728</t>
  </si>
  <si>
    <t>MH508307</t>
  </si>
  <si>
    <t>MH508729</t>
  </si>
  <si>
    <t>MF92809</t>
  </si>
  <si>
    <t>MH508309</t>
  </si>
  <si>
    <t>MH508731</t>
  </si>
  <si>
    <t>RET 317-5</t>
  </si>
  <si>
    <t>KF877222</t>
  </si>
  <si>
    <t>France</t>
  </si>
  <si>
    <t>MH486456</t>
  </si>
  <si>
    <t>MH508311</t>
  </si>
  <si>
    <t>MH508732</t>
  </si>
  <si>
    <t>MH486464</t>
  </si>
  <si>
    <t>MH508318</t>
  </si>
  <si>
    <t>MH508740</t>
  </si>
  <si>
    <t>MH486468</t>
  </si>
  <si>
    <t>MH508320</t>
  </si>
  <si>
    <t>MH508744</t>
  </si>
  <si>
    <t>PSC 2524</t>
  </si>
  <si>
    <t>RET 497-10</t>
  </si>
  <si>
    <t>KF877225</t>
  </si>
  <si>
    <t>JX844704</t>
  </si>
  <si>
    <t>KP724515</t>
  </si>
  <si>
    <t>KF877050</t>
  </si>
  <si>
    <t>MH486474</t>
  </si>
  <si>
    <t>MH508326</t>
  </si>
  <si>
    <t>MH508749</t>
  </si>
  <si>
    <t>PSC 1368</t>
  </si>
  <si>
    <t>RET 516-10</t>
  </si>
  <si>
    <t>KC855222</t>
  </si>
  <si>
    <t>MH508750</t>
  </si>
  <si>
    <t>MH486475</t>
  </si>
  <si>
    <t>MH508328</t>
  </si>
  <si>
    <t>MH508752</t>
  </si>
  <si>
    <t>PSC 2007</t>
  </si>
  <si>
    <t>KF877227</t>
  </si>
  <si>
    <t>KF877119</t>
  </si>
  <si>
    <t>MH486485</t>
  </si>
  <si>
    <t>MH508762</t>
  </si>
  <si>
    <t>MH486486</t>
  </si>
  <si>
    <t>MH508334</t>
  </si>
  <si>
    <t>MH508763</t>
  </si>
  <si>
    <t>KM 114</t>
  </si>
  <si>
    <t>MT446294</t>
  </si>
  <si>
    <t>MH486487</t>
  </si>
  <si>
    <t>MH508335</t>
  </si>
  <si>
    <t>MH508764</t>
  </si>
  <si>
    <t>MH486489</t>
  </si>
  <si>
    <t>MH508337</t>
  </si>
  <si>
    <t>MH508766</t>
  </si>
  <si>
    <t>HKAS 79577</t>
  </si>
  <si>
    <t>MH486490</t>
  </si>
  <si>
    <t>MH508338</t>
  </si>
  <si>
    <t>MH508767</t>
  </si>
  <si>
    <t>JX998053</t>
  </si>
  <si>
    <t>JX998026</t>
  </si>
  <si>
    <t>JX998002</t>
  </si>
  <si>
    <t>PSC 2529</t>
  </si>
  <si>
    <t>MH508339</t>
  </si>
  <si>
    <t>MH508769</t>
  </si>
  <si>
    <t>MH486507</t>
  </si>
  <si>
    <t>MH508344</t>
  </si>
  <si>
    <t>MH508783</t>
  </si>
  <si>
    <t>MH486512</t>
  </si>
  <si>
    <t>MH508349</t>
  </si>
  <si>
    <t>MH508788</t>
  </si>
  <si>
    <t>MH486519</t>
  </si>
  <si>
    <t>MH508355</t>
  </si>
  <si>
    <t>MH508795</t>
  </si>
  <si>
    <t>South Africa</t>
  </si>
  <si>
    <t>MH486523</t>
  </si>
  <si>
    <t>MH508799</t>
  </si>
  <si>
    <t>MH486534</t>
  </si>
  <si>
    <t>MH508807</t>
  </si>
  <si>
    <t>MH486543</t>
  </si>
  <si>
    <t>MH508365</t>
  </si>
  <si>
    <t>MH508814</t>
  </si>
  <si>
    <t>JX998048</t>
  </si>
  <si>
    <t>JX997995</t>
  </si>
  <si>
    <t>MH486553</t>
  </si>
  <si>
    <t>MH508824</t>
  </si>
  <si>
    <t>MH486555</t>
  </si>
  <si>
    <t>MH508371</t>
  </si>
  <si>
    <t>MH508826</t>
  </si>
  <si>
    <t>TH 9887</t>
  </si>
  <si>
    <t>MH486557</t>
  </si>
  <si>
    <t>MH508372</t>
  </si>
  <si>
    <t>MH508827</t>
  </si>
  <si>
    <t>KF877231</t>
  </si>
  <si>
    <t>KF877122</t>
  </si>
  <si>
    <t>KM 12</t>
  </si>
  <si>
    <t>MT446289</t>
  </si>
  <si>
    <t>GQ925385</t>
  </si>
  <si>
    <t>MH508374</t>
  </si>
  <si>
    <t>MH508829</t>
  </si>
  <si>
    <t>MH486562</t>
  </si>
  <si>
    <t>MH508833</t>
  </si>
  <si>
    <t>MH486567</t>
  </si>
  <si>
    <t>MH508379</t>
  </si>
  <si>
    <t>MH508837</t>
  </si>
  <si>
    <t>MH486572</t>
  </si>
  <si>
    <t>MH508384</t>
  </si>
  <si>
    <t>MH508841</t>
  </si>
  <si>
    <t xml:space="preserve">KU168387   </t>
  </si>
  <si>
    <t xml:space="preserve">KU168386   </t>
  </si>
  <si>
    <t>MH486578</t>
  </si>
  <si>
    <t>MH508389</t>
  </si>
  <si>
    <t>MH508847</t>
  </si>
  <si>
    <t>MH486580</t>
  </si>
  <si>
    <t>MH508391</t>
  </si>
  <si>
    <t>MH508849</t>
  </si>
  <si>
    <t>MH486582</t>
  </si>
  <si>
    <t>MH508393</t>
  </si>
  <si>
    <t>MH508851</t>
  </si>
  <si>
    <t>MH486586</t>
  </si>
  <si>
    <t>MH508395</t>
  </si>
  <si>
    <t>MH508853</t>
  </si>
  <si>
    <t>KJ922993</t>
  </si>
  <si>
    <t>KJ922999</t>
  </si>
  <si>
    <t>MH508854</t>
  </si>
  <si>
    <t>MH486587</t>
  </si>
  <si>
    <t>RET 342-8</t>
  </si>
  <si>
    <t>TRTC 150286</t>
  </si>
  <si>
    <t>RET 258-3</t>
  </si>
  <si>
    <t>PERTH:09004564</t>
  </si>
  <si>
    <t>MT370480</t>
  </si>
  <si>
    <t>MT370479</t>
  </si>
  <si>
    <t>MH486588</t>
  </si>
  <si>
    <t>MH508396</t>
  </si>
  <si>
    <t>MH508856</t>
  </si>
  <si>
    <t>MH486590</t>
  </si>
  <si>
    <t>MH508858</t>
  </si>
  <si>
    <t>MH486591</t>
  </si>
  <si>
    <t>MH508397</t>
  </si>
  <si>
    <t>MH508859</t>
  </si>
  <si>
    <t>MH486435</t>
  </si>
  <si>
    <t>MH508296</t>
  </si>
  <si>
    <t>MH508719</t>
  </si>
  <si>
    <t>KY053410</t>
  </si>
  <si>
    <t>MH486605</t>
  </si>
  <si>
    <t>MH508871</t>
  </si>
  <si>
    <t>MCVE-30172</t>
  </si>
  <si>
    <t>FCME 21652</t>
  </si>
  <si>
    <t>FRIM:61503</t>
  </si>
  <si>
    <t>KU714572</t>
  </si>
  <si>
    <t>KU714536</t>
  </si>
  <si>
    <t>MH486436</t>
  </si>
  <si>
    <t>MH508720</t>
  </si>
  <si>
    <t>MH508873</t>
  </si>
  <si>
    <t>MH486614</t>
  </si>
  <si>
    <t>MH508415</t>
  </si>
  <si>
    <t>MH508874</t>
  </si>
  <si>
    <t>MH486615</t>
  </si>
  <si>
    <t>MH508875</t>
  </si>
  <si>
    <t>MH486621</t>
  </si>
  <si>
    <t>MH508420</t>
  </si>
  <si>
    <t>MH508880</t>
  </si>
  <si>
    <t>MH486624</t>
  </si>
  <si>
    <t>MH508423</t>
  </si>
  <si>
    <t>MH508882</t>
  </si>
  <si>
    <t>NG_057062</t>
  </si>
  <si>
    <t>MH486628</t>
  </si>
  <si>
    <t>MH508427</t>
  </si>
  <si>
    <t>MH508886</t>
  </si>
  <si>
    <t>MH486632</t>
  </si>
  <si>
    <t>MH508889</t>
  </si>
  <si>
    <t>PSC 1093b</t>
  </si>
  <si>
    <t>PSC 2187</t>
  </si>
  <si>
    <t>H 7002971</t>
  </si>
  <si>
    <t>KF877262</t>
  </si>
  <si>
    <t>KF877151</t>
  </si>
  <si>
    <t>KF877259</t>
  </si>
  <si>
    <t>KF877148</t>
  </si>
  <si>
    <t>AM91_255</t>
  </si>
  <si>
    <t>MH486636</t>
  </si>
  <si>
    <t>MH508893</t>
  </si>
  <si>
    <t>Hemmes 2008</t>
  </si>
  <si>
    <t xml:space="preserve">KT833802    </t>
  </si>
  <si>
    <t xml:space="preserve">KT833832  </t>
  </si>
  <si>
    <t>MK570931</t>
  </si>
  <si>
    <t>MK570924</t>
  </si>
  <si>
    <t>MK570942</t>
  </si>
  <si>
    <t>MK570939</t>
  </si>
  <si>
    <t>H 7002979</t>
  </si>
  <si>
    <t>De_Kesel1 3579</t>
  </si>
  <si>
    <t xml:space="preserve">KR824767   </t>
  </si>
  <si>
    <t>MH508430</t>
  </si>
  <si>
    <t>KR824813</t>
  </si>
  <si>
    <t>MH486640</t>
  </si>
  <si>
    <t>MH508432</t>
  </si>
  <si>
    <t>MH508897</t>
  </si>
  <si>
    <t>MH486643</t>
  </si>
  <si>
    <t>MH508901</t>
  </si>
  <si>
    <t>MH486644</t>
  </si>
  <si>
    <t>MH508435</t>
  </si>
  <si>
    <t>MH508902</t>
  </si>
  <si>
    <t>MH486646</t>
  </si>
  <si>
    <t>MH508437</t>
  </si>
  <si>
    <t>KJ466472</t>
  </si>
  <si>
    <t>KJ466409</t>
  </si>
  <si>
    <t>KJ481974</t>
  </si>
  <si>
    <t>KY053407</t>
  </si>
  <si>
    <t>HQ539711</t>
  </si>
  <si>
    <t>RET 278-1</t>
  </si>
  <si>
    <t>KF877269</t>
  </si>
  <si>
    <t>MH486653</t>
  </si>
  <si>
    <t>MH508910</t>
  </si>
  <si>
    <t>MH486654</t>
  </si>
  <si>
    <t>MH508912</t>
  </si>
  <si>
    <t>PDD 103466</t>
  </si>
  <si>
    <t>KY053391</t>
  </si>
  <si>
    <t>MH486661</t>
  </si>
  <si>
    <t>MH486667</t>
  </si>
  <si>
    <t>MH486681</t>
  </si>
  <si>
    <t>MH486686</t>
  </si>
  <si>
    <t>MH508454</t>
  </si>
  <si>
    <t>MH486687</t>
  </si>
  <si>
    <t>09.207</t>
  </si>
  <si>
    <t>PSC 1127</t>
  </si>
  <si>
    <t>KY053414</t>
  </si>
  <si>
    <t>MH486691</t>
  </si>
  <si>
    <t>MH508457</t>
  </si>
  <si>
    <t>MH486701</t>
  </si>
  <si>
    <t>MH508465</t>
  </si>
  <si>
    <t>MH486703</t>
  </si>
  <si>
    <t>MH508467</t>
  </si>
  <si>
    <t>MH486708</t>
  </si>
  <si>
    <t>MH508469</t>
  </si>
  <si>
    <t>MH486715</t>
  </si>
  <si>
    <t>MH508475</t>
  </si>
  <si>
    <t>MH486720</t>
  </si>
  <si>
    <t>MH508478</t>
  </si>
  <si>
    <t>MH486722</t>
  </si>
  <si>
    <t>MH508479</t>
  </si>
  <si>
    <t>MH486737</t>
  </si>
  <si>
    <t>MH508485</t>
  </si>
  <si>
    <t>OM505024</t>
  </si>
  <si>
    <t>OM509734</t>
  </si>
  <si>
    <t>OM480979</t>
  </si>
  <si>
    <t>OM480977</t>
  </si>
  <si>
    <t>HKAS 58849</t>
  </si>
  <si>
    <t>MH486745</t>
  </si>
  <si>
    <t>MH508490</t>
  </si>
  <si>
    <t>KT971342</t>
  </si>
  <si>
    <t>KT971343</t>
  </si>
  <si>
    <t>MH486749</t>
  </si>
  <si>
    <t>MH508494</t>
  </si>
  <si>
    <t>HKAS 59736</t>
  </si>
  <si>
    <t>MH486758</t>
  </si>
  <si>
    <t>MH508503</t>
  </si>
  <si>
    <t>MH486759</t>
  </si>
  <si>
    <t>MH508504</t>
  </si>
  <si>
    <t>MH486761</t>
  </si>
  <si>
    <t>MH508506</t>
  </si>
  <si>
    <t>FRI:62849</t>
  </si>
  <si>
    <t xml:space="preserve">KU714552 </t>
  </si>
  <si>
    <t>KU714576</t>
  </si>
  <si>
    <t>KU714539</t>
  </si>
  <si>
    <t>JX998066</t>
  </si>
  <si>
    <t>KC006434</t>
  </si>
  <si>
    <t>TRTC-150309</t>
  </si>
  <si>
    <t>JX844734</t>
  </si>
  <si>
    <t>KF877160</t>
  </si>
  <si>
    <t>MH486767</t>
  </si>
  <si>
    <t>MH486770</t>
  </si>
  <si>
    <t>MH486771</t>
  </si>
  <si>
    <t>VPI 555</t>
  </si>
  <si>
    <t>GQ925375</t>
  </si>
  <si>
    <t>MH486772</t>
  </si>
  <si>
    <t>KJ466450</t>
  </si>
  <si>
    <t>KJ466390</t>
  </si>
  <si>
    <t>KJ481953</t>
  </si>
  <si>
    <t>MH486788</t>
  </si>
  <si>
    <t>MH508527</t>
  </si>
  <si>
    <t>ON768735</t>
  </si>
  <si>
    <t>OP056472</t>
  </si>
  <si>
    <t xml:space="preserve">KR824778   </t>
  </si>
  <si>
    <t>MH508530</t>
  </si>
  <si>
    <t>KR824824</t>
  </si>
  <si>
    <t>MH486794</t>
  </si>
  <si>
    <t>MH508534</t>
  </si>
  <si>
    <t>MH486795</t>
  </si>
  <si>
    <t>MH508535</t>
  </si>
  <si>
    <t>MH486796</t>
  </si>
  <si>
    <t>MH508536</t>
  </si>
  <si>
    <t>CSUC L Ovrebo 4809B</t>
  </si>
  <si>
    <t>MH486797</t>
  </si>
  <si>
    <t>MH508537</t>
  </si>
  <si>
    <t>MH486802</t>
  </si>
  <si>
    <t>MH508543</t>
  </si>
  <si>
    <t>RET 480-4</t>
  </si>
  <si>
    <t>MT446293</t>
  </si>
  <si>
    <t>KJ466456</t>
  </si>
  <si>
    <t>KJ466394</t>
  </si>
  <si>
    <t>KJ481958</t>
  </si>
  <si>
    <t>KF877276</t>
  </si>
  <si>
    <t>JX844738</t>
  </si>
  <si>
    <t>KF877162</t>
  </si>
  <si>
    <t>MH486807</t>
  </si>
  <si>
    <t>MH508548</t>
  </si>
  <si>
    <t>KC855224</t>
  </si>
  <si>
    <t>MH508550</t>
  </si>
  <si>
    <t>MH486811</t>
  </si>
  <si>
    <t>MH486815</t>
  </si>
  <si>
    <t>MH508558</t>
  </si>
  <si>
    <t>MH486817</t>
  </si>
  <si>
    <t>MH508561</t>
  </si>
  <si>
    <t>MH486827</t>
  </si>
  <si>
    <t>MH508568</t>
  </si>
  <si>
    <t>MH486832</t>
  </si>
  <si>
    <t>MH508573</t>
  </si>
  <si>
    <t>KF877279</t>
  </si>
  <si>
    <t>KF877164</t>
  </si>
  <si>
    <t>HKAS 81993</t>
  </si>
  <si>
    <t>MH486836</t>
  </si>
  <si>
    <t>MH508576</t>
  </si>
  <si>
    <t>KT865210</t>
  </si>
  <si>
    <t>MH486839</t>
  </si>
  <si>
    <t>MH508578</t>
  </si>
  <si>
    <t>AMB:12796</t>
  </si>
  <si>
    <t>MT180989</t>
  </si>
  <si>
    <t>MT179313</t>
  </si>
  <si>
    <t>MH508588</t>
  </si>
  <si>
    <t>MH486860</t>
  </si>
  <si>
    <t>MH508589</t>
  </si>
  <si>
    <t>MH486862</t>
  </si>
  <si>
    <t>MH508590</t>
  </si>
  <si>
    <t>MH486864</t>
  </si>
  <si>
    <t>MH508592</t>
  </si>
  <si>
    <t>FRI 3740</t>
  </si>
  <si>
    <t>MH486867</t>
  </si>
  <si>
    <t>MH508594</t>
  </si>
  <si>
    <t>LIP 88. 056</t>
  </si>
  <si>
    <t>HQ540049</t>
  </si>
  <si>
    <t>MH508599</t>
  </si>
  <si>
    <t>MH486891</t>
  </si>
  <si>
    <t>MH508611</t>
  </si>
  <si>
    <t>MH509114</t>
  </si>
  <si>
    <t>KJ466480</t>
  </si>
  <si>
    <t>KJ466373</t>
  </si>
  <si>
    <t>KJ481980</t>
  </si>
  <si>
    <t>KY747469</t>
  </si>
  <si>
    <t>KF877294</t>
  </si>
  <si>
    <t>MH486894</t>
  </si>
  <si>
    <t>MH508613</t>
  </si>
  <si>
    <t>MH509116</t>
  </si>
  <si>
    <t>08.107</t>
  </si>
  <si>
    <t>MH486895</t>
  </si>
  <si>
    <t>MH508614</t>
  </si>
  <si>
    <t>MH509117</t>
  </si>
  <si>
    <t>MT446295</t>
  </si>
  <si>
    <t>KJ466419</t>
  </si>
  <si>
    <t>KJ481940</t>
  </si>
  <si>
    <t>RET 491-7</t>
  </si>
  <si>
    <t xml:space="preserve">KJ466421 </t>
  </si>
  <si>
    <t>KJ481942</t>
  </si>
  <si>
    <t>JN941161</t>
  </si>
  <si>
    <t>JN943172</t>
  </si>
  <si>
    <t>KR824806</t>
  </si>
  <si>
    <t>KJ466467</t>
  </si>
  <si>
    <t>KJ466404</t>
  </si>
  <si>
    <t>KJ481971</t>
  </si>
  <si>
    <t>MH486902</t>
  </si>
  <si>
    <t>MH508619</t>
  </si>
  <si>
    <t>MH509123</t>
  </si>
  <si>
    <t>MH486906</t>
  </si>
  <si>
    <t>MH509127</t>
  </si>
  <si>
    <t>KJ466489</t>
  </si>
  <si>
    <t>KJ466424</t>
  </si>
  <si>
    <t>KJ481987</t>
  </si>
  <si>
    <t>PSC 2401</t>
  </si>
  <si>
    <t>MH486917</t>
  </si>
  <si>
    <t>MH508627</t>
  </si>
  <si>
    <t>KJ466400</t>
  </si>
  <si>
    <t>KJ481966</t>
  </si>
  <si>
    <t>JN941160</t>
  </si>
  <si>
    <t>JN943171</t>
  </si>
  <si>
    <t>KR824815</t>
  </si>
  <si>
    <t>MH486926</t>
  </si>
  <si>
    <t>MH508634</t>
  </si>
  <si>
    <t>MH509143</t>
  </si>
  <si>
    <t>MH486927</t>
  </si>
  <si>
    <t>MH509144</t>
  </si>
  <si>
    <t>H 7002992</t>
  </si>
  <si>
    <t>MH486929</t>
  </si>
  <si>
    <t>MH509146</t>
  </si>
  <si>
    <t>MH486932</t>
  </si>
  <si>
    <t>MH509149</t>
  </si>
  <si>
    <t>HKAS 59739</t>
  </si>
  <si>
    <t>LOU Fungi 19028</t>
  </si>
  <si>
    <t>GQ925370</t>
  </si>
  <si>
    <t>MH486935</t>
  </si>
  <si>
    <t>MH508639</t>
  </si>
  <si>
    <t>MH509152</t>
  </si>
  <si>
    <t>RET 489-2</t>
  </si>
  <si>
    <t>RET 281-9</t>
  </si>
  <si>
    <t>KF877299</t>
  </si>
  <si>
    <t>KF877183</t>
  </si>
  <si>
    <t>MH486939</t>
  </si>
  <si>
    <t>MH509156</t>
  </si>
  <si>
    <t>MH486943</t>
  </si>
  <si>
    <t>MH509164</t>
  </si>
  <si>
    <t>MH486944</t>
  </si>
  <si>
    <t>MH508648</t>
  </si>
  <si>
    <t>MH509165</t>
  </si>
  <si>
    <t>KF877303</t>
  </si>
  <si>
    <t>KF877091</t>
  </si>
  <si>
    <t>Finland</t>
  </si>
  <si>
    <t>JX998058</t>
  </si>
  <si>
    <t>JX998030</t>
  </si>
  <si>
    <t>JX998007</t>
  </si>
  <si>
    <t>MH486950</t>
  </si>
  <si>
    <t>MH508651</t>
  </si>
  <si>
    <t>MH509169</t>
  </si>
  <si>
    <t>S. Harsch 304</t>
  </si>
  <si>
    <t>AF024485</t>
  </si>
  <si>
    <t>MH486440</t>
  </si>
  <si>
    <t>MH508722</t>
  </si>
  <si>
    <t>RET 487-4</t>
  </si>
  <si>
    <t>MH486952</t>
  </si>
  <si>
    <t>MH509172</t>
  </si>
  <si>
    <t>MH486953</t>
  </si>
  <si>
    <t>MH509173</t>
  </si>
  <si>
    <t>De Kesel 3227</t>
  </si>
  <si>
    <t>KF877307</t>
  </si>
  <si>
    <t>KF877189</t>
  </si>
  <si>
    <t>KJ466499</t>
  </si>
  <si>
    <t>KJ482000</t>
  </si>
  <si>
    <t>MH509183</t>
  </si>
  <si>
    <t>08.087</t>
  </si>
  <si>
    <t>08.106</t>
  </si>
  <si>
    <t>08.229</t>
  </si>
  <si>
    <t>08.230</t>
  </si>
  <si>
    <t>11.026</t>
  </si>
  <si>
    <t>16.018</t>
  </si>
  <si>
    <t>Central African Republic</t>
  </si>
  <si>
    <t>16.089</t>
  </si>
  <si>
    <t>16.116</t>
  </si>
  <si>
    <t xml:space="preserve">Central African Republic </t>
  </si>
  <si>
    <t>ON843369</t>
  </si>
  <si>
    <t>KJ466643</t>
  </si>
  <si>
    <t>HKAS 93817</t>
  </si>
  <si>
    <t>HKAS 94158</t>
  </si>
  <si>
    <t>KJ466477</t>
  </si>
  <si>
    <t>KJ466414</t>
  </si>
  <si>
    <t>KJ481976</t>
  </si>
  <si>
    <t>KJ466641</t>
  </si>
  <si>
    <t>MH486431</t>
  </si>
  <si>
    <t>MH508292</t>
  </si>
  <si>
    <t>MH508716</t>
  </si>
  <si>
    <t>MH486885</t>
  </si>
  <si>
    <t>MH508608</t>
  </si>
  <si>
    <t>MH509107</t>
  </si>
  <si>
    <t>JEIC0479</t>
  </si>
  <si>
    <t>OK510856</t>
  </si>
  <si>
    <t>OK510854</t>
  </si>
  <si>
    <t>OK510824</t>
  </si>
  <si>
    <t>OK510847</t>
  </si>
  <si>
    <t>JEIC0525</t>
  </si>
  <si>
    <t>MICG 5219</t>
  </si>
  <si>
    <t>RET 293-3</t>
  </si>
  <si>
    <t>KF877286</t>
  </si>
  <si>
    <t>KF877171</t>
  </si>
  <si>
    <t>KF877289</t>
  </si>
  <si>
    <t>KF877174</t>
  </si>
  <si>
    <t>RET 478-9</t>
  </si>
  <si>
    <t>RET 692-2</t>
  </si>
  <si>
    <t xml:space="preserve">KT833805  </t>
  </si>
  <si>
    <t>MB-000750</t>
  </si>
  <si>
    <t xml:space="preserve">KT833809   </t>
  </si>
  <si>
    <t xml:space="preserve">KT833837  </t>
  </si>
  <si>
    <t>NYBG 00815491</t>
  </si>
  <si>
    <t>MH486968</t>
  </si>
  <si>
    <t>MH508663</t>
  </si>
  <si>
    <t>MH509187</t>
  </si>
  <si>
    <t xml:space="preserve">KT833812  </t>
  </si>
  <si>
    <t>KT833840</t>
  </si>
  <si>
    <t xml:space="preserve">KT833813 </t>
  </si>
  <si>
    <t>KT833841</t>
  </si>
  <si>
    <t xml:space="preserve">KT833814  </t>
  </si>
  <si>
    <t>MH508659</t>
  </si>
  <si>
    <t xml:space="preserve">KT833842  </t>
  </si>
  <si>
    <t xml:space="preserve">KT833815   </t>
  </si>
  <si>
    <t>KT833843</t>
  </si>
  <si>
    <t>MH486966</t>
  </si>
  <si>
    <t>MH508661</t>
  </si>
  <si>
    <t>MH509186</t>
  </si>
  <si>
    <t xml:space="preserve">KT833817 </t>
  </si>
  <si>
    <t>MH509188</t>
  </si>
  <si>
    <t>AFTOL-ID 818</t>
  </si>
  <si>
    <t>DQ457687</t>
  </si>
  <si>
    <t>GU187726</t>
  </si>
  <si>
    <t>AFTOL-ID 625</t>
  </si>
  <si>
    <t>AY634279</t>
  </si>
  <si>
    <t>AY883433</t>
  </si>
  <si>
    <t>EFHAAU1302</t>
    <phoneticPr fontId="1" type="noConversion"/>
  </si>
  <si>
    <t>EFHAAU1669</t>
    <phoneticPr fontId="1" type="noConversion"/>
  </si>
  <si>
    <t>EFHAAU399</t>
    <phoneticPr fontId="1" type="noConversion"/>
  </si>
  <si>
    <t>EFHAAU525</t>
    <phoneticPr fontId="1" type="noConversion"/>
  </si>
  <si>
    <t>EFHAAU1594</t>
    <phoneticPr fontId="1" type="noConversion"/>
  </si>
  <si>
    <t>A. orientalis</t>
    <phoneticPr fontId="1" type="noConversion"/>
  </si>
  <si>
    <t>HKAS 127638</t>
    <phoneticPr fontId="1" type="noConversion"/>
  </si>
  <si>
    <t>JEIC0723</t>
    <phoneticPr fontId="1" type="noConversion"/>
  </si>
  <si>
    <t>JEIC0734</t>
    <phoneticPr fontId="1" type="noConversion"/>
  </si>
  <si>
    <t>EFHAAU363</t>
    <phoneticPr fontId="1" type="noConversion"/>
  </si>
  <si>
    <t>EFHAAU660</t>
    <phoneticPr fontId="1" type="noConversion"/>
  </si>
  <si>
    <t>EFHAAU666</t>
    <phoneticPr fontId="1" type="noConversion"/>
  </si>
  <si>
    <t>EFHAAU681</t>
    <phoneticPr fontId="1" type="noConversion"/>
  </si>
  <si>
    <t>EFHAAU809</t>
    <phoneticPr fontId="1" type="noConversion"/>
  </si>
  <si>
    <t>EFHAAU301</t>
    <phoneticPr fontId="1" type="noConversion"/>
  </si>
  <si>
    <t>EFHAAU412</t>
    <phoneticPr fontId="1" type="noConversion"/>
  </si>
  <si>
    <t>EFHAAU597</t>
    <phoneticPr fontId="1" type="noConversion"/>
  </si>
  <si>
    <t>EFHAAU1570</t>
    <phoneticPr fontId="1" type="noConversion"/>
  </si>
  <si>
    <t>EFHAAU443</t>
    <phoneticPr fontId="1" type="noConversion"/>
  </si>
  <si>
    <t>–</t>
    <phoneticPr fontId="1" type="noConversion"/>
  </si>
  <si>
    <t>HKAS 95189</t>
    <phoneticPr fontId="1" type="noConversion"/>
  </si>
  <si>
    <t>HKAS 92090</t>
    <phoneticPr fontId="1" type="noConversion"/>
  </si>
  <si>
    <t>HKAS 98435</t>
    <phoneticPr fontId="1" type="noConversion"/>
  </si>
  <si>
    <t>HKAS 92078</t>
    <phoneticPr fontId="1" type="noConversion"/>
  </si>
  <si>
    <t>HKAS 92100</t>
    <phoneticPr fontId="1" type="noConversion"/>
  </si>
  <si>
    <t>HKAS 76328</t>
    <phoneticPr fontId="1" type="noConversion"/>
  </si>
  <si>
    <t>HKAS 101388</t>
    <phoneticPr fontId="1" type="noConversion"/>
  </si>
  <si>
    <t>HKAS 101435</t>
    <phoneticPr fontId="1" type="noConversion"/>
  </si>
  <si>
    <t>HKAS 100640</t>
    <phoneticPr fontId="1" type="noConversion"/>
  </si>
  <si>
    <t>HKAS 97054</t>
    <phoneticPr fontId="1" type="noConversion"/>
  </si>
  <si>
    <t>HKAS 97784</t>
    <phoneticPr fontId="1" type="noConversion"/>
  </si>
  <si>
    <t>HKAS 83459</t>
    <phoneticPr fontId="1" type="noConversion"/>
  </si>
  <si>
    <t>HKAS 100522</t>
    <phoneticPr fontId="1" type="noConversion"/>
  </si>
  <si>
    <t>HKAS 71476</t>
    <phoneticPr fontId="1" type="noConversion"/>
  </si>
  <si>
    <t>HKAS 75775</t>
    <phoneticPr fontId="1" type="noConversion"/>
  </si>
  <si>
    <t>HKAS 100490</t>
    <phoneticPr fontId="1" type="noConversion"/>
  </si>
  <si>
    <t>HKAS 56880</t>
    <phoneticPr fontId="1" type="noConversion"/>
  </si>
  <si>
    <t>HKAS 87944</t>
    <phoneticPr fontId="1" type="noConversion"/>
  </si>
  <si>
    <t>HKAS 54718</t>
    <phoneticPr fontId="1" type="noConversion"/>
  </si>
  <si>
    <t>HKAS 80227</t>
    <phoneticPr fontId="1" type="noConversion"/>
  </si>
  <si>
    <t>HKAS 83694</t>
    <phoneticPr fontId="1" type="noConversion"/>
  </si>
  <si>
    <t>HKAS 96168</t>
    <phoneticPr fontId="1" type="noConversion"/>
  </si>
  <si>
    <t>HKAS 96928</t>
    <phoneticPr fontId="1" type="noConversion"/>
  </si>
  <si>
    <t>HKAS 92103</t>
    <phoneticPr fontId="1" type="noConversion"/>
  </si>
  <si>
    <t>HKAS 83451</t>
    <phoneticPr fontId="1" type="noConversion"/>
  </si>
  <si>
    <t>HKAS 100632</t>
    <phoneticPr fontId="1" type="noConversion"/>
  </si>
  <si>
    <t>HKAS 100584</t>
    <phoneticPr fontId="1" type="noConversion"/>
  </si>
  <si>
    <t>HKAS 101410</t>
    <phoneticPr fontId="1" type="noConversion"/>
  </si>
  <si>
    <t>HKAS 101421</t>
    <phoneticPr fontId="1" type="noConversion"/>
  </si>
  <si>
    <t>HKAS 69408</t>
    <phoneticPr fontId="1" type="noConversion"/>
  </si>
  <si>
    <t>HKAS 93915</t>
    <phoneticPr fontId="1" type="noConversion"/>
  </si>
  <si>
    <t>HKAS 68431</t>
    <phoneticPr fontId="1" type="noConversion"/>
  </si>
  <si>
    <t>HKAS 97544</t>
    <phoneticPr fontId="1" type="noConversion"/>
  </si>
  <si>
    <t>HKAS 129292</t>
    <phoneticPr fontId="1" type="noConversion"/>
  </si>
  <si>
    <t>HKAS 101425</t>
    <phoneticPr fontId="1" type="noConversion"/>
  </si>
  <si>
    <t>HKAS 77324</t>
    <phoneticPr fontId="1" type="noConversion"/>
  </si>
  <si>
    <t>HKAS 128049</t>
    <phoneticPr fontId="1" type="noConversion"/>
  </si>
  <si>
    <t>HKAS 79627</t>
    <phoneticPr fontId="1" type="noConversion"/>
  </si>
  <si>
    <t>HKAS 87986</t>
    <phoneticPr fontId="1" type="noConversion"/>
  </si>
  <si>
    <t>HKAS 90455</t>
    <phoneticPr fontId="1" type="noConversion"/>
  </si>
  <si>
    <t>HKAS 101433</t>
    <phoneticPr fontId="1" type="noConversion"/>
  </si>
  <si>
    <t>HKAS 67901</t>
    <phoneticPr fontId="1" type="noConversion"/>
  </si>
  <si>
    <t>HKAS 101406</t>
    <phoneticPr fontId="1" type="noConversion"/>
  </si>
  <si>
    <t>HKAS 79625</t>
    <phoneticPr fontId="1" type="noConversion"/>
  </si>
  <si>
    <t>HKAS 95243</t>
    <phoneticPr fontId="1" type="noConversion"/>
  </si>
  <si>
    <t>HKAS 96114</t>
    <phoneticPr fontId="1" type="noConversion"/>
  </si>
  <si>
    <t>HKAS 97689</t>
    <phoneticPr fontId="1" type="noConversion"/>
  </si>
  <si>
    <t>HKAS 80213</t>
    <phoneticPr fontId="1" type="noConversion"/>
  </si>
  <si>
    <t>HKAS 82350</t>
    <phoneticPr fontId="1" type="noConversion"/>
  </si>
  <si>
    <t>HKAS 89638</t>
    <phoneticPr fontId="1" type="noConversion"/>
  </si>
  <si>
    <t>HKAS 80934</t>
    <phoneticPr fontId="1" type="noConversion"/>
  </si>
  <si>
    <t>HKAS 101215</t>
    <phoneticPr fontId="1" type="noConversion"/>
  </si>
  <si>
    <t>HKAS 83737</t>
    <phoneticPr fontId="1" type="noConversion"/>
  </si>
  <si>
    <t>HKAS 75773</t>
    <phoneticPr fontId="1" type="noConversion"/>
  </si>
  <si>
    <t>HKAS 68307</t>
    <phoneticPr fontId="1" type="noConversion"/>
  </si>
  <si>
    <t>HKAS 70167</t>
    <phoneticPr fontId="1" type="noConversion"/>
  </si>
  <si>
    <t>HKAS 97523</t>
    <phoneticPr fontId="1" type="noConversion"/>
  </si>
  <si>
    <t>HKAS 95305</t>
    <phoneticPr fontId="1" type="noConversion"/>
  </si>
  <si>
    <t>HKAS 77336</t>
    <phoneticPr fontId="1" type="noConversion"/>
  </si>
  <si>
    <t>HKAS 101398</t>
    <phoneticPr fontId="1" type="noConversion"/>
  </si>
  <si>
    <t>HKAS 92034</t>
    <phoneticPr fontId="1" type="noConversion"/>
  </si>
  <si>
    <t>HKAS 83089</t>
    <phoneticPr fontId="1" type="noConversion"/>
  </si>
  <si>
    <t>HKAS 89018</t>
    <phoneticPr fontId="1" type="noConversion"/>
  </si>
  <si>
    <t>HKAS 101395</t>
    <phoneticPr fontId="1" type="noConversion"/>
  </si>
  <si>
    <t>HKAS 75553</t>
    <phoneticPr fontId="1" type="noConversion"/>
  </si>
  <si>
    <t>HKAS 67855</t>
    <phoneticPr fontId="1" type="noConversion"/>
  </si>
  <si>
    <t>HKAS 100492</t>
    <phoneticPr fontId="1" type="noConversion"/>
  </si>
  <si>
    <t>HKAS 92051</t>
    <phoneticPr fontId="1" type="noConversion"/>
  </si>
  <si>
    <t>HKAS 96172</t>
    <phoneticPr fontId="1" type="noConversion"/>
  </si>
  <si>
    <t>HKAS 57649</t>
    <phoneticPr fontId="1" type="noConversion"/>
  </si>
  <si>
    <t>HKAS 58847</t>
    <phoneticPr fontId="1" type="noConversion"/>
  </si>
  <si>
    <t>HKAS 74993</t>
    <phoneticPr fontId="1" type="noConversion"/>
  </si>
  <si>
    <t>HKAS 75485</t>
    <phoneticPr fontId="1" type="noConversion"/>
  </si>
  <si>
    <t>HKAS 83454</t>
    <phoneticPr fontId="1" type="noConversion"/>
  </si>
  <si>
    <t>HKAS 87120</t>
    <phoneticPr fontId="1" type="noConversion"/>
  </si>
  <si>
    <t>HKAS 108152</t>
    <phoneticPr fontId="1" type="noConversion"/>
  </si>
  <si>
    <t>HKAS 94089</t>
    <phoneticPr fontId="1" type="noConversion"/>
  </si>
  <si>
    <t>HKAS 75608</t>
    <phoneticPr fontId="1" type="noConversion"/>
  </si>
  <si>
    <t>HKAS 129317</t>
    <phoneticPr fontId="1" type="noConversion"/>
  </si>
  <si>
    <t>HKAS 100518</t>
    <phoneticPr fontId="1" type="noConversion"/>
  </si>
  <si>
    <t>HKAS 129313</t>
    <phoneticPr fontId="1" type="noConversion"/>
  </si>
  <si>
    <t>HKAS 100590</t>
    <phoneticPr fontId="1" type="noConversion"/>
  </si>
  <si>
    <t>HKAS 100588</t>
    <phoneticPr fontId="1" type="noConversion"/>
  </si>
  <si>
    <t>HKAS 100595</t>
    <phoneticPr fontId="1" type="noConversion"/>
  </si>
  <si>
    <t>HKAS 107708</t>
    <phoneticPr fontId="1" type="noConversion"/>
  </si>
  <si>
    <t>HKAS 54677</t>
    <phoneticPr fontId="1" type="noConversion"/>
  </si>
  <si>
    <t>HKAS 54721</t>
    <phoneticPr fontId="1" type="noConversion"/>
  </si>
  <si>
    <t>HKAS 75604</t>
    <phoneticPr fontId="1" type="noConversion"/>
  </si>
  <si>
    <t>HKAS 76329</t>
    <phoneticPr fontId="1" type="noConversion"/>
  </si>
  <si>
    <t>HKAS 78442</t>
    <phoneticPr fontId="1" type="noConversion"/>
  </si>
  <si>
    <t>HKAS 80215</t>
    <phoneticPr fontId="1" type="noConversion"/>
  </si>
  <si>
    <t>HKAS 83466</t>
    <phoneticPr fontId="1" type="noConversion"/>
  </si>
  <si>
    <t>HKAS 84724</t>
    <phoneticPr fontId="1" type="noConversion"/>
  </si>
  <si>
    <t>HKAS 89451</t>
    <phoneticPr fontId="1" type="noConversion"/>
  </si>
  <si>
    <t>HKAS 91963</t>
    <phoneticPr fontId="1" type="noConversion"/>
  </si>
  <si>
    <t>HKAS 92015</t>
    <phoneticPr fontId="1" type="noConversion"/>
  </si>
  <si>
    <t>HKAS 92060</t>
    <phoneticPr fontId="1" type="noConversion"/>
  </si>
  <si>
    <t>HKAS 92070</t>
    <phoneticPr fontId="1" type="noConversion"/>
  </si>
  <si>
    <t>HKAS 92106</t>
    <phoneticPr fontId="1" type="noConversion"/>
  </si>
  <si>
    <t>HKAS 92355</t>
    <phoneticPr fontId="1" type="noConversion"/>
  </si>
  <si>
    <t>HKAS 93872</t>
    <phoneticPr fontId="1" type="noConversion"/>
  </si>
  <si>
    <t>HKAS 93875</t>
    <phoneticPr fontId="1" type="noConversion"/>
  </si>
  <si>
    <t>HKAS 94160</t>
    <phoneticPr fontId="1" type="noConversion"/>
  </si>
  <si>
    <t>HKAS 94167</t>
    <phoneticPr fontId="1" type="noConversion"/>
  </si>
  <si>
    <t>HKAS 94257</t>
    <phoneticPr fontId="1" type="noConversion"/>
  </si>
  <si>
    <t>HKAS 94263</t>
    <phoneticPr fontId="1" type="noConversion"/>
  </si>
  <si>
    <t>HKAS 96849</t>
    <phoneticPr fontId="1" type="noConversion"/>
  </si>
  <si>
    <t>HKAS 97562</t>
    <phoneticPr fontId="1" type="noConversion"/>
  </si>
  <si>
    <t>HKAS 97934</t>
    <phoneticPr fontId="1" type="noConversion"/>
  </si>
  <si>
    <t>HKAS 98009</t>
    <phoneticPr fontId="1" type="noConversion"/>
  </si>
  <si>
    <t>HKAS 98044</t>
    <phoneticPr fontId="1" type="noConversion"/>
  </si>
  <si>
    <t>HKAS 98073</t>
    <phoneticPr fontId="1" type="noConversion"/>
  </si>
  <si>
    <t>HKAS 99312</t>
    <phoneticPr fontId="1" type="noConversion"/>
  </si>
  <si>
    <t>HKAS 99316</t>
    <phoneticPr fontId="1" type="noConversion"/>
  </si>
  <si>
    <t>HKAS 129316</t>
    <phoneticPr fontId="1" type="noConversion"/>
  </si>
  <si>
    <t>HKAS 107482</t>
    <phoneticPr fontId="1" type="noConversion"/>
  </si>
  <si>
    <t>HKAS 129254</t>
    <phoneticPr fontId="1" type="noConversion"/>
  </si>
  <si>
    <t>HKAS 129287</t>
    <phoneticPr fontId="1" type="noConversion"/>
  </si>
  <si>
    <t>HKAS 80209</t>
    <phoneticPr fontId="1" type="noConversion"/>
  </si>
  <si>
    <t>HKAS 129224</t>
    <phoneticPr fontId="1" type="noConversion"/>
  </si>
  <si>
    <t>HKAS 129225</t>
    <phoneticPr fontId="1" type="noConversion"/>
  </si>
  <si>
    <t>HKAS 84246</t>
    <phoneticPr fontId="1" type="noConversion"/>
  </si>
  <si>
    <r>
      <t>Zhuliangomyces subillinitus</t>
    </r>
    <r>
      <rPr>
        <i/>
        <sz val="11"/>
        <color theme="1"/>
        <rFont val="Times New Roman"/>
        <family val="1"/>
      </rPr>
      <t> 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</si>
  <si>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parvicurta</t>
    </r>
    <phoneticPr fontId="1" type="noConversion"/>
  </si>
  <si>
    <r>
      <t xml:space="preserve">Melanoleuca </t>
    </r>
    <r>
      <rPr>
        <sz val="11"/>
        <rFont val="Times New Roman"/>
        <family val="1"/>
      </rPr>
      <t>sp.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</si>
  <si>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afrospinosa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</si>
  <si>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albopulverulenta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</si>
  <si>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annulatovaginata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</si>
  <si>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annulatovaginata </t>
    </r>
    <r>
      <rPr>
        <sz val="11"/>
        <rFont val="Times New Roman"/>
        <family val="1"/>
      </rPr>
      <t>var.</t>
    </r>
    <r>
      <rPr>
        <i/>
        <sz val="11"/>
        <rFont val="Times New Roman"/>
        <family val="1"/>
      </rPr>
      <t xml:space="preserve"> citrina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</si>
  <si>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brunneoprocera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</si>
  <si>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campinaranae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</si>
  <si>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curtipes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</si>
  <si>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elegans</t>
    </r>
    <phoneticPr fontId="1" type="noConversion"/>
  </si>
  <si>
    <r>
      <t>A. a</t>
    </r>
    <r>
      <rPr>
        <sz val="11"/>
        <rFont val="Times New Roman"/>
        <family val="1"/>
      </rPr>
      <t xml:space="preserve">ff. </t>
    </r>
    <r>
      <rPr>
        <i/>
        <sz val="11"/>
        <rFont val="Times New Roman"/>
        <family val="1"/>
      </rPr>
      <t>eriophora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</si>
  <si>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esculenta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</si>
  <si>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farinosa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</si>
  <si>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farinosa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</si>
  <si>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goossensiae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</si>
  <si>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 xml:space="preserve">hayalyuy 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</si>
  <si>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hemibapha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</si>
  <si>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hemibapha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</si>
  <si>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incarnatifolia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</si>
  <si>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infusca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</si>
  <si>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jacksonii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</si>
  <si>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jacksonii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</si>
  <si>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javanica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</si>
  <si>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kotohiraensis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</si>
  <si>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longistriata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</si>
  <si>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mafingensis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</si>
  <si>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mafingensis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</si>
  <si>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masasiensis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</si>
  <si>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masasiensis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</si>
  <si>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pantherina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</si>
  <si>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princeps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</si>
  <si>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pulverulenta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</si>
  <si>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pyramidata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</si>
  <si>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recutita 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</si>
  <si>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rhodophylla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</si>
  <si>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similis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</si>
  <si>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spissa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</si>
  <si>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spissacea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</si>
  <si>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spreta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</si>
  <si>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strobilaceovolvata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</si>
  <si>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strobilaceovolvata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</si>
  <si>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strobilaceovolvata</t>
    </r>
    <phoneticPr fontId="1" type="noConversion"/>
  </si>
  <si>
    <r>
      <t xml:space="preserve">A. </t>
    </r>
    <r>
      <rPr>
        <sz val="11"/>
        <rFont val="Times New Roman"/>
        <family val="1"/>
      </rPr>
      <t>aff.</t>
    </r>
    <r>
      <rPr>
        <i/>
        <sz val="11"/>
        <rFont val="Times New Roman"/>
        <family val="1"/>
      </rPr>
      <t xml:space="preserve"> strophiolata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</si>
  <si>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strophiolata</t>
    </r>
    <phoneticPr fontId="1" type="noConversion"/>
  </si>
  <si>
    <r>
      <t xml:space="preserve">A. sychnopyramis </t>
    </r>
    <r>
      <rPr>
        <sz val="11"/>
        <rFont val="Times New Roman"/>
        <family val="1"/>
      </rPr>
      <t xml:space="preserve">f. </t>
    </r>
    <r>
      <rPr>
        <i/>
        <sz val="11"/>
        <rFont val="Times New Roman"/>
        <family val="1"/>
      </rPr>
      <t>subannulata</t>
    </r>
    <phoneticPr fontId="1" type="noConversion"/>
  </si>
  <si>
    <r>
      <t xml:space="preserve">A. sychnopyramis </t>
    </r>
    <r>
      <rPr>
        <sz val="11"/>
        <rFont val="Times New Roman"/>
        <family val="1"/>
      </rPr>
      <t>f.</t>
    </r>
    <r>
      <rPr>
        <i/>
        <sz val="11"/>
        <rFont val="Times New Roman"/>
        <family val="1"/>
      </rPr>
      <t xml:space="preserve"> sychnopyramis 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</si>
  <si>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umbrinella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</si>
  <si>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vestita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</si>
  <si>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xanthogala</t>
    </r>
  </si>
  <si>
    <r>
      <t xml:space="preserve">A.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xylinivolva</t>
    </r>
    <phoneticPr fontId="1" type="noConversion"/>
  </si>
  <si>
    <r>
      <t xml:space="preserve">A.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princeps</t>
    </r>
    <phoneticPr fontId="1" type="noConversion"/>
  </si>
  <si>
    <r>
      <t xml:space="preserve">Amanita </t>
    </r>
    <r>
      <rPr>
        <sz val="11"/>
        <rFont val="Times New Roman"/>
        <family val="1"/>
      </rPr>
      <t>sp.</t>
    </r>
    <phoneticPr fontId="1" type="noConversion"/>
  </si>
  <si>
    <r>
      <t>Amanita</t>
    </r>
    <r>
      <rPr>
        <sz val="11"/>
        <rFont val="Times New Roman"/>
        <family val="1"/>
      </rPr>
      <t xml:space="preserve"> sp.</t>
    </r>
    <phoneticPr fontId="1" type="noConversion"/>
  </si>
  <si>
    <r>
      <t xml:space="preserve">Amanita </t>
    </r>
    <r>
      <rPr>
        <sz val="11"/>
        <rFont val="Times New Roman"/>
        <family val="1"/>
      </rPr>
      <t xml:space="preserve">sp. </t>
    </r>
    <phoneticPr fontId="1" type="noConversion"/>
  </si>
  <si>
    <r>
      <t xml:space="preserve">Limacella </t>
    </r>
    <r>
      <rPr>
        <sz val="11"/>
        <rFont val="Times New Roman"/>
        <family val="1"/>
      </rPr>
      <t>sp.</t>
    </r>
    <phoneticPr fontId="1" type="noConversion"/>
  </si>
  <si>
    <r>
      <t xml:space="preserve">Zhuliangomyces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ochraceoluteus</t>
    </r>
    <phoneticPr fontId="1" type="noConversion"/>
  </si>
  <si>
    <r>
      <t xml:space="preserve">Zhuliangomyces </t>
    </r>
    <r>
      <rPr>
        <sz val="11"/>
        <rFont val="Times New Roman"/>
        <family val="1"/>
      </rPr>
      <t>sp.</t>
    </r>
    <phoneticPr fontId="1" type="noConversion"/>
  </si>
  <si>
    <r>
      <t>Zhuliangomyces s</t>
    </r>
    <r>
      <rPr>
        <sz val="11"/>
        <rFont val="Times New Roman"/>
        <family val="1"/>
      </rPr>
      <t>p.</t>
    </r>
    <phoneticPr fontId="1" type="noConversion"/>
  </si>
  <si>
    <r>
      <rPr>
        <i/>
        <sz val="11"/>
        <rFont val="Times New Roman"/>
        <family val="1"/>
      </rPr>
      <t>Melanoleuca</t>
    </r>
    <r>
      <rPr>
        <sz val="11"/>
        <rFont val="Times New Roman"/>
        <family val="1"/>
      </rPr>
      <t xml:space="preserve"> sp.</t>
    </r>
    <phoneticPr fontId="1" type="noConversion"/>
  </si>
  <si>
    <r>
      <rPr>
        <i/>
        <sz val="11"/>
        <rFont val="Times New Roman"/>
        <family val="1"/>
      </rPr>
      <t>Pluteus</t>
    </r>
    <r>
      <rPr>
        <sz val="11"/>
        <rFont val="Times New Roman"/>
        <family val="1"/>
      </rPr>
      <t xml:space="preserve"> sp.</t>
    </r>
    <phoneticPr fontId="1" type="noConversion"/>
  </si>
  <si>
    <t>Amanita afrospinosa</t>
    <phoneticPr fontId="1" type="noConversion"/>
  </si>
  <si>
    <t>HKAS 77301</t>
    <phoneticPr fontId="1" type="noConversion"/>
  </si>
  <si>
    <t>HKAS 101436</t>
    <phoneticPr fontId="1" type="noConversion"/>
  </si>
  <si>
    <t>HKAS 90169</t>
    <phoneticPr fontId="1" type="noConversion"/>
  </si>
  <si>
    <t>HKAS 54406</t>
    <phoneticPr fontId="1" type="noConversion"/>
  </si>
  <si>
    <t>HKAS 101430</t>
    <phoneticPr fontId="1" type="noConversion"/>
  </si>
  <si>
    <t>HKAS 90168</t>
    <phoneticPr fontId="1" type="noConversion"/>
  </si>
  <si>
    <t>HKAS 129439</t>
    <phoneticPr fontId="1" type="noConversion"/>
  </si>
  <si>
    <t>HKAS 84871</t>
    <phoneticPr fontId="1" type="noConversion"/>
  </si>
  <si>
    <t>HKAS 83707</t>
    <phoneticPr fontId="1" type="noConversion"/>
  </si>
  <si>
    <t>HKAS 68624</t>
    <phoneticPr fontId="1" type="noConversion"/>
  </si>
  <si>
    <t>HKAS 101409</t>
    <phoneticPr fontId="1" type="noConversion"/>
  </si>
  <si>
    <t>HKAS 83685</t>
    <phoneticPr fontId="1" type="noConversion"/>
  </si>
  <si>
    <t>HKAS 52250</t>
    <phoneticPr fontId="1" type="noConversion"/>
  </si>
  <si>
    <t>HKAS 79953</t>
    <phoneticPr fontId="1" type="noConversion"/>
  </si>
  <si>
    <t>HKAS 71618</t>
    <phoneticPr fontId="1" type="noConversion"/>
  </si>
  <si>
    <t>HKAS 92022</t>
    <phoneticPr fontId="1" type="noConversion"/>
  </si>
  <si>
    <t>HKAS 91995</t>
    <phoneticPr fontId="1" type="noConversion"/>
  </si>
  <si>
    <t>HKAS 97520</t>
    <phoneticPr fontId="1" type="noConversion"/>
  </si>
  <si>
    <t>HKAS 77325</t>
    <phoneticPr fontId="1" type="noConversion"/>
  </si>
  <si>
    <t>HKAS 79669</t>
    <phoneticPr fontId="1" type="noConversion"/>
  </si>
  <si>
    <t>HKAS 89016</t>
    <phoneticPr fontId="1" type="noConversion"/>
  </si>
  <si>
    <t>HKAS 129220</t>
    <phoneticPr fontId="1" type="noConversion"/>
  </si>
  <si>
    <r>
      <t xml:space="preserve">Crepidotus </t>
    </r>
    <r>
      <rPr>
        <sz val="11"/>
        <color rgb="FF000000"/>
        <rFont val="Times New Roman"/>
        <family val="1"/>
      </rPr>
      <t>cf.</t>
    </r>
    <r>
      <rPr>
        <i/>
        <sz val="11"/>
        <color rgb="FF000000"/>
        <rFont val="Times New Roman"/>
        <family val="1"/>
      </rPr>
      <t xml:space="preserve"> applanatus </t>
    </r>
  </si>
  <si>
    <r>
      <t>Abbreviation:</t>
    </r>
    <r>
      <rPr>
        <sz val="10"/>
        <color theme="1"/>
        <rFont val="Times New Roman"/>
        <family val="1"/>
      </rPr>
      <t xml:space="preserve"> B=birth or speciation; D=death or extinction; NP=number of parameters in the model; logL=the log-likelihood of the model; AICc = the corrected Akaike information criterion; </t>
    </r>
    <r>
      <rPr>
        <sz val="10"/>
        <color theme="1"/>
        <rFont val="宋体"/>
        <family val="3"/>
        <charset val="134"/>
      </rPr>
      <t>△</t>
    </r>
    <r>
      <rPr>
        <sz val="10"/>
        <color theme="1"/>
        <rFont val="Times New Roman"/>
        <family val="1"/>
      </rPr>
      <t>AICc = the difference in AICc between the model with the lowest AICc and the others; AICω = Akaikeweight; λ0= speciation rate at present; α= shape of speciation rate; μ0= extinction rate at present; β= shape of extinction rate.</t>
    </r>
    <phoneticPr fontId="1" type="noConversion"/>
  </si>
  <si>
    <r>
      <t xml:space="preserve">Abbrevations: </t>
    </r>
    <r>
      <rPr>
        <sz val="10"/>
        <rFont val="Times New Roman"/>
        <family val="1"/>
      </rPr>
      <t>ECM= ectomycorrhizal species; SAP=saprotrophic species</t>
    </r>
    <phoneticPr fontId="1" type="noConversion"/>
  </si>
  <si>
    <t xml:space="preserve">SYM+I+G   </t>
  </si>
  <si>
    <t xml:space="preserve">GTR+I+G   </t>
  </si>
  <si>
    <t xml:space="preserve">TrNef+I+G </t>
  </si>
  <si>
    <t xml:space="preserve">TrN+I+G   </t>
  </si>
  <si>
    <t xml:space="preserve">TVMef+I+G </t>
  </si>
  <si>
    <t xml:space="preserve">TVM+I+G   </t>
  </si>
  <si>
    <t xml:space="preserve">TrNef+G   </t>
  </si>
  <si>
    <t xml:space="preserve">GTR+G     </t>
  </si>
  <si>
    <t xml:space="preserve">FG459                    </t>
    <phoneticPr fontId="1" type="noConversion"/>
  </si>
  <si>
    <t xml:space="preserve">FG524, FG534                 </t>
    <phoneticPr fontId="1" type="noConversion"/>
  </si>
  <si>
    <t xml:space="preserve">FG644                     </t>
    <phoneticPr fontId="1" type="noConversion"/>
  </si>
  <si>
    <t xml:space="preserve">FG665                   </t>
    <phoneticPr fontId="1" type="noConversion"/>
  </si>
  <si>
    <t xml:space="preserve">FG595, FG684          </t>
    <phoneticPr fontId="1" type="noConversion"/>
  </si>
  <si>
    <t xml:space="preserve">FG747, FG756       </t>
    <phoneticPr fontId="1" type="noConversion"/>
  </si>
  <si>
    <t xml:space="preserve">FG691, FG844             </t>
    <phoneticPr fontId="1" type="noConversion"/>
  </si>
  <si>
    <t xml:space="preserve">FG927                      </t>
    <phoneticPr fontId="1" type="noConversion"/>
  </si>
  <si>
    <t xml:space="preserve">FG1021                  </t>
    <phoneticPr fontId="1" type="noConversion"/>
  </si>
  <si>
    <t xml:space="preserve">FG652, MS320     </t>
    <phoneticPr fontId="1" type="noConversion"/>
  </si>
  <si>
    <t>FG651, FG850, MS353</t>
    <phoneticPr fontId="1" type="noConversion"/>
  </si>
  <si>
    <t xml:space="preserve">MS413                 </t>
    <phoneticPr fontId="1" type="noConversion"/>
  </si>
  <si>
    <t>FG535, FG740, MS361, MS442</t>
    <phoneticPr fontId="1" type="noConversion"/>
  </si>
  <si>
    <t xml:space="preserve">FG576, MS355, MS444     </t>
    <phoneticPr fontId="1" type="noConversion"/>
  </si>
  <si>
    <t xml:space="preserve">FG533, FG1010, MS524    </t>
    <phoneticPr fontId="1" type="noConversion"/>
  </si>
  <si>
    <t>FG591, MS429, MS456,MS463, MS561</t>
    <phoneticPr fontId="1" type="noConversion"/>
  </si>
  <si>
    <t xml:space="preserve">FG855, MS621          </t>
    <phoneticPr fontId="1" type="noConversion"/>
  </si>
  <si>
    <t xml:space="preserve">1–332 </t>
  </si>
  <si>
    <t xml:space="preserve">Subsets in the best–fit partition scheme </t>
  </si>
  <si>
    <t>Best–fit model</t>
  </si>
  <si>
    <t>333–629, 860–1084</t>
  </si>
  <si>
    <t>630–859, 5632–5909, 8729–8973</t>
  </si>
  <si>
    <t>1085–1342, 3817–4072, 6979–7222, 7656–7900</t>
  </si>
  <si>
    <t>1343–1654, 6706–6978, 7901–8166</t>
  </si>
  <si>
    <t>1655–1911, 7490–7655, 8167–8411, 8412–8728, 8974–9204</t>
  </si>
  <si>
    <t>1912–2148, 3262–351</t>
  </si>
  <si>
    <t>2149–2460</t>
  </si>
  <si>
    <t>2461–2746, 4755–5115, 6440–6705</t>
  </si>
  <si>
    <t>2747–3023, 6200–6439</t>
  </si>
  <si>
    <t>3024–3261</t>
  </si>
  <si>
    <t xml:space="preserve">3515–3816, 4532–4754 </t>
  </si>
  <si>
    <t>4073–4308, 4309–4531</t>
  </si>
  <si>
    <t>5116–5356, 9205–9451</t>
  </si>
  <si>
    <t>5357–5631</t>
  </si>
  <si>
    <t xml:space="preserve">5910–6199 </t>
  </si>
  <si>
    <t xml:space="preserve">7223–7489 </t>
  </si>
  <si>
    <t>A. armillariiformis</t>
    <phoneticPr fontId="1" type="noConversion"/>
  </si>
  <si>
    <t>A. brevistriata</t>
    <phoneticPr fontId="1" type="noConversion"/>
  </si>
  <si>
    <t>A. grallipes</t>
    <phoneticPr fontId="1" type="noConversion"/>
  </si>
  <si>
    <t xml:space="preserve"> Pinaceae</t>
    <phoneticPr fontId="1" type="noConversion"/>
  </si>
  <si>
    <r>
      <t xml:space="preserve">Notes: </t>
    </r>
    <r>
      <rPr>
        <sz val="10"/>
        <rFont val="Times New Roman"/>
        <family val="1"/>
      </rPr>
      <t>Quotation marks are added to indicate the uncertain taxonomic positions, – represents missing corresponding sequences. mixed forest represents mixed forest of Pinaceae and angiosperms (Fagales or Malpighiales).</t>
    </r>
    <phoneticPr fontId="1" type="noConversion"/>
  </si>
  <si>
    <r>
      <t xml:space="preserve">Notes: </t>
    </r>
    <r>
      <rPr>
        <sz val="10"/>
        <color theme="1"/>
        <rFont val="Times New Roman"/>
        <family val="1"/>
      </rPr>
      <t>Genes detected in more than 40 samples were included in the finally phylogenetic reconstruction of Amanitaceae.</t>
    </r>
    <phoneticPr fontId="1" type="noConversion"/>
  </si>
  <si>
    <t>Agaricus praeclaresquamosus</t>
  </si>
  <si>
    <t>SAP</t>
  </si>
  <si>
    <t>Agaricus praeclaresquamous</t>
  </si>
  <si>
    <t>Agaricus silvaticus</t>
  </si>
  <si>
    <t>Agaricus silvicola</t>
  </si>
  <si>
    <t>Agaricus subrutilescens</t>
  </si>
  <si>
    <t>Albatrellus avellaneus</t>
  </si>
  <si>
    <t>ECM</t>
  </si>
  <si>
    <t>Albatrellus ovinus</t>
  </si>
  <si>
    <t>Amanita abrupta</t>
  </si>
  <si>
    <t>Amanita angustilamellata</t>
  </si>
  <si>
    <t>Amanita citrina</t>
  </si>
  <si>
    <t>Amanita constricta</t>
  </si>
  <si>
    <t>Amanita esculenta</t>
  </si>
  <si>
    <t>Amanita franchetii</t>
  </si>
  <si>
    <t>Amanita fulva</t>
  </si>
  <si>
    <t>Amanita longistriata</t>
  </si>
  <si>
    <t>Amanita neo-ovoidea</t>
  </si>
  <si>
    <t>Amanita pachycolea</t>
  </si>
  <si>
    <t>Amanita pantherina</t>
  </si>
  <si>
    <t>Amanita porphyria</t>
  </si>
  <si>
    <t>Amanita rubescens</t>
  </si>
  <si>
    <t>Amanita rubrovolvata</t>
  </si>
  <si>
    <t>Amanita vaginata</t>
  </si>
  <si>
    <t>Amanita virosa</t>
  </si>
  <si>
    <t>Amauroderma gusmanianum</t>
  </si>
  <si>
    <t>Armillaria albolanaripes</t>
  </si>
  <si>
    <t>Armillaria borealis</t>
  </si>
  <si>
    <t>Armillaria gallica</t>
  </si>
  <si>
    <t>Armillaria nabsnona</t>
  </si>
  <si>
    <t>Armillaria ostoyae</t>
  </si>
  <si>
    <t>Armillariella mellea</t>
  </si>
  <si>
    <t>Ascocoryne sarcoides</t>
  </si>
  <si>
    <t>Aureoboletus subvirens</t>
  </si>
  <si>
    <t>Aureoboletus thibetanus</t>
  </si>
  <si>
    <t>Auriscalpium vulgare</t>
  </si>
  <si>
    <t>Baeospora myosura</t>
  </si>
  <si>
    <t xml:space="preserve">Boletellus exiguous </t>
  </si>
  <si>
    <t>Boletellus russellii</t>
  </si>
  <si>
    <t>Boletopsis leucomelaena</t>
  </si>
  <si>
    <t>Boletus aestivalis</t>
  </si>
  <si>
    <t>Boletus chrysenteron</t>
  </si>
  <si>
    <t>Boletus coniferarum</t>
  </si>
  <si>
    <t>Boletus mirabilis</t>
  </si>
  <si>
    <t>Boletus pinophilus</t>
  </si>
  <si>
    <t>Boletus pseudocalopus</t>
  </si>
  <si>
    <t>Boletus subvelutipes</t>
  </si>
  <si>
    <t>Boletus truncatus</t>
  </si>
  <si>
    <t>Boletus zelleri</t>
  </si>
  <si>
    <t xml:space="preserve">Boletus zelleri </t>
  </si>
  <si>
    <t>Boletus zoelleri</t>
  </si>
  <si>
    <t>Calocera viscosa</t>
  </si>
  <si>
    <t>Calvatia craniiformis</t>
  </si>
  <si>
    <t xml:space="preserve">Cantharellus atratus </t>
  </si>
  <si>
    <t>Cantharellus cibarius</t>
  </si>
  <si>
    <t>Cantharellus formosus</t>
  </si>
  <si>
    <t>Cantharellus lutescens</t>
  </si>
  <si>
    <t>Cantharellus tubaeformis</t>
  </si>
  <si>
    <t>Cantharellus tubiformis</t>
  </si>
  <si>
    <t>Cantherellus guianensis</t>
  </si>
  <si>
    <t>Cantherellus pleurotoides</t>
  </si>
  <si>
    <t>Chalciporus piperatus</t>
  </si>
  <si>
    <t>Chroogomphus rutilus</t>
  </si>
  <si>
    <t>Chroogomphus tomentosus</t>
  </si>
  <si>
    <t>Chrysomphalina aurantiaca</t>
  </si>
  <si>
    <t>Clavicorona pyxidata</t>
  </si>
  <si>
    <t>Claviocorona pyxidata</t>
  </si>
  <si>
    <t>Clavulina caespitosa</t>
  </si>
  <si>
    <t>Clavulina cristata</t>
  </si>
  <si>
    <t>Clavulina humicola</t>
  </si>
  <si>
    <t>Clavulina rugosa</t>
  </si>
  <si>
    <t>Clitocybe clavipes</t>
  </si>
  <si>
    <t>Clitocybe dealbata</t>
  </si>
  <si>
    <t>Clitocybe gibba</t>
  </si>
  <si>
    <t>Clitocybe subconnexa</t>
  </si>
  <si>
    <t>Clitocybe subditopoda</t>
  </si>
  <si>
    <t>Clitocybe vibecina</t>
  </si>
  <si>
    <t>Collybia butyracea</t>
  </si>
  <si>
    <t>Collybia dryophila</t>
  </si>
  <si>
    <t>Collybia laccata</t>
  </si>
  <si>
    <t>Coprinus atramentarius</t>
  </si>
  <si>
    <t>Coprinus disseminatus</t>
  </si>
  <si>
    <t>Coprinus radians</t>
  </si>
  <si>
    <t>Cortinarius acutus</t>
  </si>
  <si>
    <t>Cortinarius albo-violaceus</t>
  </si>
  <si>
    <t>Cortinarius alboviolaceus</t>
  </si>
  <si>
    <t>Cortinarius anomalus</t>
  </si>
  <si>
    <t>Cortinarius armeniacus</t>
  </si>
  <si>
    <t>Cortinarius armillatus</t>
  </si>
  <si>
    <t>Cortinarius bataillei</t>
  </si>
  <si>
    <t>Cortinarius biformis</t>
  </si>
  <si>
    <t>Cortinarius bolaris</t>
  </si>
  <si>
    <t>Cortinarius brunneus</t>
  </si>
  <si>
    <t>Cortinarius cacao-color</t>
  </si>
  <si>
    <t>Cortinarius calochrous</t>
  </si>
  <si>
    <t>Cortinarius calopus</t>
  </si>
  <si>
    <t>Cortinarius camphoratus</t>
  </si>
  <si>
    <t>Cortinarius cinnamomeoluteus</t>
  </si>
  <si>
    <t>Cortinarius clandestinus</t>
  </si>
  <si>
    <t>Cortinarius croceus</t>
  </si>
  <si>
    <t>Cortinarius delibutus</t>
  </si>
  <si>
    <t>Cortinarius evernuis</t>
  </si>
  <si>
    <t>Cortinarius fennoscandicus</t>
  </si>
  <si>
    <t>Cortinarius gentilis</t>
  </si>
  <si>
    <t>Cortinarius hemitrichus</t>
  </si>
  <si>
    <t>Cortinarius laniger</t>
  </si>
  <si>
    <t>Cortinarius limonius</t>
  </si>
  <si>
    <t>Cortinarius malachius</t>
  </si>
  <si>
    <t>Cortinarius malicorius</t>
  </si>
  <si>
    <t>Cortinarius montanus</t>
  </si>
  <si>
    <t>Cortinarius muscigenus</t>
  </si>
  <si>
    <t>Cortinarius obtusus</t>
  </si>
  <si>
    <t>Cortinarius olympianus</t>
  </si>
  <si>
    <t>Cortinarius paleaceus</t>
  </si>
  <si>
    <t>Cortinarius pholideus</t>
  </si>
  <si>
    <t>Cortinarius sanguineus</t>
  </si>
  <si>
    <t>Cortinarius saturninus</t>
  </si>
  <si>
    <t>Cortinarius scaurus</t>
  </si>
  <si>
    <t>Cortinarius semisanguineus</t>
  </si>
  <si>
    <t>Cortinarius septentrionalis</t>
  </si>
  <si>
    <t>Cortinarius spadiceus</t>
  </si>
  <si>
    <t>Cortinarius speciosissimus</t>
  </si>
  <si>
    <t>Cortinarius stillatitius</t>
  </si>
  <si>
    <t>Cortinarius strobilaceus</t>
  </si>
  <si>
    <t>Cortinarius subtortus</t>
  </si>
  <si>
    <t>Cortinarius talus</t>
  </si>
  <si>
    <t>Cortinarius torvus</t>
  </si>
  <si>
    <t>Cortinarius traganus</t>
  </si>
  <si>
    <t>Cortinarius uliginosus</t>
  </si>
  <si>
    <t>Cortinarius vanduzerensis</t>
  </si>
  <si>
    <t>Cortinarius variosimilis</t>
  </si>
  <si>
    <t>Cortinarius vibratilis</t>
  </si>
  <si>
    <t>Craterellus tubaeformis</t>
  </si>
  <si>
    <t>Crepidotus cesatii var. cesatii</t>
  </si>
  <si>
    <t>Crucibulum leave</t>
  </si>
  <si>
    <t>Cyptotrama chrysopeplum</t>
  </si>
  <si>
    <t>Cyptotrma chrysopeplum</t>
  </si>
  <si>
    <t>Cystoderma amianthinum</t>
  </si>
  <si>
    <t>Cystoderma amiantinum</t>
  </si>
  <si>
    <t>Cystoderma caracharias</t>
  </si>
  <si>
    <t>Cystoderma granulosum</t>
  </si>
  <si>
    <t>Daedalea dickinsii</t>
  </si>
  <si>
    <t>Dermocybe cinnamomea</t>
  </si>
  <si>
    <t>Earliella scabrosa</t>
  </si>
  <si>
    <t>Entoloma clypeatus</t>
  </si>
  <si>
    <t>Entoloma nitidum</t>
  </si>
  <si>
    <t>Flammulina velutipes</t>
  </si>
  <si>
    <t>Fomitopis cajanderi</t>
  </si>
  <si>
    <t>Fomitopsis feei</t>
  </si>
  <si>
    <t>Fomitopsis pinicola</t>
  </si>
  <si>
    <t>Fomes fomentarius</t>
  </si>
  <si>
    <t>Galerina heterocystis</t>
  </si>
  <si>
    <t>Ganoderma applanatum</t>
  </si>
  <si>
    <t>Ganoderma oregonense</t>
  </si>
  <si>
    <t>Ganoderma stipitatum</t>
  </si>
  <si>
    <t>Gomphidius glutinosus</t>
  </si>
  <si>
    <t>Gomphidius oregonensis</t>
  </si>
  <si>
    <t>Gomphidius smithii</t>
  </si>
  <si>
    <t>Gomphidius subroseus</t>
  </si>
  <si>
    <t>Gomphidus glutinosus</t>
  </si>
  <si>
    <t>Gomphus clavatus</t>
  </si>
  <si>
    <t>Gomphus fujisanensis</t>
  </si>
  <si>
    <t>Gymnopilus bellulus</t>
  </si>
  <si>
    <t>Gymnopilus junonius</t>
  </si>
  <si>
    <t>Gymnopilus penetrans</t>
  </si>
  <si>
    <t>Gymnopus acervatus</t>
  </si>
  <si>
    <t>Hebeloma crustuliniforme</t>
  </si>
  <si>
    <t>Hebeloma incarnatulum</t>
  </si>
  <si>
    <t>Hebeloma mesophaeum</t>
  </si>
  <si>
    <t>Hebeloma radicosoides</t>
  </si>
  <si>
    <t>Hebeloma velutipes</t>
  </si>
  <si>
    <t>Hebeloma vinosophyllum</t>
  </si>
  <si>
    <t>Heterobasidion annosum</t>
  </si>
  <si>
    <t>Hexagonia tennis</t>
  </si>
  <si>
    <t>Hydnellum aurantiacum</t>
  </si>
  <si>
    <t>Hydnellum caeruleum</t>
  </si>
  <si>
    <t>Hydnellum ferrugineum</t>
  </si>
  <si>
    <t>Hydnellum peckii</t>
  </si>
  <si>
    <t>Hydnum repandum</t>
  </si>
  <si>
    <t>Hydnum rufescens</t>
  </si>
  <si>
    <t>Hydnum umbilicatum</t>
  </si>
  <si>
    <t>Hygrophoropsis aurantiaca</t>
  </si>
  <si>
    <t>Hygrophoropsis auriantiaceae</t>
  </si>
  <si>
    <t>Hygrophorus agathosmus</t>
  </si>
  <si>
    <t>Hygrophorus bakerensis</t>
  </si>
  <si>
    <t>Hygrophorus camarophyllus</t>
  </si>
  <si>
    <t>Hygrophorus chrysodon</t>
  </si>
  <si>
    <t>Hygrophorus eburneus</t>
  </si>
  <si>
    <t>Hygrophorus lindtneri</t>
  </si>
  <si>
    <t>Hygrophorus olivaceoalbus</t>
  </si>
  <si>
    <t>Hygrophorus purpurascens</t>
  </si>
  <si>
    <t>Hypholoma capnoides</t>
  </si>
  <si>
    <t>Hypholoma fasciculare</t>
  </si>
  <si>
    <t>Hypholoma fasiculare</t>
  </si>
  <si>
    <t>Hypholoma marginatum</t>
  </si>
  <si>
    <t>Inocybe friesii</t>
  </si>
  <si>
    <t>Inocybe acuta</t>
  </si>
  <si>
    <t>Inocybe assimilata</t>
  </si>
  <si>
    <t>Inocybe ayangannae</t>
  </si>
  <si>
    <t>Inocybe cincinnata</t>
  </si>
  <si>
    <t>Inocybe fastigiata</t>
  </si>
  <si>
    <t>Inocybe geophylla</t>
  </si>
  <si>
    <t>Inocybe hirsuta var. maxima</t>
  </si>
  <si>
    <t>Inocybe lacera</t>
  </si>
  <si>
    <t>Inocybe leiocephala</t>
  </si>
  <si>
    <t>Inocybe olympiana</t>
  </si>
  <si>
    <t>Inocybe pseudodestricta</t>
  </si>
  <si>
    <t>Inocybe rimosa</t>
  </si>
  <si>
    <t>Inocybe tigrina</t>
  </si>
  <si>
    <t>Inocybe vaccina</t>
  </si>
  <si>
    <t>Inocybe xanthomelas</t>
  </si>
  <si>
    <t>Inonotus tomentosus</t>
  </si>
  <si>
    <t>Ischnoderma resinosum</t>
  </si>
  <si>
    <t>Kobayasia nipponica</t>
  </si>
  <si>
    <t>Laccaria amethstina</t>
  </si>
  <si>
    <t>Laccaria amethystea</t>
  </si>
  <si>
    <t>Laccaria amethystina</t>
  </si>
  <si>
    <t>Laccaria bicolor</t>
  </si>
  <si>
    <t>Laccaria laccata</t>
  </si>
  <si>
    <t>Lactarius badiosanguinea</t>
  </si>
  <si>
    <t>Lactarius camphoratus</t>
  </si>
  <si>
    <t>Lactarius chrysorrheus</t>
  </si>
  <si>
    <t>Lactarius deliciosus</t>
  </si>
  <si>
    <t>Lactarius deterrimus</t>
  </si>
  <si>
    <t>Lactarius fuliginosus</t>
  </si>
  <si>
    <t>Lactarius glyciosmus</t>
  </si>
  <si>
    <t>Lactarius hatsudake</t>
  </si>
  <si>
    <t>Lactarius helvus</t>
  </si>
  <si>
    <t>Lactarius mitissimus</t>
  </si>
  <si>
    <t>Lactarius musteus</t>
  </si>
  <si>
    <t>Lactarius necator</t>
  </si>
  <si>
    <t>Lactarius obscuratus</t>
  </si>
  <si>
    <t>Lactarius olivaceo-umbrinus</t>
  </si>
  <si>
    <t>Lactarius olympianus</t>
  </si>
  <si>
    <t>Lactarius pallescens var. pallescens</t>
  </si>
  <si>
    <t>Lactarius pseudomucidus</t>
  </si>
  <si>
    <t>Lactarius quietus</t>
  </si>
  <si>
    <t>Lactarius repraesentaneus</t>
  </si>
  <si>
    <t>Lactarius rubrilacteus</t>
  </si>
  <si>
    <t>Lactarius rufus</t>
  </si>
  <si>
    <t>Lactarius scrobiculatus</t>
  </si>
  <si>
    <t>Lactarius subcircellatus</t>
  </si>
  <si>
    <t>Lactarius subdulcis</t>
  </si>
  <si>
    <t>Lactarius subflammeus</t>
  </si>
  <si>
    <t>Lactarius theiogalus</t>
  </si>
  <si>
    <t>Lactarius torminosus</t>
  </si>
  <si>
    <t>Lactarius trivialis</t>
  </si>
  <si>
    <t>Lactarius uvidus</t>
  </si>
  <si>
    <t>Lactarius vietus</t>
  </si>
  <si>
    <t>Laetiporus conifericola</t>
  </si>
  <si>
    <t>Laetiporus sulphureus</t>
  </si>
  <si>
    <t>Leccinum aurantiacum</t>
  </si>
  <si>
    <t>Leccinum holopus</t>
  </si>
  <si>
    <t>Leccinum molle</t>
  </si>
  <si>
    <t>Leccinum rotundifoliae</t>
  </si>
  <si>
    <t>Leccinum scabrum</t>
  </si>
  <si>
    <t>Leccinum variicolor</t>
  </si>
  <si>
    <t>Leccinum versipelle</t>
  </si>
  <si>
    <t>Leccinum vulpinum</t>
  </si>
  <si>
    <t>Lentinula edodes</t>
  </si>
  <si>
    <t>Leotia lubrica</t>
  </si>
  <si>
    <t>Lepiota acutesquamosa</t>
  </si>
  <si>
    <t>Lepiota clypeolaria</t>
  </si>
  <si>
    <t>Lepiota magnispora</t>
  </si>
  <si>
    <t>Leucopaxillis amarus</t>
  </si>
  <si>
    <t>Leucopaxillus amarus</t>
  </si>
  <si>
    <t>Leucopaxillus giganteus</t>
  </si>
  <si>
    <t>Lycoperdon foetidum</t>
  </si>
  <si>
    <t>Lycoperdon perlatum</t>
  </si>
  <si>
    <t>Lyophyllum connatum</t>
  </si>
  <si>
    <t>Marasmius androsaceus</t>
  </si>
  <si>
    <t>Marasmius maximus</t>
  </si>
  <si>
    <t>Megacollybia platyphylla</t>
  </si>
  <si>
    <t>Micromphale perforans</t>
  </si>
  <si>
    <t>Microporus vernicipes</t>
  </si>
  <si>
    <t>Mycena aurantiidisca</t>
  </si>
  <si>
    <t>Mycena clavicularis</t>
  </si>
  <si>
    <t>Mycena epipterygia</t>
  </si>
  <si>
    <t>Mycena galericulata</t>
  </si>
  <si>
    <t>Mycena galopus</t>
  </si>
  <si>
    <t>Mycena gr. murina</t>
  </si>
  <si>
    <t>Mycena haematopoda</t>
  </si>
  <si>
    <t>Mycena haematopus</t>
  </si>
  <si>
    <t>Mycena inclinata</t>
  </si>
  <si>
    <t>Mycena leptophylla</t>
  </si>
  <si>
    <t>Mycena maculata</t>
  </si>
  <si>
    <t>Mycena pura</t>
  </si>
  <si>
    <t>Mycena rosella</t>
  </si>
  <si>
    <t>Mycena simia</t>
  </si>
  <si>
    <t>Mycena strobilinoides</t>
  </si>
  <si>
    <t>Mycoleptodonoides aitchisonii</t>
  </si>
  <si>
    <t>Naematoloma fasciculare</t>
  </si>
  <si>
    <t>Naucoria escharoides</t>
  </si>
  <si>
    <t>Oligoporus perdelicatus</t>
  </si>
  <si>
    <t>Omphalotus olearis</t>
  </si>
  <si>
    <t>Onnia vallata</t>
  </si>
  <si>
    <t>Oudemansiella mucida</t>
  </si>
  <si>
    <t>Oudemansiella radicata</t>
  </si>
  <si>
    <t>Oudemansiella venusolamellata</t>
  </si>
  <si>
    <t>Oxyporus cuneatus</t>
  </si>
  <si>
    <t>Paxillus atromentarius</t>
  </si>
  <si>
    <t>Paxillus atrotomentosus</t>
  </si>
  <si>
    <t>Paxillus involutus</t>
  </si>
  <si>
    <t>Perenniporia inflexibilis</t>
  </si>
  <si>
    <t>Peziza badoconfusa</t>
  </si>
  <si>
    <t>Phaeocollybia attenuata</t>
  </si>
  <si>
    <t>Phaeocollybia benzokauffmanii</t>
  </si>
  <si>
    <t>Phaeocollybia fallax</t>
  </si>
  <si>
    <t>Phaeocollybia gregaria</t>
  </si>
  <si>
    <t>Phaeocollybia kauffmanii</t>
  </si>
  <si>
    <t>Phaeocollybia lilacifolia</t>
  </si>
  <si>
    <t>Phaeocollybia piceae</t>
  </si>
  <si>
    <t>Phaeolepiota aurea</t>
  </si>
  <si>
    <t>Phaeolus schweinitzii</t>
  </si>
  <si>
    <t>Phallus impudicus</t>
  </si>
  <si>
    <t>Phellinus pini</t>
  </si>
  <si>
    <t>Phellinus robustus</t>
  </si>
  <si>
    <t>Phellinus xeranticus</t>
  </si>
  <si>
    <t>Phellodon niger</t>
  </si>
  <si>
    <t>Phellodon tomentosa</t>
  </si>
  <si>
    <t>Pholiota astragalina</t>
  </si>
  <si>
    <t>Pholiota decorata</t>
  </si>
  <si>
    <t>Pholiota flammans</t>
  </si>
  <si>
    <t>Pholiota flavida</t>
  </si>
  <si>
    <t>Pholiota lenta</t>
  </si>
  <si>
    <t>Pholiota lubrica</t>
  </si>
  <si>
    <t>Pholiota spumosa</t>
  </si>
  <si>
    <t>Pholiota squarrosa</t>
  </si>
  <si>
    <t>Piptoporus betulinus</t>
  </si>
  <si>
    <t>Pisolithus tinctorius</t>
  </si>
  <si>
    <t>Pleurocybe porrigens</t>
  </si>
  <si>
    <t>Pleurocybella porrigens</t>
  </si>
  <si>
    <t>Pleurotus ostreatus</t>
  </si>
  <si>
    <t>Pluteus cervinus</t>
  </si>
  <si>
    <t>Pluteus lutescens</t>
  </si>
  <si>
    <t>Podoscypha nitidula</t>
  </si>
  <si>
    <t>Polyporus alveolarius</t>
  </si>
  <si>
    <t>Polyporus arcularius</t>
  </si>
  <si>
    <t>Polyporus badius</t>
  </si>
  <si>
    <t>Polyporus melanopus</t>
  </si>
  <si>
    <t>Polyporus tenuiculus</t>
  </si>
  <si>
    <t>Psathyrella gr. tephrophylla</t>
  </si>
  <si>
    <t>Psathyrella piluliformis</t>
  </si>
  <si>
    <t>Pseudocolus schellenbergiae</t>
  </si>
  <si>
    <t>Pseudohydnum gelatinosum</t>
  </si>
  <si>
    <t>Pseudotulostoma volvata</t>
  </si>
  <si>
    <t>Ramaria abietina</t>
  </si>
  <si>
    <t>Ramaria testaceoflava</t>
  </si>
  <si>
    <t>Rhizopogon obtextus</t>
  </si>
  <si>
    <t>Rhodocollybia extuberans</t>
  </si>
  <si>
    <t>Rhodocollybia maculata</t>
  </si>
  <si>
    <t>Rhodocybe nitellina</t>
  </si>
  <si>
    <t>Rozites caperata</t>
  </si>
  <si>
    <t>Rozites caperatus</t>
  </si>
  <si>
    <t>Russula adusta</t>
  </si>
  <si>
    <t>Russula aeruginea</t>
  </si>
  <si>
    <t>Russula alboareolata</t>
  </si>
  <si>
    <t>Russula albonigra</t>
  </si>
  <si>
    <t>Russula atrorubens</t>
  </si>
  <si>
    <t>Russula betularum</t>
  </si>
  <si>
    <t>Russula bicolor</t>
  </si>
  <si>
    <t>Russula brevipes</t>
  </si>
  <si>
    <t>Russula claroflava</t>
  </si>
  <si>
    <t>Russula coerulea</t>
  </si>
  <si>
    <t>Russula crassotunicata</t>
  </si>
  <si>
    <t>Russula cremericolor</t>
  </si>
  <si>
    <t>Russula decolorans</t>
  </si>
  <si>
    <t>Russula delica</t>
  </si>
  <si>
    <t>Russula emetica</t>
  </si>
  <si>
    <t>Russula fellea</t>
  </si>
  <si>
    <t>Russula foetens</t>
  </si>
  <si>
    <t>Russula fragilis</t>
  </si>
  <si>
    <t>Russula gracillima</t>
  </si>
  <si>
    <t>Russula griseascens</t>
  </si>
  <si>
    <t>Russula integra</t>
  </si>
  <si>
    <t>Russula krombholzii</t>
  </si>
  <si>
    <t>Russula laurocerasi</t>
  </si>
  <si>
    <t>Russula mairei</t>
  </si>
  <si>
    <t>Russula nigricans</t>
  </si>
  <si>
    <t>Russula occidentalis</t>
  </si>
  <si>
    <t>Russula ochroleuca</t>
  </si>
  <si>
    <t>Russula paludosa</t>
  </si>
  <si>
    <t>Russula puellaris</t>
  </si>
  <si>
    <t>Russula queletii</t>
  </si>
  <si>
    <t>Russula raoultii</t>
  </si>
  <si>
    <t>Russula rhodopoda</t>
  </si>
  <si>
    <t>Russula rosacea</t>
  </si>
  <si>
    <t>Russula sanguinea</t>
  </si>
  <si>
    <t>Russula sardonia</t>
  </si>
  <si>
    <t>Russula sororia</t>
  </si>
  <si>
    <t>Russula vinosa</t>
  </si>
  <si>
    <t>Russula xerampelina</t>
  </si>
  <si>
    <t>Sarcodon fuscoindicum</t>
  </si>
  <si>
    <t>Sarcodon scabrosum</t>
  </si>
  <si>
    <t>Scleroderma citrinum</t>
  </si>
  <si>
    <t>Scleroderma verrucosum</t>
  </si>
  <si>
    <t>Stereum red-sta avg</t>
  </si>
  <si>
    <t>Stereum-o hym</t>
  </si>
  <si>
    <t>Stipitochaete damaechornis</t>
  </si>
  <si>
    <t>Strobilomyces polypyramis</t>
  </si>
  <si>
    <t>Strobilurus esculentus</t>
  </si>
  <si>
    <t>Stropharia hornemanii</t>
  </si>
  <si>
    <t>Suillus bovinus</t>
  </si>
  <si>
    <t>Suillus granulatus</t>
  </si>
  <si>
    <t>Suillus lakei</t>
  </si>
  <si>
    <t>Suillus luteus</t>
  </si>
  <si>
    <t>Suillus pseudobrevipes</t>
  </si>
  <si>
    <t>Suillus punctatipes</t>
  </si>
  <si>
    <t>Suillus sibiricus</t>
  </si>
  <si>
    <t>Suillus variegatus</t>
  </si>
  <si>
    <t>Tomentella sp.</t>
  </si>
  <si>
    <t>Trametes hirsuta</t>
  </si>
  <si>
    <t>Trametes scopulosa</t>
  </si>
  <si>
    <t>Trametes versicolor</t>
  </si>
  <si>
    <t>Trichaptum biforme</t>
  </si>
  <si>
    <t>Trichholomopsis platyphylla</t>
  </si>
  <si>
    <t>Tricholoma atroviolaceum</t>
  </si>
  <si>
    <t>Tricholoma columbetta</t>
  </si>
  <si>
    <t>Tricholoma flavovirens</t>
  </si>
  <si>
    <t>Tricholoma focale</t>
  </si>
  <si>
    <t>Tricholoma fracticum</t>
  </si>
  <si>
    <t>Tricholoma fucatum</t>
  </si>
  <si>
    <t>Tricholoma fulvum</t>
  </si>
  <si>
    <t>Tricholoma imbricatum</t>
  </si>
  <si>
    <t>Tricholoma inamoenum</t>
  </si>
  <si>
    <t>Tricholoma magnivelare</t>
  </si>
  <si>
    <t>Tricholoma myomyces</t>
  </si>
  <si>
    <t>Tricholoma nigrum</t>
  </si>
  <si>
    <t>Tricholoma pardinum</t>
  </si>
  <si>
    <t>Tricholoma saponaceum</t>
  </si>
  <si>
    <t>Tricholoma sciodes</t>
  </si>
  <si>
    <t>Tricholoma sejunctum</t>
  </si>
  <si>
    <t>Tricholoma ustale</t>
  </si>
  <si>
    <t>Tricholoma vaccinum</t>
  </si>
  <si>
    <t>Tricholoma virgatum</t>
  </si>
  <si>
    <t>Tricholomopsis decora</t>
  </si>
  <si>
    <t>Tricholomopsis sulfureoides</t>
  </si>
  <si>
    <t>Tylopilus castaneiceps</t>
  </si>
  <si>
    <t>Tylopilus exiguus</t>
  </si>
  <si>
    <t>Tylopilus felleus</t>
  </si>
  <si>
    <t>Tylopilus porphyrosporus</t>
  </si>
  <si>
    <t>Tylopilus potamogeton var. irengensis</t>
  </si>
  <si>
    <t>Xanthoconium affine</t>
  </si>
  <si>
    <t>Xerocomus badius</t>
  </si>
  <si>
    <t>Xerocomus chrysenteron</t>
  </si>
  <si>
    <t>Xerocomus subtomentosus</t>
  </si>
  <si>
    <t>Xeromphalina campanella</t>
  </si>
  <si>
    <t>Xeromphalina cornui</t>
  </si>
  <si>
    <t>Aspropaxillus septentrionalis</t>
  </si>
  <si>
    <t>Albomagister subaustralis</t>
  </si>
  <si>
    <t>Callistosporium luteo-olivaceum</t>
  </si>
  <si>
    <t>Calocybe naucoria</t>
  </si>
  <si>
    <t>Cleistocybe vernalis</t>
  </si>
  <si>
    <t>Clitocybe candicans</t>
  </si>
  <si>
    <t>Clitocybe nebularis</t>
  </si>
  <si>
    <t>Clitopilus scyphoides</t>
  </si>
  <si>
    <t>Infundibulicybe gibba</t>
  </si>
  <si>
    <t>Lepista irina</t>
  </si>
  <si>
    <t>Lepista personata</t>
  </si>
  <si>
    <t>Lepista sordida</t>
  </si>
  <si>
    <t>Leucopaxillae gracillimus</t>
  </si>
  <si>
    <t>Notholepista subzonalis</t>
  </si>
  <si>
    <t>Porpoloma portentosum</t>
  </si>
  <si>
    <t>Porpoloma sejunctum</t>
  </si>
  <si>
    <t>Porpoloma terreum</t>
  </si>
  <si>
    <t>Pseudoomphalina kalchbrenneri</t>
  </si>
  <si>
    <t>Pseudoomphalina pachyphylla</t>
  </si>
  <si>
    <t>Rhodocybe mundula</t>
  </si>
  <si>
    <t>Singerocybe adirondackensis</t>
  </si>
  <si>
    <t>Termitomyces microcarpus</t>
  </si>
  <si>
    <t>Amanita multisquamosa</t>
  </si>
  <si>
    <t>Bjerkandera adusta</t>
  </si>
  <si>
    <t>Coltricia cinnamomea</t>
  </si>
  <si>
    <t>Coltricia montagnei</t>
  </si>
  <si>
    <t>Coltricia perennis</t>
  </si>
  <si>
    <t>Cortinarius corrugatus</t>
  </si>
  <si>
    <t xml:space="preserve">Galerina marginata </t>
  </si>
  <si>
    <t>Inocybe subochracea</t>
  </si>
  <si>
    <t>Odonticium romellii</t>
  </si>
  <si>
    <t>Onnia tomentosa</t>
  </si>
  <si>
    <t>Phellinus nigricans</t>
  </si>
  <si>
    <t>Rickenella minuta</t>
  </si>
  <si>
    <t>Rickinella minuta</t>
  </si>
  <si>
    <t>Ricknella minuta</t>
  </si>
  <si>
    <t>Rigidoporus populinus</t>
  </si>
  <si>
    <t>Trametes ochracea</t>
  </si>
  <si>
    <t>Trichaptum fuscoviolaceum</t>
  </si>
  <si>
    <t>emclust$classification best fit model</t>
  </si>
  <si>
    <t>No.</t>
    <phoneticPr fontId="1" type="noConversion"/>
  </si>
  <si>
    <t>Date of collection</t>
    <phoneticPr fontId="1" type="noConversion"/>
  </si>
  <si>
    <t>Amanita caojizong</t>
    <phoneticPr fontId="1" type="noConversion"/>
  </si>
  <si>
    <t>Amanita cinereoradicata</t>
    <phoneticPr fontId="1" type="noConversion"/>
  </si>
  <si>
    <t>Amanita exitialis</t>
  </si>
  <si>
    <t>Amanita farinosa</t>
  </si>
  <si>
    <t>Amanita flavipes</t>
  </si>
  <si>
    <t>Amanita franzii</t>
  </si>
  <si>
    <t>Amanita fritillaria</t>
  </si>
  <si>
    <t>Amanita griseofarinosa</t>
  </si>
  <si>
    <t>Amanita griseofolia</t>
  </si>
  <si>
    <t>Amanita griseopantherina</t>
  </si>
  <si>
    <t>Amanita gymnopus</t>
  </si>
  <si>
    <t>Amanita imazekii</t>
  </si>
  <si>
    <t>Amanita liquii</t>
  </si>
  <si>
    <t>Amanita mira</t>
  </si>
  <si>
    <t>Amanita neoovoidea</t>
  </si>
  <si>
    <t>Amanita oberwinklerana</t>
  </si>
  <si>
    <t>Amanita pinophila</t>
  </si>
  <si>
    <t>Amanita pseudogemmata</t>
  </si>
  <si>
    <t>Amanita pseudoprinceps</t>
  </si>
  <si>
    <t>Amanita rubroflava</t>
  </si>
  <si>
    <t>Amanita sepiacea</t>
  </si>
  <si>
    <t>Amanita siamensis</t>
  </si>
  <si>
    <t>Amanita subjunquillea</t>
  </si>
  <si>
    <t>Amanita vestita</t>
  </si>
  <si>
    <t>Amanita yuaniana</t>
  </si>
  <si>
    <t>Amanita yenii</t>
  </si>
  <si>
    <t>Amanita orientisororia</t>
  </si>
  <si>
    <t>Amanita vittadinii</t>
  </si>
  <si>
    <t>Amanita citrina</t>
    <phoneticPr fontId="1" type="noConversion"/>
  </si>
  <si>
    <t>Referrence</t>
    <phoneticPr fontId="4" type="noConversion"/>
  </si>
  <si>
    <t>Unknown</t>
    <phoneticPr fontId="1" type="noConversion"/>
  </si>
  <si>
    <t>This study</t>
    <phoneticPr fontId="4" type="noConversion"/>
  </si>
  <si>
    <t>Yunnan, China</t>
    <phoneticPr fontId="1" type="noConversion"/>
  </si>
  <si>
    <t>Germany</t>
    <phoneticPr fontId="1" type="noConversion"/>
  </si>
  <si>
    <t>Shandong, China</t>
    <phoneticPr fontId="1" type="noConversion"/>
  </si>
  <si>
    <t>Liaoning, China</t>
    <phoneticPr fontId="1" type="noConversion"/>
  </si>
  <si>
    <t>Fujian, China</t>
    <phoneticPr fontId="1" type="noConversion"/>
  </si>
  <si>
    <t>Henan, China</t>
    <phoneticPr fontId="1" type="noConversion"/>
  </si>
  <si>
    <t>Guangdong, China</t>
    <phoneticPr fontId="1" type="noConversion"/>
  </si>
  <si>
    <t>Sichuan, China</t>
    <phoneticPr fontId="1" type="noConversion"/>
  </si>
  <si>
    <t>Italy</t>
    <phoneticPr fontId="1" type="noConversion"/>
  </si>
  <si>
    <t>missing</t>
    <phoneticPr fontId="1" type="noConversion"/>
  </si>
  <si>
    <t>Jilin, China</t>
    <phoneticPr fontId="1" type="noConversion"/>
  </si>
  <si>
    <t>Heilongjiang, Cina</t>
    <phoneticPr fontId="1" type="noConversion"/>
  </si>
  <si>
    <t>Gansu, China</t>
    <phoneticPr fontId="1" type="noConversion"/>
  </si>
  <si>
    <t>Hubei, China</t>
    <phoneticPr fontId="1" type="noConversion"/>
  </si>
  <si>
    <t>Inner Mongolia, China</t>
  </si>
  <si>
    <t>Table S8 Results of RPANDA diversification analyses for Amanitaceae.</t>
    <phoneticPr fontId="1" type="noConversion"/>
  </si>
  <si>
    <r>
      <rPr>
        <i/>
        <sz val="10"/>
        <color theme="1"/>
        <rFont val="Times New Roman"/>
        <family val="1"/>
      </rPr>
      <t>Abbreviations</t>
    </r>
    <r>
      <rPr>
        <sz val="10"/>
        <color theme="1"/>
        <rFont val="Times New Roman"/>
        <family val="1"/>
      </rPr>
      <t>: ECM_A = ectomycorrhizal species of Amanita, SAP_A = saprotrophic species of Amanita, unk = unknown nutritional mode of Amanitaceae. Stable isotope abundances are reported as: δ15N or δ13C (‰) = (Rsample/Rstandard -1) × 1000,  where R is the ratio of 13C ⁄ 12C or 15N ⁄ 14N of the sample and reference standard (atmospheric N2 and PeeDee belemnite-C, respectively).</t>
    </r>
    <phoneticPr fontId="1" type="noConversion"/>
  </si>
  <si>
    <t>MHKMU LP Tang 3167</t>
    <phoneticPr fontId="1" type="noConversion"/>
  </si>
  <si>
    <t>China</t>
    <phoneticPr fontId="1" type="noConversion"/>
  </si>
  <si>
    <t>Stt3 protein</t>
    <phoneticPr fontId="1" type="noConversion"/>
  </si>
  <si>
    <t>Frs2 protein</t>
    <phoneticPr fontId="1" type="noConversion"/>
  </si>
  <si>
    <t>Mcm2 protein</t>
    <phoneticPr fontId="1" type="noConversion"/>
  </si>
  <si>
    <t>Cdc47 protein</t>
    <phoneticPr fontId="1" type="noConversion"/>
  </si>
  <si>
    <t>Ils1 protein</t>
    <phoneticPr fontId="1" type="noConversion"/>
  </si>
  <si>
    <t>Crm1 protein</t>
    <phoneticPr fontId="1" type="noConversion"/>
  </si>
  <si>
    <t>Brx1 protein</t>
    <phoneticPr fontId="1" type="noConversion"/>
  </si>
  <si>
    <t>Ssl2 protein</t>
    <phoneticPr fontId="1" type="noConversion"/>
  </si>
  <si>
    <t>Pre8 protein</t>
    <phoneticPr fontId="1" type="noConversion"/>
  </si>
  <si>
    <t>Locality</t>
    <phoneticPr fontId="1" type="noConversion"/>
  </si>
  <si>
    <r>
      <t xml:space="preserve">Agaricus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</si>
  <si>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Amanita </t>
    </r>
    <r>
      <rPr>
        <sz val="11"/>
        <color theme="1"/>
        <rFont val="Times New Roman"/>
        <family val="1"/>
      </rPr>
      <t xml:space="preserve">aff. </t>
    </r>
    <r>
      <rPr>
        <i/>
        <sz val="11"/>
        <color theme="1"/>
        <rFont val="Times New Roman"/>
        <family val="1"/>
      </rPr>
      <t>ovalispora</t>
    </r>
    <phoneticPr fontId="1" type="noConversion"/>
  </si>
  <si>
    <r>
      <t xml:space="preserve">Amanita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</si>
  <si>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Armillaria straminea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americana</t>
    </r>
    <phoneticPr fontId="1" type="noConversion"/>
  </si>
  <si>
    <r>
      <t xml:space="preserve">Boletaceae </t>
    </r>
    <r>
      <rPr>
        <sz val="11"/>
        <color theme="1"/>
        <rFont val="Times New Roman"/>
        <family val="1"/>
      </rPr>
      <t>sp.</t>
    </r>
    <phoneticPr fontId="1" type="noConversion"/>
  </si>
  <si>
    <r>
      <t>Cantharellus cibarius</t>
    </r>
    <r>
      <rPr>
        <sz val="11"/>
        <color theme="1"/>
        <rFont val="Times New Roman"/>
        <family val="1"/>
      </rPr>
      <t>1</t>
    </r>
    <phoneticPr fontId="1" type="noConversion"/>
  </si>
  <si>
    <r>
      <t xml:space="preserve">Clavulina </t>
    </r>
    <r>
      <rPr>
        <sz val="11"/>
        <color theme="1"/>
        <rFont val="Times New Roman"/>
        <family val="1"/>
      </rPr>
      <t>"coral tiny wood"</t>
    </r>
    <phoneticPr fontId="1" type="noConversion"/>
  </si>
  <si>
    <r>
      <t xml:space="preserve">Clavulina </t>
    </r>
    <r>
      <rPr>
        <sz val="11"/>
        <color theme="1"/>
        <rFont val="Times New Roman"/>
        <family val="1"/>
      </rPr>
      <t>"kunmudlutse grey"</t>
    </r>
    <phoneticPr fontId="1" type="noConversion"/>
  </si>
  <si>
    <r>
      <t xml:space="preserve">Collybia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</si>
  <si>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Cookiena </t>
    </r>
    <r>
      <rPr>
        <sz val="11"/>
        <color theme="1"/>
        <rFont val="Times New Roman"/>
        <family val="1"/>
      </rPr>
      <t>"on-wood"</t>
    </r>
    <phoneticPr fontId="1" type="noConversion"/>
  </si>
  <si>
    <r>
      <t xml:space="preserve">Coprinus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</si>
  <si>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Cortinarius </t>
    </r>
    <r>
      <rPr>
        <sz val="11"/>
        <color theme="1"/>
        <rFont val="Times New Roman"/>
        <family val="1"/>
      </rPr>
      <t xml:space="preserve">aff. </t>
    </r>
    <r>
      <rPr>
        <i/>
        <sz val="11"/>
        <color theme="1"/>
        <rFont val="Times New Roman"/>
        <family val="1"/>
      </rPr>
      <t>violaceous</t>
    </r>
    <phoneticPr fontId="1" type="noConversion"/>
  </si>
  <si>
    <r>
      <t xml:space="preserve">Cortinarius paragaudis </t>
    </r>
    <r>
      <rPr>
        <sz val="11"/>
        <color theme="1"/>
        <rFont val="Times New Roman"/>
        <family val="1"/>
      </rPr>
      <t xml:space="preserve">ssp. </t>
    </r>
    <r>
      <rPr>
        <i/>
        <sz val="11"/>
        <color theme="1"/>
        <rFont val="Times New Roman"/>
        <family val="1"/>
      </rPr>
      <t>paragaudis</t>
    </r>
    <phoneticPr fontId="1" type="noConversion"/>
  </si>
  <si>
    <r>
      <t xml:space="preserve">Cortinarius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</si>
  <si>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Pseudoclitocybe </t>
    </r>
    <r>
      <rPr>
        <sz val="11"/>
        <color theme="1"/>
        <rFont val="Times New Roman"/>
        <family val="1"/>
      </rPr>
      <t>sp.</t>
    </r>
    <phoneticPr fontId="1" type="noConversion"/>
  </si>
  <si>
    <r>
      <t>Porpoloma</t>
    </r>
    <r>
      <rPr>
        <sz val="11"/>
        <color theme="1"/>
        <rFont val="Times New Roman"/>
        <family val="1"/>
      </rPr>
      <t xml:space="preserve"> sp.</t>
    </r>
    <phoneticPr fontId="1" type="noConversion"/>
  </si>
  <si>
    <r>
      <t xml:space="preserve">Porpoloma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</si>
  <si>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Lyophyllum </t>
    </r>
    <r>
      <rPr>
        <sz val="11"/>
        <color theme="1"/>
        <rFont val="Times New Roman"/>
        <family val="1"/>
      </rPr>
      <t xml:space="preserve">aff. </t>
    </r>
    <r>
      <rPr>
        <i/>
        <sz val="11"/>
        <color theme="1"/>
        <rFont val="Times New Roman"/>
        <family val="1"/>
      </rPr>
      <t>decastes</t>
    </r>
    <phoneticPr fontId="1" type="noConversion"/>
  </si>
  <si>
    <r>
      <t xml:space="preserve">Clitocybe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</si>
  <si>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Dennisiomyces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</si>
  <si>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Xylaria 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"on D. cor. Pod"</t>
    </r>
    <phoneticPr fontId="1" type="noConversion"/>
  </si>
  <si>
    <r>
      <t xml:space="preserve">Xylaria </t>
    </r>
    <r>
      <rPr>
        <sz val="11"/>
        <color theme="1"/>
        <rFont val="Times New Roman"/>
        <family val="1"/>
      </rPr>
      <t>sp. "on D. cor. Pod"</t>
    </r>
    <phoneticPr fontId="1" type="noConversion"/>
  </si>
  <si>
    <r>
      <t xml:space="preserve">Xylaria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</si>
  <si>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Albomagister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</si>
  <si>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Tylopilus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</si>
  <si>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Tricholoma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</si>
  <si>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Tricholoma </t>
    </r>
    <r>
      <rPr>
        <sz val="11"/>
        <color theme="1"/>
        <rFont val="Times New Roman"/>
        <family val="1"/>
      </rPr>
      <t>"hygrophorous lg. orange"</t>
    </r>
    <phoneticPr fontId="1" type="noConversion"/>
  </si>
  <si>
    <r>
      <t xml:space="preserve">Trametes </t>
    </r>
    <r>
      <rPr>
        <sz val="11"/>
        <color theme="1"/>
        <rFont val="Times New Roman"/>
        <family val="1"/>
      </rPr>
      <t xml:space="preserve">aff. </t>
    </r>
    <r>
      <rPr>
        <i/>
        <sz val="11"/>
        <color theme="1"/>
        <rFont val="Times New Roman"/>
        <family val="1"/>
      </rPr>
      <t>brevis</t>
    </r>
    <phoneticPr fontId="1" type="noConversion"/>
  </si>
  <si>
    <r>
      <t xml:space="preserve">Thelephoraceae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</si>
  <si>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Thelephora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</si>
  <si>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Strobilomyces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</si>
  <si>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Scleroderma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</si>
  <si>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Russula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</si>
  <si>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Russula </t>
    </r>
    <r>
      <rPr>
        <sz val="11"/>
        <color theme="1"/>
        <rFont val="Times New Roman"/>
        <family val="1"/>
      </rPr>
      <t>gr.</t>
    </r>
    <r>
      <rPr>
        <i/>
        <sz val="11"/>
        <color theme="1"/>
        <rFont val="Times New Roman"/>
        <family val="1"/>
      </rPr>
      <t xml:space="preserve"> fragilis</t>
    </r>
    <phoneticPr fontId="1" type="noConversion"/>
  </si>
  <si>
    <r>
      <t xml:space="preserve">Russula </t>
    </r>
    <r>
      <rPr>
        <sz val="11"/>
        <color theme="1"/>
        <rFont val="Times New Roman"/>
        <family val="1"/>
      </rPr>
      <t xml:space="preserve">aff. </t>
    </r>
    <r>
      <rPr>
        <i/>
        <sz val="11"/>
        <color theme="1"/>
        <rFont val="Times New Roman"/>
        <family val="1"/>
      </rPr>
      <t>mariae</t>
    </r>
    <phoneticPr fontId="1" type="noConversion"/>
  </si>
  <si>
    <r>
      <t xml:space="preserve">Rhizopogon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</si>
  <si>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Ramariaceae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</si>
  <si>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Ramaria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</si>
  <si>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Psilocybe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</si>
  <si>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Psathyrella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</si>
  <si>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Polyporus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</si>
  <si>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Polyporaceae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</si>
  <si>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Pleurotus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</si>
  <si>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Perenniporia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</si>
  <si>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Mycena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</si>
  <si>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Marasmius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</si>
  <si>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Macrolepiota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</si>
  <si>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Lycoperdon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</si>
  <si>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Lepiota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</si>
  <si>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Lentinus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</si>
  <si>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Laetiporus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</si>
  <si>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Lactarius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</si>
  <si>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Lactarius fallax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concolor</t>
    </r>
    <phoneticPr fontId="1" type="noConversion"/>
  </si>
  <si>
    <r>
      <t xml:space="preserve">Lactarius kauffmanii </t>
    </r>
    <r>
      <rPr>
        <sz val="11"/>
        <color theme="1"/>
        <rFont val="Times New Roman"/>
        <family val="1"/>
      </rPr>
      <t xml:space="preserve">var. </t>
    </r>
    <r>
      <rPr>
        <i/>
        <sz val="11"/>
        <color theme="1"/>
        <rFont val="Times New Roman"/>
        <family val="1"/>
      </rPr>
      <t>kauffmanii</t>
    </r>
    <phoneticPr fontId="1" type="noConversion"/>
  </si>
  <si>
    <r>
      <t xml:space="preserve">Laccaria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</si>
  <si>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Inocybe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</si>
  <si>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Hygrophorus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</si>
  <si>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Hymenogasterales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</si>
  <si>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Hirschioparus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</si>
  <si>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Heimiella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</si>
  <si>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Fomitopsis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</si>
  <si>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Entoloma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</si>
  <si>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Favolaschia </t>
    </r>
    <r>
      <rPr>
        <sz val="11"/>
        <color theme="1"/>
        <rFont val="Times New Roman"/>
        <family val="1"/>
      </rPr>
      <t>sp. "bubble-wrap"</t>
    </r>
    <phoneticPr fontId="1" type="noConversion"/>
  </si>
  <si>
    <r>
      <t xml:space="preserve">Dermocybe </t>
    </r>
    <r>
      <rPr>
        <sz val="11"/>
        <color theme="1"/>
        <rFont val="Times New Roman"/>
        <family val="1"/>
      </rPr>
      <t>sp.</t>
    </r>
    <phoneticPr fontId="1" type="noConversion"/>
  </si>
  <si>
    <r>
      <t xml:space="preserve">Crepidotus </t>
    </r>
    <r>
      <rPr>
        <sz val="11"/>
        <color theme="1"/>
        <rFont val="Times New Roman"/>
        <family val="1"/>
      </rPr>
      <t>sp.</t>
    </r>
    <phoneticPr fontId="1" type="noConversion"/>
  </si>
  <si>
    <t>Putative nutritional mode</t>
    <phoneticPr fontId="1" type="noConversion"/>
  </si>
  <si>
    <t xml:space="preserve"> Putative nutritional mode</t>
    <phoneticPr fontId="1" type="noConversion"/>
  </si>
  <si>
    <t>Location</t>
    <phoneticPr fontId="1" type="noConversion"/>
  </si>
  <si>
    <t>Altitude</t>
    <phoneticPr fontId="1" type="noConversion"/>
  </si>
  <si>
    <t>Date of Collection</t>
    <phoneticPr fontId="1" type="noConversion"/>
  </si>
  <si>
    <t>Habitat</t>
    <phoneticPr fontId="1" type="noConversion"/>
  </si>
  <si>
    <t>Australia</t>
    <phoneticPr fontId="1" type="noConversion"/>
  </si>
  <si>
    <t>3170m</t>
    <phoneticPr fontId="1" type="noConversion"/>
  </si>
  <si>
    <t>Forest (Abies and Picea)</t>
    <phoneticPr fontId="1" type="noConversion"/>
  </si>
  <si>
    <t>Heilongjiang, China</t>
    <phoneticPr fontId="1" type="noConversion"/>
  </si>
  <si>
    <t>470m</t>
    <phoneticPr fontId="1" type="noConversion"/>
  </si>
  <si>
    <t>Forest (Pinus and Betula)</t>
    <phoneticPr fontId="1" type="noConversion"/>
  </si>
  <si>
    <t>Anhui, China</t>
    <phoneticPr fontId="1" type="noConversion"/>
  </si>
  <si>
    <t>955m</t>
    <phoneticPr fontId="1" type="noConversion"/>
  </si>
  <si>
    <t>Forest (Fagaceae and Pinus)</t>
    <phoneticPr fontId="1" type="noConversion"/>
  </si>
  <si>
    <t>2500m</t>
    <phoneticPr fontId="1" type="noConversion"/>
  </si>
  <si>
    <t>2300m</t>
    <phoneticPr fontId="1" type="noConversion"/>
  </si>
  <si>
    <t>Forest (Fagaceae)</t>
    <phoneticPr fontId="1" type="noConversion"/>
  </si>
  <si>
    <t>Jiangxi, China</t>
    <phoneticPr fontId="1" type="noConversion"/>
  </si>
  <si>
    <t>950m</t>
    <phoneticPr fontId="1" type="noConversion"/>
  </si>
  <si>
    <t>Forest (Fagaceae and Theaceae)</t>
    <phoneticPr fontId="1" type="noConversion"/>
  </si>
  <si>
    <t>1200m</t>
    <phoneticPr fontId="1" type="noConversion"/>
  </si>
  <si>
    <t>1300m</t>
    <phoneticPr fontId="1" type="noConversion"/>
  </si>
  <si>
    <t>939m</t>
    <phoneticPr fontId="1" type="noConversion"/>
  </si>
  <si>
    <t>350m</t>
    <phoneticPr fontId="1" type="noConversion"/>
  </si>
  <si>
    <t>3300m</t>
    <phoneticPr fontId="1" type="noConversion"/>
  </si>
  <si>
    <t>3700m</t>
    <phoneticPr fontId="1" type="noConversion"/>
  </si>
  <si>
    <t>Grassland</t>
    <phoneticPr fontId="1" type="noConversion"/>
  </si>
  <si>
    <t>1900m</t>
    <phoneticPr fontId="1" type="noConversion"/>
  </si>
  <si>
    <t>200m</t>
    <phoneticPr fontId="1" type="noConversion"/>
  </si>
  <si>
    <t>1145m</t>
    <phoneticPr fontId="1" type="noConversion"/>
  </si>
  <si>
    <t>Japan</t>
    <phoneticPr fontId="1" type="noConversion"/>
  </si>
  <si>
    <t>300m</t>
    <phoneticPr fontId="1" type="noConversion"/>
  </si>
  <si>
    <t>September 15, 201</t>
    <phoneticPr fontId="1" type="noConversion"/>
  </si>
  <si>
    <t>Tibet, China</t>
    <phoneticPr fontId="1" type="noConversion"/>
  </si>
  <si>
    <t>3950m</t>
    <phoneticPr fontId="1" type="noConversion"/>
  </si>
  <si>
    <t>Forest (Picea)</t>
    <phoneticPr fontId="1" type="noConversion"/>
  </si>
  <si>
    <t>2763m</t>
    <phoneticPr fontId="1" type="noConversion"/>
  </si>
  <si>
    <t>Forest (Abies)</t>
    <phoneticPr fontId="1" type="noConversion"/>
  </si>
  <si>
    <t>430m</t>
    <phoneticPr fontId="1" type="noConversion"/>
  </si>
  <si>
    <t>Taiwan,China</t>
    <phoneticPr fontId="1" type="noConversion"/>
  </si>
  <si>
    <t>3000m</t>
    <phoneticPr fontId="1" type="noConversion"/>
  </si>
  <si>
    <t>1000m</t>
    <phoneticPr fontId="1" type="noConversion"/>
  </si>
  <si>
    <t>1450m</t>
    <phoneticPr fontId="1" type="noConversion"/>
  </si>
  <si>
    <t>1203m</t>
    <phoneticPr fontId="1" type="noConversion"/>
  </si>
  <si>
    <t>1014m</t>
    <phoneticPr fontId="1" type="noConversion"/>
  </si>
  <si>
    <t>3400m</t>
    <phoneticPr fontId="1" type="noConversion"/>
  </si>
  <si>
    <t>Inner Mongolia, China</t>
    <phoneticPr fontId="1" type="noConversion"/>
  </si>
  <si>
    <t>188m</t>
    <phoneticPr fontId="1" type="noConversion"/>
  </si>
  <si>
    <t>Sepetember 5, 2021</t>
    <phoneticPr fontId="1" type="noConversion"/>
  </si>
  <si>
    <t>550m</t>
    <phoneticPr fontId="1" type="noConversion"/>
  </si>
  <si>
    <t>1150m</t>
    <phoneticPr fontId="1" type="noConversion"/>
  </si>
  <si>
    <t>960m</t>
    <phoneticPr fontId="1" type="noConversion"/>
  </si>
  <si>
    <t>1162m</t>
    <phoneticPr fontId="1" type="noConversion"/>
  </si>
  <si>
    <t>Abies, Betula and Pinus</t>
    <phoneticPr fontId="1" type="noConversion"/>
  </si>
  <si>
    <t>1326m</t>
    <phoneticPr fontId="1" type="noConversion"/>
  </si>
  <si>
    <t>Forest (Eucalyptus and Acacia)</t>
    <phoneticPr fontId="1" type="noConversion"/>
  </si>
  <si>
    <t>Forest</t>
    <phoneticPr fontId="1" type="noConversion"/>
  </si>
  <si>
    <t>2350m</t>
    <phoneticPr fontId="1" type="noConversion"/>
  </si>
  <si>
    <t>2580m</t>
    <phoneticPr fontId="1" type="noConversion"/>
  </si>
  <si>
    <t>Forest (Pinus)</t>
    <phoneticPr fontId="1" type="noConversion"/>
  </si>
  <si>
    <t>2229m</t>
    <phoneticPr fontId="1" type="noConversion"/>
  </si>
  <si>
    <t>Forest (Tilia)</t>
    <phoneticPr fontId="1" type="noConversion"/>
  </si>
  <si>
    <t>432m</t>
    <phoneticPr fontId="1" type="noConversion"/>
  </si>
  <si>
    <t>1040m</t>
    <phoneticPr fontId="1" type="noConversion"/>
  </si>
  <si>
    <t>Fagaceae and Leguminosae</t>
  </si>
  <si>
    <t>1130m</t>
    <phoneticPr fontId="1" type="noConversion"/>
  </si>
  <si>
    <t>2600m</t>
    <phoneticPr fontId="1" type="noConversion"/>
  </si>
  <si>
    <t>India</t>
    <phoneticPr fontId="1" type="noConversion"/>
  </si>
  <si>
    <t>696m</t>
    <phoneticPr fontId="1" type="noConversion"/>
  </si>
  <si>
    <t>1020m</t>
    <phoneticPr fontId="1" type="noConversion"/>
  </si>
  <si>
    <t>Forest (Platycladus)</t>
    <phoneticPr fontId="1" type="noConversion"/>
  </si>
  <si>
    <t>Broad-leaved forest</t>
    <phoneticPr fontId="1" type="noConversion"/>
  </si>
  <si>
    <t>3100m</t>
    <phoneticPr fontId="1" type="noConversion"/>
  </si>
  <si>
    <t>Fores (Abies and Picea)</t>
    <phoneticPr fontId="1" type="noConversion"/>
  </si>
  <si>
    <t>2800m</t>
    <phoneticPr fontId="1" type="noConversion"/>
  </si>
  <si>
    <t>Order</t>
    <phoneticPr fontId="1" type="noConversion"/>
  </si>
  <si>
    <t>Agaricales</t>
    <phoneticPr fontId="1" type="noConversion"/>
  </si>
  <si>
    <t xml:space="preserve">Alloclavaria purpurea </t>
    <phoneticPr fontId="1" type="noConversion"/>
  </si>
  <si>
    <t>Amylocorticium cebennense</t>
    <phoneticPr fontId="1" type="noConversion"/>
  </si>
  <si>
    <t>Amylocorticiales</t>
    <phoneticPr fontId="1" type="noConversion"/>
  </si>
  <si>
    <t>Anomoloma myceliosum</t>
    <phoneticPr fontId="1" type="noConversion"/>
  </si>
  <si>
    <t>Asterophora lycoperdoides</t>
    <phoneticPr fontId="1" type="noConversion"/>
  </si>
  <si>
    <t xml:space="preserve">Athelia arachnoidea </t>
    <phoneticPr fontId="1" type="noConversion"/>
  </si>
  <si>
    <t>Atheliales</t>
    <phoneticPr fontId="1" type="noConversion"/>
  </si>
  <si>
    <t>Aureoboletus longicollis</t>
    <phoneticPr fontId="1" type="noConversion"/>
  </si>
  <si>
    <t>Boletales</t>
    <phoneticPr fontId="1" type="noConversion"/>
  </si>
  <si>
    <t>Blastosporella zonata</t>
    <phoneticPr fontId="1" type="noConversion"/>
  </si>
  <si>
    <t>Bondarzewia montana</t>
    <phoneticPr fontId="1" type="noConversion"/>
  </si>
  <si>
    <t>Russulales</t>
    <phoneticPr fontId="1" type="noConversion"/>
  </si>
  <si>
    <t>Coniophora arida</t>
    <phoneticPr fontId="1" type="noConversion"/>
  </si>
  <si>
    <t>Cyclomyces lamellatus</t>
    <phoneticPr fontId="1" type="noConversion"/>
  </si>
  <si>
    <t>Hymenochaetales</t>
    <phoneticPr fontId="1" type="noConversion"/>
  </si>
  <si>
    <t>Fistulina antarctica</t>
    <phoneticPr fontId="1" type="noConversion"/>
  </si>
  <si>
    <t>Ganoderma australe</t>
    <phoneticPr fontId="1" type="noConversion"/>
  </si>
  <si>
    <t>Polyporales</t>
    <phoneticPr fontId="1" type="noConversion"/>
  </si>
  <si>
    <t>Gomphidius roseus</t>
    <phoneticPr fontId="1" type="noConversion"/>
  </si>
  <si>
    <t>Grifola frondosa</t>
    <phoneticPr fontId="1" type="noConversion"/>
  </si>
  <si>
    <t xml:space="preserve">Heterobasidion annosum </t>
    <phoneticPr fontId="1" type="noConversion"/>
  </si>
  <si>
    <t>Inonotus linteus</t>
    <phoneticPr fontId="1" type="noConversion"/>
  </si>
  <si>
    <t>Jaapia argillacea</t>
    <phoneticPr fontId="1" type="noConversion"/>
  </si>
  <si>
    <t>Jaapiales</t>
    <phoneticPr fontId="1" type="noConversion"/>
  </si>
  <si>
    <t xml:space="preserve">Neolentinus adhaerens </t>
    <phoneticPr fontId="1" type="noConversion"/>
  </si>
  <si>
    <t>Gloeophyllales</t>
    <phoneticPr fontId="1" type="noConversion"/>
  </si>
  <si>
    <t xml:space="preserve">Suillus pictus </t>
    <phoneticPr fontId="1" type="noConversion"/>
  </si>
  <si>
    <t xml:space="preserve">Thelephora ganbajun </t>
    <phoneticPr fontId="1" type="noConversion"/>
  </si>
  <si>
    <t>Thelephorales</t>
    <phoneticPr fontId="1" type="noConversion"/>
  </si>
  <si>
    <t xml:space="preserve">Trametes versicolor </t>
    <phoneticPr fontId="1" type="noConversion"/>
  </si>
  <si>
    <t xml:space="preserve">Trechispora alnicola </t>
    <phoneticPr fontId="1" type="noConversion"/>
  </si>
  <si>
    <t>Trechisporales</t>
    <phoneticPr fontId="1" type="noConversion"/>
  </si>
  <si>
    <t>Tephrocybe rancida</t>
    <phoneticPr fontId="1" type="noConversion"/>
  </si>
  <si>
    <t>CBS 204.47</t>
    <phoneticPr fontId="1" type="noConversion"/>
  </si>
  <si>
    <t>AF223203</t>
  </si>
  <si>
    <t>EF421076</t>
  </si>
  <si>
    <t>EF421008</t>
  </si>
  <si>
    <t>Amanita flavofloccosa</t>
    <phoneticPr fontId="1" type="noConversion"/>
  </si>
  <si>
    <t>DAOM194172</t>
  </si>
  <si>
    <t>GU187583</t>
  </si>
  <si>
    <t>GU187531</t>
  </si>
  <si>
    <t>GU187715</t>
  </si>
  <si>
    <t>GU187789</t>
  </si>
  <si>
    <t>ZT_Myc_55818</t>
  </si>
  <si>
    <t>HKAS82561</t>
  </si>
  <si>
    <t>Lyophyllum semitale</t>
  </si>
  <si>
    <t>HC85/13</t>
  </si>
  <si>
    <t>AF042581</t>
  </si>
  <si>
    <t>AF357049</t>
  </si>
  <si>
    <t>EF421068</t>
  </si>
  <si>
    <t>EF421002</t>
  </si>
  <si>
    <t>Macrolepiota dolichaula</t>
  </si>
  <si>
    <t>xml2013058</t>
  </si>
  <si>
    <t>KY418836</t>
  </si>
  <si>
    <t>LT716021</t>
  </si>
  <si>
    <t>KY419044</t>
  </si>
  <si>
    <t>KY418988</t>
  </si>
  <si>
    <t>Limacella delicata</t>
  </si>
  <si>
    <t>Leucogyrophana lichenicola</t>
    <phoneticPr fontId="1" type="noConversion"/>
  </si>
  <si>
    <t>Boletales</t>
  </si>
  <si>
    <t>TC0227</t>
  </si>
  <si>
    <t>LC492858</t>
  </si>
  <si>
    <t>Mycena aff. pura</t>
  </si>
  <si>
    <t>11CA007</t>
  </si>
  <si>
    <t>KC816901</t>
  </si>
  <si>
    <t>KC816995</t>
  </si>
  <si>
    <t>LC492857</t>
    <phoneticPr fontId="1" type="noConversion"/>
  </si>
  <si>
    <t>LC492856</t>
  </si>
  <si>
    <t>Myxoderma illinitum</t>
  </si>
  <si>
    <t>HKAS90168</t>
    <phoneticPr fontId="1" type="noConversion"/>
  </si>
  <si>
    <t>AFTOL-ID 1945</t>
  </si>
  <si>
    <t>DQ917654</t>
  </si>
  <si>
    <t>KJ137275</t>
  </si>
  <si>
    <t>G1717</t>
  </si>
  <si>
    <t xml:space="preserve">MK278412 </t>
  </si>
  <si>
    <t>ZRL20151459</t>
  </si>
  <si>
    <t>KY418899</t>
  </si>
  <si>
    <t>LT716075</t>
  </si>
  <si>
    <t>KY419087</t>
  </si>
  <si>
    <t>KY419038</t>
  </si>
  <si>
    <t>AFTOL-ID 518</t>
  </si>
  <si>
    <t>AY700185</t>
  </si>
  <si>
    <t>AY854081</t>
  </si>
  <si>
    <t>—</t>
  </si>
  <si>
    <t>AY787221</t>
  </si>
  <si>
    <t>DQ986295</t>
    <phoneticPr fontId="1" type="noConversion"/>
  </si>
  <si>
    <t>AFTOL-ID 1522</t>
  </si>
  <si>
    <t>DQ470821</t>
  </si>
  <si>
    <t>DQ494688</t>
  </si>
  <si>
    <t>LE 325744</t>
  </si>
  <si>
    <t>MK940818</t>
  </si>
  <si>
    <t>MK940820</t>
  </si>
  <si>
    <t>MK940817</t>
  </si>
  <si>
    <t>AFTOL-ID 711</t>
  </si>
  <si>
    <t>AY629315</t>
  </si>
  <si>
    <t>DQ494693</t>
  </si>
  <si>
    <t>DQ218599</t>
  </si>
  <si>
    <t>DQ219225</t>
  </si>
  <si>
    <t>DQ219047</t>
  </si>
  <si>
    <t>CBS 301-32</t>
  </si>
  <si>
    <t>AY571023</t>
  </si>
  <si>
    <t>AY571060</t>
  </si>
  <si>
    <t>DQ484052</t>
  </si>
  <si>
    <t>AWW211</t>
  </si>
  <si>
    <t>EU718149</t>
  </si>
  <si>
    <t>EU718115</t>
  </si>
  <si>
    <t>FJ536683</t>
  </si>
  <si>
    <t>FJ536651</t>
  </si>
  <si>
    <t>REG 383</t>
  </si>
  <si>
    <t>GU187596</t>
  </si>
  <si>
    <t>GU187542</t>
  </si>
  <si>
    <t>GU187752</t>
  </si>
  <si>
    <t>GU187809</t>
  </si>
  <si>
    <t xml:space="preserve">Suillus pictus  </t>
  </si>
  <si>
    <t>H192</t>
  </si>
  <si>
    <t>AB284623</t>
  </si>
  <si>
    <t>AB284408</t>
  </si>
  <si>
    <t xml:space="preserve">Termitomyces microcarpus </t>
  </si>
  <si>
    <t>PRU3900</t>
  </si>
  <si>
    <t>AF042587</t>
  </si>
  <si>
    <t>AF357023</t>
  </si>
  <si>
    <t>Termitomyces sp.</t>
  </si>
  <si>
    <t>ZA-2006a-HHDFL ZA175</t>
  </si>
  <si>
    <t>DQ436966</t>
  </si>
  <si>
    <t>DQ437043</t>
  </si>
  <si>
    <t>DQ437074</t>
  </si>
  <si>
    <t>AFTOL-ID 497</t>
  </si>
  <si>
    <t>AY700197</t>
  </si>
  <si>
    <t>DQ494699</t>
  </si>
  <si>
    <t>DQ484055</t>
  </si>
  <si>
    <t>HKAS75046</t>
  </si>
  <si>
    <t>KF112414</t>
  </si>
  <si>
    <t>KF112269</t>
  </si>
  <si>
    <t>KF112791</t>
  </si>
  <si>
    <t>Tricholoma palustre</t>
    <phoneticPr fontId="1" type="noConversion"/>
  </si>
  <si>
    <t>Zangia erythrocephala</t>
    <phoneticPr fontId="1" type="noConversion"/>
  </si>
  <si>
    <t>Trametes cinnabarina</t>
  </si>
  <si>
    <t>CBS 337.49</t>
  </si>
  <si>
    <t>MH868071</t>
  </si>
  <si>
    <t>ZRL2015001-1</t>
  </si>
  <si>
    <t>KY418904</t>
  </si>
  <si>
    <t>LT716080</t>
  </si>
  <si>
    <t>KY419092</t>
  </si>
  <si>
    <t>ZRL2015009</t>
  </si>
  <si>
    <t>KY418902</t>
  </si>
  <si>
    <t>LT716078 </t>
  </si>
  <si>
    <t>KY419090</t>
  </si>
  <si>
    <t>KY419040</t>
  </si>
  <si>
    <t>Trametes sanguinea</t>
    <phoneticPr fontId="1" type="noConversion"/>
  </si>
  <si>
    <t>Serpula lacrymans</t>
    <phoneticPr fontId="1" type="noConversion"/>
  </si>
  <si>
    <t>Scleroderma areolatum</t>
    <phoneticPr fontId="1" type="noConversion"/>
  </si>
  <si>
    <t xml:space="preserve">Schizophyllum radiatum </t>
  </si>
  <si>
    <t>OSC81680</t>
    <phoneticPr fontId="1" type="noConversion"/>
  </si>
  <si>
    <t>Pterula echo</t>
    <phoneticPr fontId="1" type="noConversion"/>
  </si>
  <si>
    <r>
      <t>Rhopalogaster</t>
    </r>
    <r>
      <rPr>
        <sz val="11"/>
        <color theme="10"/>
        <rFont val="等线"/>
        <family val="3"/>
        <charset val="134"/>
        <scheme val="minor"/>
      </rPr>
      <t> </t>
    </r>
    <r>
      <rPr>
        <i/>
        <sz val="11"/>
        <rFont val="Times New Roman"/>
        <family val="1"/>
      </rPr>
      <t>transversarius</t>
    </r>
  </si>
  <si>
    <t xml:space="preserve">Psiloboletinus lariceti </t>
    <phoneticPr fontId="1" type="noConversion"/>
  </si>
  <si>
    <t>Podoserpula pusio</t>
    <phoneticPr fontId="1" type="noConversion"/>
  </si>
  <si>
    <t>Peniophorella praetermissa</t>
    <phoneticPr fontId="1" type="noConversion"/>
  </si>
  <si>
    <t>Nidula niveotomentosa </t>
    <phoneticPr fontId="1" type="noConversion"/>
  </si>
  <si>
    <t>Nidularia deformis</t>
    <phoneticPr fontId="1" type="noConversion"/>
  </si>
  <si>
    <t>Oxyporus corticola</t>
    <phoneticPr fontId="1" type="noConversion"/>
  </si>
  <si>
    <t>Dataset</t>
    <phoneticPr fontId="1" type="noConversion"/>
  </si>
  <si>
    <t>Dataset I</t>
    <phoneticPr fontId="1" type="noConversion"/>
  </si>
  <si>
    <t>Dataset II</t>
    <phoneticPr fontId="1" type="noConversion"/>
  </si>
  <si>
    <t>Dataset III</t>
    <phoneticPr fontId="1" type="noConversion"/>
  </si>
  <si>
    <t>nrLSU</t>
    <phoneticPr fontId="1" type="noConversion"/>
  </si>
  <si>
    <t>ITS</t>
    <phoneticPr fontId="1" type="noConversion"/>
  </si>
  <si>
    <r>
      <rPr>
        <i/>
        <sz val="11"/>
        <color theme="1"/>
        <rFont val="Times New Roman"/>
        <family val="1"/>
      </rPr>
      <t>tef1-α</t>
    </r>
    <r>
      <rPr>
        <sz val="11"/>
        <color theme="1"/>
        <rFont val="Times New Roman"/>
        <family val="1"/>
      </rPr>
      <t>-condon 2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</si>
  <si>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11"/>
        <color theme="1"/>
        <rFont val="Times New Roman"/>
        <family val="1"/>
      </rPr>
      <t>tef1-α</t>
    </r>
    <r>
      <rPr>
        <sz val="11"/>
        <color theme="1"/>
        <rFont val="Times New Roman"/>
        <family val="1"/>
      </rPr>
      <t>-condon 1</t>
    </r>
    <phoneticPr fontId="1" type="noConversion"/>
  </si>
  <si>
    <r>
      <rPr>
        <i/>
        <sz val="11"/>
        <color theme="1"/>
        <rFont val="Times New Roman"/>
        <family val="1"/>
      </rPr>
      <t>tef1-α</t>
    </r>
    <r>
      <rPr>
        <sz val="11"/>
        <color theme="1"/>
        <rFont val="Times New Roman"/>
        <family val="1"/>
      </rPr>
      <t>-condon 3</t>
    </r>
    <r>
      <rPr>
        <sz val="11"/>
        <color theme="1"/>
        <rFont val="等线"/>
        <family val="2"/>
        <scheme val="minor"/>
      </rPr>
      <t/>
    </r>
  </si>
  <si>
    <r>
      <rPr>
        <i/>
        <sz val="11"/>
        <color theme="1"/>
        <rFont val="Times New Roman"/>
        <family val="1"/>
      </rPr>
      <t>rpb2</t>
    </r>
    <r>
      <rPr>
        <sz val="11"/>
        <color theme="1"/>
        <rFont val="Times New Roman"/>
        <family val="1"/>
      </rPr>
      <t>-condon 1</t>
    </r>
    <phoneticPr fontId="1" type="noConversion"/>
  </si>
  <si>
    <t>1-1002</t>
  </si>
  <si>
    <t>1003-1282</t>
  </si>
  <si>
    <t>1283-1734\3</t>
  </si>
  <si>
    <t>1284-1734\3</t>
  </si>
  <si>
    <t>1285-1734\3</t>
  </si>
  <si>
    <t>1735-2515\3</t>
  </si>
  <si>
    <t>1736-2515\3</t>
  </si>
  <si>
    <t>1737-2515\3</t>
  </si>
  <si>
    <t>GTR+I+G</t>
  </si>
  <si>
    <t xml:space="preserve">GTR+I+G </t>
  </si>
  <si>
    <t>TrNef+I+G</t>
  </si>
  <si>
    <t>SYM+I+G</t>
  </si>
  <si>
    <t>TVM+I+G</t>
  </si>
  <si>
    <r>
      <rPr>
        <i/>
        <sz val="11"/>
        <color theme="1"/>
        <rFont val="Times New Roman"/>
        <family val="1"/>
      </rPr>
      <t>rpb2</t>
    </r>
    <r>
      <rPr>
        <sz val="11"/>
        <color theme="1"/>
        <rFont val="Times New Roman"/>
        <family val="1"/>
      </rPr>
      <t>-condon 3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</si>
  <si>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11"/>
        <color theme="1"/>
        <rFont val="Times New Roman"/>
        <family val="1"/>
      </rPr>
      <t>rpb2</t>
    </r>
    <r>
      <rPr>
        <sz val="11"/>
        <color theme="1"/>
        <rFont val="Times New Roman"/>
        <family val="1"/>
      </rPr>
      <t>-condon 2</t>
    </r>
    <r>
      <rPr>
        <sz val="11"/>
        <color theme="1"/>
        <rFont val="等线"/>
        <family val="2"/>
        <scheme val="minor"/>
      </rPr>
      <t/>
    </r>
    <phoneticPr fontId="1" type="noConversion"/>
  </si>
  <si>
    <t>1-1088</t>
  </si>
  <si>
    <t>1089-1282, 1716-2235\3</t>
  </si>
  <si>
    <t>1283-1714\3</t>
  </si>
  <si>
    <t>1284-1714\3</t>
  </si>
  <si>
    <t>1285-1714\3, 1717-2235\3</t>
  </si>
  <si>
    <t>1715-2235\3</t>
  </si>
  <si>
    <r>
      <t xml:space="preserve">ITS, </t>
    </r>
    <r>
      <rPr>
        <i/>
        <sz val="11"/>
        <color theme="1"/>
        <rFont val="Times New Roman"/>
        <family val="1"/>
      </rPr>
      <t>rpb2</t>
    </r>
    <r>
      <rPr>
        <sz val="11"/>
        <color theme="1"/>
        <rFont val="Times New Roman"/>
        <family val="1"/>
      </rPr>
      <t>-condon 2</t>
    </r>
    <phoneticPr fontId="1" type="noConversion"/>
  </si>
  <si>
    <r>
      <rPr>
        <i/>
        <sz val="11"/>
        <color theme="1"/>
        <rFont val="Times New Roman"/>
        <family val="1"/>
      </rPr>
      <t>tef1-α</t>
    </r>
    <r>
      <rPr>
        <sz val="11"/>
        <color theme="1"/>
        <rFont val="Times New Roman"/>
        <family val="1"/>
      </rPr>
      <t>-condon 3,</t>
    </r>
    <r>
      <rPr>
        <i/>
        <sz val="11"/>
        <color theme="1"/>
        <rFont val="Times New Roman"/>
        <family val="1"/>
      </rPr>
      <t xml:space="preserve"> rpb2</t>
    </r>
    <r>
      <rPr>
        <sz val="11"/>
        <color theme="1"/>
        <rFont val="Times New Roman"/>
        <family val="1"/>
      </rPr>
      <t>-condon 3</t>
    </r>
    <phoneticPr fontId="1" type="noConversion"/>
  </si>
  <si>
    <t>TVMef+I+G</t>
  </si>
  <si>
    <t>HQ539774</t>
  </si>
  <si>
    <t>MH508984</t>
  </si>
  <si>
    <t>MT966937</t>
  </si>
  <si>
    <t>KY606981</t>
  </si>
  <si>
    <t>JX844674</t>
  </si>
  <si>
    <t>HQ539669</t>
  </si>
  <si>
    <t>HQ625012</t>
  </si>
  <si>
    <t>MH508257</t>
  </si>
  <si>
    <t>HKAS 77783+HKAS80014</t>
    <phoneticPr fontId="1" type="noConversion"/>
  </si>
  <si>
    <r>
      <t xml:space="preserve">A. </t>
    </r>
    <r>
      <rPr>
        <sz val="11"/>
        <rFont val="Times New Roman"/>
        <family val="1"/>
      </rPr>
      <t>sp. '</t>
    </r>
    <r>
      <rPr>
        <i/>
        <sz val="11"/>
        <rFont val="Times New Roman"/>
        <family val="1"/>
      </rPr>
      <t>banningiana'</t>
    </r>
    <phoneticPr fontId="1" type="noConversion"/>
  </si>
  <si>
    <t>FCME Sanchez-S44 + RET 260-6</t>
    <phoneticPr fontId="1" type="noConversion"/>
  </si>
  <si>
    <t>JX844682</t>
  </si>
  <si>
    <t>KP724436</t>
  </si>
  <si>
    <t>KF877201</t>
  </si>
  <si>
    <t>RET 291-10 + FCME Sanchez-S38</t>
    <phoneticPr fontId="1" type="noConversion"/>
  </si>
  <si>
    <t>MH793560</t>
  </si>
  <si>
    <t>BZ2015-01 + D291</t>
    <phoneticPr fontId="1" type="noConversion"/>
  </si>
  <si>
    <t>MF461573</t>
  </si>
  <si>
    <t>MF461582</t>
  </si>
  <si>
    <t>MF461579</t>
  </si>
  <si>
    <t>OR046370</t>
  </si>
  <si>
    <t>BZ2015-67 + EFHAAU131</t>
    <phoneticPr fontId="1" type="noConversion"/>
  </si>
  <si>
    <t>08.026 + K(M)206704</t>
    <phoneticPr fontId="1" type="noConversion"/>
  </si>
  <si>
    <t>HKAS 62895 + RET 036-2</t>
    <phoneticPr fontId="1" type="noConversion"/>
  </si>
  <si>
    <t>LC723417</t>
  </si>
  <si>
    <t>LC723375</t>
  </si>
  <si>
    <t>S-325 + S-77</t>
    <phoneticPr fontId="1" type="noConversion"/>
  </si>
  <si>
    <t>MK092947</t>
  </si>
  <si>
    <t>MK092934</t>
  </si>
  <si>
    <t>MCA5875</t>
    <phoneticPr fontId="1" type="noConversion"/>
  </si>
  <si>
    <t>LC723303</t>
  </si>
  <si>
    <t>LC723387</t>
  </si>
  <si>
    <t>MK580797</t>
  </si>
  <si>
    <t>BW_PSF + 1771</t>
    <phoneticPr fontId="1" type="noConversion"/>
  </si>
  <si>
    <t>MF461576</t>
  </si>
  <si>
    <t>BZ2015-45 + BZ2015-48</t>
    <phoneticPr fontId="1" type="noConversion"/>
  </si>
  <si>
    <t>PP552672</t>
  </si>
  <si>
    <t>KR919753</t>
  </si>
  <si>
    <t>JEIC0702 + RET 346-6</t>
    <phoneticPr fontId="1" type="noConversion"/>
  </si>
  <si>
    <r>
      <t xml:space="preserve">A. </t>
    </r>
    <r>
      <rPr>
        <sz val="11"/>
        <rFont val="Times New Roman"/>
        <family val="1"/>
      </rPr>
      <t xml:space="preserve">sp. </t>
    </r>
    <r>
      <rPr>
        <i/>
        <sz val="11"/>
        <rFont val="Times New Roman"/>
        <family val="1"/>
      </rPr>
      <t>'cornelihybrida'</t>
    </r>
    <phoneticPr fontId="1" type="noConversion"/>
  </si>
  <si>
    <r>
      <t xml:space="preserve">A. </t>
    </r>
    <r>
      <rPr>
        <sz val="11"/>
        <rFont val="Times New Roman"/>
        <family val="1"/>
      </rPr>
      <t xml:space="preserve">sp. </t>
    </r>
    <r>
      <rPr>
        <i/>
        <sz val="11"/>
        <rFont val="Times New Roman"/>
        <family val="1"/>
      </rPr>
      <t>'cruentilemurum'</t>
    </r>
    <phoneticPr fontId="1" type="noConversion"/>
  </si>
  <si>
    <t>KY462705</t>
  </si>
  <si>
    <t>MES1335 + MES-994</t>
    <phoneticPr fontId="1" type="noConversion"/>
  </si>
  <si>
    <t>ON794227</t>
  </si>
  <si>
    <t>HKAS 81225 + HKAS111744</t>
    <phoneticPr fontId="1" type="noConversion"/>
  </si>
  <si>
    <t>MF489730</t>
  </si>
  <si>
    <t>JX844708</t>
  </si>
  <si>
    <t>KU057398</t>
  </si>
  <si>
    <t>HKAS 31510</t>
    <phoneticPr fontId="1" type="noConversion"/>
  </si>
  <si>
    <t>AY436491</t>
  </si>
  <si>
    <t>AY436453</t>
  </si>
  <si>
    <t>MK277533</t>
  </si>
  <si>
    <t>JD960 + G1306</t>
    <phoneticPr fontId="1" type="noConversion"/>
  </si>
  <si>
    <t>BZ2015_60</t>
    <phoneticPr fontId="1" type="noConversion"/>
  </si>
  <si>
    <t>MF461560</t>
  </si>
  <si>
    <t>MF461578</t>
  </si>
  <si>
    <t>MF440419</t>
  </si>
  <si>
    <t>MF461574</t>
  </si>
  <si>
    <t>MH508352</t>
  </si>
  <si>
    <t>HKAS 92006 + HKAS90174</t>
    <phoneticPr fontId="1" type="noConversion"/>
  </si>
  <si>
    <t>MH508357</t>
  </si>
  <si>
    <t>HKAS 79559 + HKAS77321</t>
    <phoneticPr fontId="1" type="noConversion"/>
  </si>
  <si>
    <t>AF2529 + RET 396-1</t>
    <phoneticPr fontId="1" type="noConversion"/>
  </si>
  <si>
    <t>KU248121</t>
  </si>
  <si>
    <t xml:space="preserve"> KU248104</t>
  </si>
  <si>
    <t>KP313583</t>
  </si>
  <si>
    <t>RET 7-25-92-E + RET588-6</t>
    <phoneticPr fontId="1" type="noConversion"/>
  </si>
  <si>
    <t>MK064190</t>
  </si>
  <si>
    <t>JX844711</t>
  </si>
  <si>
    <t>KU057388</t>
  </si>
  <si>
    <t>GQ925397</t>
  </si>
  <si>
    <t>KJ466411</t>
  </si>
  <si>
    <t>HKAS 89004 + HKAS77332</t>
    <phoneticPr fontId="1" type="noConversion"/>
  </si>
  <si>
    <t>MT365219</t>
  </si>
  <si>
    <t>GQ925394</t>
  </si>
  <si>
    <t>MT862260</t>
  </si>
  <si>
    <t>KM026507</t>
  </si>
  <si>
    <t>MT977100</t>
  </si>
  <si>
    <t>MT993768</t>
  </si>
  <si>
    <t>MN257622</t>
  </si>
  <si>
    <t>MN267403</t>
  </si>
  <si>
    <t>JX844725</t>
  </si>
  <si>
    <t>KU714548</t>
  </si>
  <si>
    <t>PP592574</t>
  </si>
  <si>
    <t>PP592571</t>
  </si>
  <si>
    <t>PP592567</t>
  </si>
  <si>
    <t>PP592530</t>
  </si>
  <si>
    <t>PP592628</t>
  </si>
  <si>
    <t>PP552673</t>
  </si>
  <si>
    <t>PP592573</t>
  </si>
  <si>
    <t>PP592602</t>
  </si>
  <si>
    <t>PP592619</t>
  </si>
  <si>
    <t>PP592579</t>
  </si>
  <si>
    <t>PP592620</t>
  </si>
  <si>
    <t>PP592592</t>
  </si>
  <si>
    <t>PP592627</t>
    <phoneticPr fontId="1" type="noConversion"/>
  </si>
  <si>
    <t>PP592534</t>
  </si>
  <si>
    <t>PP592599</t>
  </si>
  <si>
    <t>PP592528</t>
  </si>
  <si>
    <t>PP592529</t>
  </si>
  <si>
    <t>PP592531</t>
  </si>
  <si>
    <t>PP592532</t>
  </si>
  <si>
    <t>PP592533</t>
  </si>
  <si>
    <t>PP592535</t>
  </si>
  <si>
    <t>PP592536</t>
  </si>
  <si>
    <t>PP592537</t>
  </si>
  <si>
    <t>PP592538</t>
  </si>
  <si>
    <t>PP592539</t>
  </si>
  <si>
    <t>PP592540</t>
  </si>
  <si>
    <t>PP592541</t>
  </si>
  <si>
    <t>PP592542</t>
  </si>
  <si>
    <t>PP592543</t>
  </si>
  <si>
    <t>PP592544</t>
  </si>
  <si>
    <t>PP592545</t>
  </si>
  <si>
    <t>PP592546</t>
  </si>
  <si>
    <t>PP592547</t>
  </si>
  <si>
    <t>PP592548</t>
  </si>
  <si>
    <t>PP592549</t>
  </si>
  <si>
    <t>PP592550</t>
  </si>
  <si>
    <t>PP592551</t>
  </si>
  <si>
    <t>PP592552</t>
  </si>
  <si>
    <t>PP592553</t>
  </si>
  <si>
    <t>PP592554</t>
  </si>
  <si>
    <t>PP592555</t>
  </si>
  <si>
    <t>PP592556</t>
  </si>
  <si>
    <t>PP592557</t>
  </si>
  <si>
    <t>PP592558</t>
  </si>
  <si>
    <t>PP592560</t>
  </si>
  <si>
    <t>PP592561</t>
  </si>
  <si>
    <t>PP592562</t>
  </si>
  <si>
    <t>PP592563</t>
  </si>
  <si>
    <t>PP592564</t>
  </si>
  <si>
    <t>PP592566</t>
  </si>
  <si>
    <t>PP592568</t>
  </si>
  <si>
    <t>PP592569</t>
  </si>
  <si>
    <t>PP592570</t>
  </si>
  <si>
    <t>PP592572</t>
  </si>
  <si>
    <t>PP592575</t>
  </si>
  <si>
    <t>PP592576</t>
    <phoneticPr fontId="1" type="noConversion"/>
  </si>
  <si>
    <t>PP592577</t>
  </si>
  <si>
    <t>PP592578</t>
  </si>
  <si>
    <t>PP592580</t>
  </si>
  <si>
    <t>PP592581</t>
  </si>
  <si>
    <t>PP592582</t>
  </si>
  <si>
    <t>PP592583</t>
    <phoneticPr fontId="1" type="noConversion"/>
  </si>
  <si>
    <t>PP592584</t>
  </si>
  <si>
    <t>PP592585</t>
  </si>
  <si>
    <t>PP592586</t>
    <phoneticPr fontId="1" type="noConversion"/>
  </si>
  <si>
    <t>PP592587</t>
    <phoneticPr fontId="1" type="noConversion"/>
  </si>
  <si>
    <t>PP592588</t>
  </si>
  <si>
    <t>PP592589</t>
  </si>
  <si>
    <t>PP592590</t>
  </si>
  <si>
    <t>PP592591</t>
  </si>
  <si>
    <t>PP592593</t>
  </si>
  <si>
    <t>PP592594</t>
  </si>
  <si>
    <t>PP592595</t>
  </si>
  <si>
    <t>PP592596</t>
  </si>
  <si>
    <t>PP592597</t>
  </si>
  <si>
    <t>PP592598</t>
  </si>
  <si>
    <t>PP592600</t>
  </si>
  <si>
    <t>PP592601</t>
  </si>
  <si>
    <t>PP592603</t>
    <phoneticPr fontId="1" type="noConversion"/>
  </si>
  <si>
    <t>PP592604</t>
  </si>
  <si>
    <t>PP592605</t>
  </si>
  <si>
    <t>PP592606</t>
  </si>
  <si>
    <t>PP592607</t>
  </si>
  <si>
    <t>PP592608</t>
  </si>
  <si>
    <t>PP592609</t>
  </si>
  <si>
    <t>PP592610</t>
  </si>
  <si>
    <t>PP592611</t>
  </si>
  <si>
    <t>PP592612</t>
  </si>
  <si>
    <t>PP592613</t>
  </si>
  <si>
    <t>PP592614</t>
  </si>
  <si>
    <t>PP592615</t>
  </si>
  <si>
    <t>PP592616</t>
  </si>
  <si>
    <t>PP592617</t>
  </si>
  <si>
    <t>PP592618</t>
  </si>
  <si>
    <t>PP592621</t>
  </si>
  <si>
    <t>PP592622</t>
    <phoneticPr fontId="1" type="noConversion"/>
  </si>
  <si>
    <t>PP592623</t>
  </si>
  <si>
    <t>PP592624</t>
  </si>
  <si>
    <t>PP592625</t>
  </si>
  <si>
    <t>PP592626</t>
  </si>
  <si>
    <t>HKAS 94241+HKAS 93847</t>
    <phoneticPr fontId="1" type="noConversion"/>
  </si>
  <si>
    <t>HKAS 78459 + HKAS 78480</t>
    <phoneticPr fontId="1" type="noConversion"/>
  </si>
  <si>
    <t xml:space="preserve">A. cinnamomea </t>
    <phoneticPr fontId="1" type="noConversion"/>
  </si>
  <si>
    <t>A. congolensis</t>
    <phoneticPr fontId="1" type="noConversion"/>
  </si>
  <si>
    <t>A. eijii</t>
    <phoneticPr fontId="1" type="noConversion"/>
  </si>
  <si>
    <t>A. excelsa</t>
    <phoneticPr fontId="1" type="noConversion"/>
  </si>
  <si>
    <t>A. flammeola</t>
    <phoneticPr fontId="1" type="noConversion"/>
  </si>
  <si>
    <t>JAC11447</t>
    <phoneticPr fontId="1" type="noConversion"/>
  </si>
  <si>
    <t>Wolf2183 + RET 393-6</t>
    <phoneticPr fontId="1" type="noConversion"/>
  </si>
  <si>
    <t>A. zambiana</t>
    <phoneticPr fontId="1" type="noConversion"/>
  </si>
  <si>
    <t>MH486741</t>
    <phoneticPr fontId="1" type="noConversion"/>
  </si>
  <si>
    <t>MH508975</t>
  </si>
  <si>
    <t>MH486166</t>
  </si>
  <si>
    <t>OR042694</t>
    <phoneticPr fontId="1" type="noConversion"/>
  </si>
  <si>
    <t>MH508957</t>
    <phoneticPr fontId="1" type="noConversion"/>
  </si>
  <si>
    <t>MH486735</t>
    <phoneticPr fontId="1" type="noConversion"/>
  </si>
  <si>
    <t>MH508969</t>
    <phoneticPr fontId="1" type="noConversion"/>
  </si>
  <si>
    <t>MH486723</t>
    <phoneticPr fontId="1" type="noConversion"/>
  </si>
  <si>
    <t>MH508955</t>
    <phoneticPr fontId="1" type="noConversion"/>
  </si>
  <si>
    <t>MH508951</t>
  </si>
  <si>
    <t>MH508948</t>
  </si>
  <si>
    <t>MH508944</t>
    <phoneticPr fontId="1" type="noConversion"/>
  </si>
  <si>
    <t>MH508942</t>
  </si>
  <si>
    <t>MH508971</t>
  </si>
  <si>
    <t>OR545955</t>
    <phoneticPr fontId="1" type="noConversion"/>
  </si>
  <si>
    <t>OM219843</t>
    <phoneticPr fontId="1" type="noConversion"/>
  </si>
  <si>
    <t>MH485932</t>
  </si>
  <si>
    <t>MH486451</t>
    <phoneticPr fontId="1" type="noConversion"/>
  </si>
  <si>
    <t>MH485933</t>
  </si>
  <si>
    <t>MH485935</t>
  </si>
  <si>
    <t>MH485936</t>
  </si>
  <si>
    <t>MH485944</t>
  </si>
  <si>
    <t>MH485947</t>
  </si>
  <si>
    <t>MH485953</t>
  </si>
  <si>
    <t>MH485954</t>
  </si>
  <si>
    <t>MH485965</t>
  </si>
  <si>
    <t>MH485967</t>
  </si>
  <si>
    <t>MH485968</t>
  </si>
  <si>
    <t>KJ466592</t>
  </si>
  <si>
    <t>MH485970</t>
  </si>
  <si>
    <t>A. flavidocerea</t>
    <phoneticPr fontId="1" type="noConversion"/>
  </si>
  <si>
    <t>MH485979</t>
  </si>
  <si>
    <t>MH485984</t>
  </si>
  <si>
    <t>MH485989</t>
  </si>
  <si>
    <t>MH486008</t>
  </si>
  <si>
    <t>KJ466595</t>
  </si>
  <si>
    <t>JX998023</t>
    <phoneticPr fontId="1" type="noConversion"/>
  </si>
  <si>
    <t>MH486022</t>
    <phoneticPr fontId="1" type="noConversion"/>
  </si>
  <si>
    <t>MH486023</t>
  </si>
  <si>
    <t>MF000756</t>
    <phoneticPr fontId="1" type="noConversion"/>
  </si>
  <si>
    <t>MH486024</t>
  </si>
  <si>
    <t>MH486032</t>
  </si>
  <si>
    <t>MH486036</t>
  </si>
  <si>
    <t>MH486040</t>
  </si>
  <si>
    <t>MH486042</t>
  </si>
  <si>
    <t>MH486044</t>
  </si>
  <si>
    <t>MH486048</t>
  </si>
  <si>
    <t>MH486049</t>
  </si>
  <si>
    <t>MH486050</t>
  </si>
  <si>
    <t>MH486052</t>
  </si>
  <si>
    <t>MH485914</t>
  </si>
  <si>
    <t>MH508501</t>
    <phoneticPr fontId="1" type="noConversion"/>
  </si>
  <si>
    <t>KR824801</t>
  </si>
  <si>
    <t>FRI:62674</t>
    <phoneticPr fontId="1" type="noConversion"/>
  </si>
  <si>
    <t>KU714575</t>
  </si>
  <si>
    <t>KT934314</t>
    <phoneticPr fontId="1" type="noConversion"/>
  </si>
  <si>
    <t>KY656871</t>
  </si>
  <si>
    <t>MH485873</t>
  </si>
  <si>
    <t>KJ466647</t>
  </si>
  <si>
    <t>MH157079</t>
    <phoneticPr fontId="1" type="noConversion"/>
  </si>
  <si>
    <t>NR_151656</t>
    <phoneticPr fontId="1" type="noConversion"/>
  </si>
  <si>
    <t>MH508266</t>
    <phoneticPr fontId="1" type="noConversion"/>
  </si>
  <si>
    <t>MH485880</t>
  </si>
  <si>
    <t>RET 377-9</t>
    <phoneticPr fontId="1" type="noConversion"/>
  </si>
  <si>
    <t>MH485886</t>
  </si>
  <si>
    <t>MH485890</t>
  </si>
  <si>
    <t>MH486408</t>
    <phoneticPr fontId="1" type="noConversion"/>
  </si>
  <si>
    <t>MH485893</t>
  </si>
  <si>
    <t>MH485897</t>
  </si>
  <si>
    <t>MH485898</t>
  </si>
  <si>
    <t>MH485899</t>
  </si>
  <si>
    <t>MH485901</t>
  </si>
  <si>
    <t>MH485919</t>
  </si>
  <si>
    <t xml:space="preserve">MH485930 </t>
  </si>
  <si>
    <t>MH486068</t>
  </si>
  <si>
    <t>MH486074</t>
  </si>
  <si>
    <t>MH486078</t>
  </si>
  <si>
    <t>MH486089</t>
  </si>
  <si>
    <t>MH486095</t>
  </si>
  <si>
    <t>MH486097</t>
  </si>
  <si>
    <t>MH486100</t>
  </si>
  <si>
    <t>MH486127</t>
  </si>
  <si>
    <t>MH486133</t>
  </si>
  <si>
    <t xml:space="preserve">MH486135 </t>
  </si>
  <si>
    <t>MH486140</t>
  </si>
  <si>
    <t>MH486146</t>
  </si>
  <si>
    <t>MH486148</t>
  </si>
  <si>
    <t xml:space="preserve">MH486150 </t>
  </si>
  <si>
    <t xml:space="preserve">MH486163 </t>
  </si>
  <si>
    <t>MH486169</t>
  </si>
  <si>
    <t xml:space="preserve">MH486173 </t>
  </si>
  <si>
    <t>MH486177</t>
  </si>
  <si>
    <t>MH486178</t>
  </si>
  <si>
    <t>MH486180</t>
  </si>
  <si>
    <t>MH486182</t>
  </si>
  <si>
    <t>MH486202</t>
  </si>
  <si>
    <t>MH486208</t>
  </si>
  <si>
    <t>MH486209</t>
  </si>
  <si>
    <t>MH486210</t>
  </si>
  <si>
    <t>MH486215</t>
  </si>
  <si>
    <t>KF877075</t>
  </si>
  <si>
    <t>MH486219</t>
  </si>
  <si>
    <t>MH486226</t>
  </si>
  <si>
    <t>MH486229</t>
  </si>
  <si>
    <t>MH486238</t>
  </si>
  <si>
    <t>MH486243</t>
  </si>
  <si>
    <t>MH486246</t>
  </si>
  <si>
    <t>MH486249</t>
  </si>
  <si>
    <t>MH486267</t>
  </si>
  <si>
    <t>MH486268</t>
  </si>
  <si>
    <t>MH486270</t>
  </si>
  <si>
    <t>MH486271</t>
  </si>
  <si>
    <t>MH486274</t>
  </si>
  <si>
    <t>MH486874</t>
    <phoneticPr fontId="1" type="noConversion"/>
  </si>
  <si>
    <t>MH486280</t>
  </si>
  <si>
    <t>MH486295</t>
  </si>
  <si>
    <t>MH486297</t>
  </si>
  <si>
    <t>JQ031119</t>
  </si>
  <si>
    <t>MH486303</t>
  </si>
  <si>
    <t>MH486328</t>
  </si>
  <si>
    <t>MH486339</t>
  </si>
  <si>
    <t>MH486342</t>
  </si>
  <si>
    <t>KF877097</t>
    <phoneticPr fontId="1" type="noConversion"/>
  </si>
  <si>
    <t>MH486289</t>
  </si>
  <si>
    <t>KT833829</t>
  </si>
  <si>
    <t>A. bisporigera</t>
    <phoneticPr fontId="1" type="noConversion"/>
  </si>
  <si>
    <t>A. conicobulbosa</t>
    <phoneticPr fontId="1" type="noConversion"/>
  </si>
  <si>
    <t>BARONI8998</t>
    <phoneticPr fontId="1" type="noConversion"/>
  </si>
  <si>
    <t>A. effusa</t>
    <phoneticPr fontId="1" type="noConversion"/>
  </si>
  <si>
    <t xml:space="preserve">A. farinosa </t>
    <phoneticPr fontId="1" type="noConversion"/>
  </si>
  <si>
    <t>RET 534-10</t>
    <phoneticPr fontId="1" type="noConversion"/>
  </si>
  <si>
    <t>KJ466639</t>
  </si>
  <si>
    <t>A. neoovoidea</t>
    <phoneticPr fontId="1" type="noConversion"/>
  </si>
  <si>
    <t>MH508445</t>
  </si>
  <si>
    <t>HKAS 84931 + HKAS89025</t>
    <phoneticPr fontId="1" type="noConversion"/>
  </si>
  <si>
    <t>MH508918</t>
  </si>
  <si>
    <t>MH508924</t>
  </si>
  <si>
    <t>MH508928</t>
  </si>
  <si>
    <t>BZ2013-39</t>
    <phoneticPr fontId="1" type="noConversion"/>
  </si>
  <si>
    <t>KY747476</t>
  </si>
  <si>
    <t>MH508932</t>
  </si>
  <si>
    <t>MH508933</t>
  </si>
  <si>
    <t>A. olivaceofusca</t>
    <phoneticPr fontId="1" type="noConversion"/>
  </si>
  <si>
    <t>MH508935</t>
  </si>
  <si>
    <t>HKAS 97581 + HKAS87076</t>
    <phoneticPr fontId="1" type="noConversion"/>
  </si>
  <si>
    <t>MH508978</t>
  </si>
  <si>
    <t>MH508985</t>
  </si>
  <si>
    <t>MH508986</t>
  </si>
  <si>
    <t>RET 068-7</t>
    <phoneticPr fontId="1" type="noConversion"/>
  </si>
  <si>
    <t>MH508988</t>
  </si>
  <si>
    <t>RET 387-6</t>
    <phoneticPr fontId="1" type="noConversion"/>
  </si>
  <si>
    <t>MH508990</t>
  </si>
  <si>
    <t>KY606978</t>
  </si>
  <si>
    <t>NG_064959</t>
  </si>
  <si>
    <t>NG_057067</t>
  </si>
  <si>
    <t>MH508994</t>
  </si>
  <si>
    <t>PERTH08105731</t>
    <phoneticPr fontId="1" type="noConversion"/>
  </si>
  <si>
    <t>MH508997</t>
  </si>
  <si>
    <t>PERTH08474028</t>
    <phoneticPr fontId="1" type="noConversion"/>
  </si>
  <si>
    <t>MH508998</t>
  </si>
  <si>
    <t>MH508999</t>
  </si>
  <si>
    <t>MH509020</t>
  </si>
  <si>
    <t>MH509021</t>
  </si>
  <si>
    <t>PSC 2441</t>
    <phoneticPr fontId="1" type="noConversion"/>
  </si>
  <si>
    <t>RET 459-10</t>
    <phoneticPr fontId="1" type="noConversion"/>
  </si>
  <si>
    <t>MH509022</t>
  </si>
  <si>
    <t>MH509023</t>
  </si>
  <si>
    <t>MH509028</t>
  </si>
  <si>
    <t>KJ466622</t>
  </si>
  <si>
    <t>KM 41</t>
    <phoneticPr fontId="1" type="noConversion"/>
  </si>
  <si>
    <t>RET 476-4</t>
    <phoneticPr fontId="1" type="noConversion"/>
  </si>
  <si>
    <t>MH509032</t>
  </si>
  <si>
    <t>Zhuliangomyces subillinitum</t>
    <phoneticPr fontId="1" type="noConversion"/>
  </si>
  <si>
    <t>TBGT 14057</t>
    <phoneticPr fontId="1" type="noConversion"/>
  </si>
  <si>
    <t>ON794400</t>
  </si>
  <si>
    <t>HKAS 97707 + HKAS122624</t>
    <phoneticPr fontId="1" type="noConversion"/>
  </si>
  <si>
    <t>KU714560</t>
  </si>
  <si>
    <t>HKAS 54577 + HKAS58807</t>
    <phoneticPr fontId="1" type="noConversion"/>
  </si>
  <si>
    <t>MH509038</t>
  </si>
  <si>
    <t>MH486222</t>
  </si>
  <si>
    <t>MH509042</t>
  </si>
  <si>
    <t>MH509045</t>
  </si>
  <si>
    <t>MH509054</t>
  </si>
  <si>
    <t>MH509059</t>
  </si>
  <si>
    <t>MH509062</t>
  </si>
  <si>
    <t>MH509065</t>
  </si>
  <si>
    <t>MH509082</t>
  </si>
  <si>
    <t>MH509083</t>
    <phoneticPr fontId="1" type="noConversion"/>
  </si>
  <si>
    <t>MH509085</t>
  </si>
  <si>
    <t>MH509087</t>
  </si>
  <si>
    <t>MH509090</t>
  </si>
  <si>
    <t>MH509095</t>
  </si>
  <si>
    <t>KF877205</t>
    <phoneticPr fontId="1" type="noConversion"/>
  </si>
  <si>
    <t>KU714579</t>
    <phoneticPr fontId="1" type="noConversion"/>
  </si>
  <si>
    <t>KF877042</t>
  </si>
  <si>
    <t>MH486516</t>
  </si>
  <si>
    <t>JF710802</t>
    <phoneticPr fontId="1" type="noConversion"/>
  </si>
  <si>
    <t>JF710834</t>
  </si>
  <si>
    <t>JF710838</t>
  </si>
  <si>
    <t>RET 266-8</t>
    <phoneticPr fontId="1" type="noConversion"/>
  </si>
  <si>
    <t>RET 343-2</t>
    <phoneticPr fontId="1" type="noConversion"/>
  </si>
  <si>
    <t>Nutritional mode</t>
    <phoneticPr fontId="1" type="noConversion"/>
  </si>
  <si>
    <t>GenBank Acc. No.</t>
    <phoneticPr fontId="1" type="noConversion"/>
  </si>
  <si>
    <t>Table S2 The 36 single-copy orthologous gene fragments used in the phylogenetic reconstruction of Amanitaceae.</t>
    <phoneticPr fontId="1" type="noConversion"/>
  </si>
  <si>
    <t>Tabel S3 The best partition schemes and models selected by PartitionFinder for Datasets I, II and III.</t>
    <phoneticPr fontId="1" type="noConversion"/>
  </si>
  <si>
    <t>Tables S4  GenBank accession numbers of the sequences used in the divergence time estimation of Agaricomycetes.</t>
    <phoneticPr fontId="1" type="noConversion"/>
  </si>
  <si>
    <t>Table S5 Voucher information and GenBank accession numbers of samples used in the diversification analyses of Amanitaceae.</t>
    <phoneticPr fontId="1" type="noConversion"/>
  </si>
  <si>
    <t>Table S6 Results of isotopic analyses for Amanitaceae</t>
    <phoneticPr fontId="1" type="noConversion"/>
  </si>
  <si>
    <t>Table S7 Global stable-isotope values and nutritinal cluster assigned by mclust analysis.</t>
    <phoneticPr fontId="1" type="noConversion"/>
  </si>
  <si>
    <r>
      <t xml:space="preserve">Notes: </t>
    </r>
    <r>
      <rPr>
        <sz val="10"/>
        <rFont val="Times New Roman"/>
        <family val="1"/>
      </rPr>
      <t>The best-fit models for each birth–death series that explain the phylogeny of the family are displayed in bold. Overall, the model with temperature-dependent speciation and no extinction is the best-fitting model (AICω= 0.0216). Values represent the mean of each parameter as estimated from 100 randomly selected trees of the posterior distribution of the dating analyses.</t>
    </r>
    <phoneticPr fontId="1" type="noConversion"/>
  </si>
  <si>
    <t>[66] [89]</t>
    <phoneticPr fontId="1" type="noConversion"/>
  </si>
  <si>
    <t>[90]</t>
    <phoneticPr fontId="1" type="noConversion"/>
  </si>
  <si>
    <t>[89]</t>
    <phoneticPr fontId="1" type="noConversion"/>
  </si>
  <si>
    <t>[44] [89]</t>
    <phoneticPr fontId="1" type="noConversion"/>
  </si>
  <si>
    <t>[88]</t>
    <phoneticPr fontId="1" type="noConversion"/>
  </si>
  <si>
    <t>[91]</t>
    <phoneticPr fontId="1" type="noConversion"/>
  </si>
  <si>
    <r>
      <t xml:space="preserve">Notes: </t>
    </r>
    <r>
      <rPr>
        <sz val="10"/>
        <color theme="1"/>
        <rFont val="Times New Roman"/>
        <family val="1"/>
      </rPr>
      <t xml:space="preserve">The raw sequencing reads generated in this study were deposited in the National Genomics Data Center Nucleotide Sequence Databases (Accession no. CRA012713). </t>
    </r>
    <phoneticPr fontId="1" type="noConversion"/>
  </si>
  <si>
    <t>[53]</t>
    <phoneticPr fontId="1" type="noConversion"/>
  </si>
  <si>
    <t>[20]</t>
    <phoneticPr fontId="1" type="noConversion"/>
  </si>
  <si>
    <t>[56]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</si>
</sst>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 "/>
    <numFmt numFmtId="177" formatCode="0.0000_ "/>
    <numFmt numFmtId="178" formatCode="0.00_ "/>
    <numFmt numFmtId="179" formatCode="yyyy/mm/dd;@"/>
    <numFmt numFmtId="180" formatCode="[$-409]mmmm\ d\,\ yyyy;@"/>
  </numFmts>
  <fonts count="2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等线"/>
      <family val="3"/>
      <charset val="134"/>
    </font>
    <font>
      <sz val="10"/>
      <color theme="1"/>
      <name val="宋体"/>
      <family val="3"/>
      <charset val="134"/>
    </font>
    <font>
      <sz val="11"/>
      <color theme="10"/>
      <name val="等线"/>
      <family val="3"/>
      <charset val="134"/>
      <scheme val="minor"/>
    </font>
    <font>
      <sz val="11"/>
      <color rgb="FF191B1F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176" fontId="2" fillId="0" borderId="0" xfId="0" applyNumberFormat="1" applyFont="1" applyAlignment="1">
      <alignment horizontal="left"/>
    </xf>
    <xf numFmtId="176" fontId="2" fillId="0" borderId="1" xfId="0" applyNumberFormat="1" applyFont="1" applyBorder="1" applyAlignment="1">
      <alignment horizontal="left"/>
    </xf>
    <xf numFmtId="177" fontId="2" fillId="0" borderId="1" xfId="0" applyNumberFormat="1" applyFont="1" applyBorder="1" applyAlignment="1">
      <alignment horizontal="left"/>
    </xf>
    <xf numFmtId="176" fontId="7" fillId="0" borderId="1" xfId="0" applyNumberFormat="1" applyFont="1" applyBorder="1" applyAlignment="1">
      <alignment horizontal="left"/>
    </xf>
    <xf numFmtId="177" fontId="7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10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11" fillId="0" borderId="7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6" fillId="0" borderId="0" xfId="0" applyFont="1"/>
    <xf numFmtId="0" fontId="1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/>
    <xf numFmtId="0" fontId="8" fillId="0" borderId="7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/>
    <xf numFmtId="0" fontId="16" fillId="0" borderId="0" xfId="0" applyFont="1" applyAlignment="1">
      <alignment vertical="center"/>
    </xf>
    <xf numFmtId="0" fontId="7" fillId="0" borderId="2" xfId="0" applyFont="1" applyBorder="1"/>
    <xf numFmtId="0" fontId="6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8" fillId="0" borderId="1" xfId="0" applyFont="1" applyBorder="1"/>
    <xf numFmtId="178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9" fontId="18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79" fontId="7" fillId="0" borderId="1" xfId="0" applyNumberFormat="1" applyFont="1" applyBorder="1" applyAlignment="1">
      <alignment horizontal="left"/>
    </xf>
    <xf numFmtId="179" fontId="2" fillId="0" borderId="1" xfId="0" applyNumberFormat="1" applyFont="1" applyBorder="1" applyAlignment="1">
      <alignment horizontal="left"/>
    </xf>
    <xf numFmtId="0" fontId="14" fillId="0" borderId="0" xfId="0" applyFont="1"/>
    <xf numFmtId="0" fontId="18" fillId="0" borderId="5" xfId="0" applyFont="1" applyBorder="1"/>
    <xf numFmtId="0" fontId="18" fillId="0" borderId="6" xfId="0" applyFont="1" applyBorder="1"/>
    <xf numFmtId="0" fontId="8" fillId="0" borderId="1" xfId="0" applyFont="1" applyBorder="1"/>
    <xf numFmtId="0" fontId="14" fillId="0" borderId="0" xfId="0" applyFont="1" applyAlignment="1">
      <alignment horizontal="left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176" fontId="2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77" fontId="2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7" fontId="7" fillId="0" borderId="1" xfId="0" applyNumberFormat="1" applyFont="1" applyBorder="1" applyAlignment="1">
      <alignment horizontal="left" wrapText="1"/>
    </xf>
    <xf numFmtId="177" fontId="10" fillId="0" borderId="1" xfId="0" applyNumberFormat="1" applyFont="1" applyBorder="1" applyAlignment="1">
      <alignment horizontal="left" wrapText="1"/>
    </xf>
    <xf numFmtId="177" fontId="5" fillId="0" borderId="1" xfId="0" applyNumberFormat="1" applyFont="1" applyBorder="1" applyAlignment="1">
      <alignment horizontal="left" wrapText="1"/>
    </xf>
    <xf numFmtId="180" fontId="2" fillId="0" borderId="1" xfId="0" applyNumberFormat="1" applyFont="1" applyBorder="1" applyAlignment="1">
      <alignment horizontal="left"/>
    </xf>
    <xf numFmtId="180" fontId="18" fillId="0" borderId="1" xfId="0" applyNumberFormat="1" applyFont="1" applyBorder="1" applyAlignment="1">
      <alignment horizontal="left"/>
    </xf>
    <xf numFmtId="180" fontId="2" fillId="0" borderId="1" xfId="0" applyNumberFormat="1" applyFont="1" applyBorder="1" applyAlignment="1">
      <alignment horizontal="left" vertical="center"/>
    </xf>
    <xf numFmtId="0" fontId="23" fillId="0" borderId="1" xfId="0" applyFont="1" applyBorder="1"/>
    <xf numFmtId="180" fontId="23" fillId="0" borderId="1" xfId="0" applyNumberFormat="1" applyFont="1" applyBorder="1" applyAlignment="1">
      <alignment horizontal="left"/>
    </xf>
    <xf numFmtId="0" fontId="10" fillId="0" borderId="1" xfId="0" applyFont="1" applyBorder="1"/>
    <xf numFmtId="180" fontId="10" fillId="0" borderId="1" xfId="0" applyNumberFormat="1" applyFont="1" applyBorder="1" applyAlignment="1">
      <alignment horizontal="left"/>
    </xf>
    <xf numFmtId="0" fontId="18" fillId="0" borderId="0" xfId="0" applyFont="1"/>
    <xf numFmtId="49" fontId="18" fillId="0" borderId="7" xfId="0" applyNumberFormat="1" applyFont="1" applyBorder="1" applyAlignment="1">
      <alignment horizontal="left" wrapText="1"/>
    </xf>
    <xf numFmtId="0" fontId="18" fillId="0" borderId="7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/>
    </xf>
    <xf numFmtId="49" fontId="18" fillId="0" borderId="7" xfId="0" applyNumberFormat="1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2" xfId="0" applyFont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/>
    </xf>
    <xf numFmtId="49" fontId="8" fillId="0" borderId="1" xfId="0" quotePrefix="1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1" xfId="0" applyNumberFormat="1" applyFont="1" applyBorder="1" applyAlignment="1">
      <alignment horizontal="left"/>
    </xf>
    <xf numFmtId="49" fontId="19" fillId="0" borderId="8" xfId="0" applyNumberFormat="1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0" fontId="18" fillId="0" borderId="16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16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/>
    </xf>
    <xf numFmtId="0" fontId="10" fillId="0" borderId="0" xfId="0" applyFont="1" applyBorder="1" applyAlignment="1">
      <alignment horizontal="justify" vertical="center" wrapText="1"/>
    </xf>
    <xf numFmtId="0" fontId="2" fillId="0" borderId="0" xfId="0" applyFont="1" applyBorder="1"/>
    <xf numFmtId="179" fontId="2" fillId="0" borderId="0" xfId="0" applyNumberFormat="1" applyFont="1" applyBorder="1" applyAlignment="1">
      <alignment horizontal="left"/>
    </xf>
    <xf numFmtId="179" fontId="2" fillId="0" borderId="1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6" fillId="0" borderId="1" xfId="0" applyFont="1" applyBorder="1"/>
    <xf numFmtId="0" fontId="2" fillId="0" borderId="17" xfId="0" applyFont="1" applyBorder="1" applyAlignment="1">
      <alignment horizontal="left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nuccore/KF877101" TargetMode="External"/><Relationship Id="rId13" Type="http://schemas.openxmlformats.org/officeDocument/2006/relationships/hyperlink" Target="http://www.ncbi.nlm.nih.gov/nuccore/JX844707" TargetMode="External"/><Relationship Id="rId18" Type="http://schemas.openxmlformats.org/officeDocument/2006/relationships/hyperlink" Target="http://www.ncbi.nlm.nih.gov/nuccore/KJ466602" TargetMode="External"/><Relationship Id="rId3" Type="http://schemas.openxmlformats.org/officeDocument/2006/relationships/hyperlink" Target="http://www.ncbi.nlm.nih.gov/nuccore/KF877225" TargetMode="External"/><Relationship Id="rId7" Type="http://schemas.openxmlformats.org/officeDocument/2006/relationships/hyperlink" Target="http://www.ncbi.nlm.nih.gov/nuccore/KP724495" TargetMode="External"/><Relationship Id="rId12" Type="http://schemas.openxmlformats.org/officeDocument/2006/relationships/hyperlink" Target="http://www.ncbi.nlm.nih.gov/nuccore/KF877052" TargetMode="External"/><Relationship Id="rId17" Type="http://schemas.openxmlformats.org/officeDocument/2006/relationships/hyperlink" Target="http://www.ncbi.nlm.nih.gov/nuccore/KJ481962" TargetMode="External"/><Relationship Id="rId2" Type="http://schemas.openxmlformats.org/officeDocument/2006/relationships/hyperlink" Target="http://www.ncbi.nlm.nih.gov/nuccore/KP724484" TargetMode="External"/><Relationship Id="rId16" Type="http://schemas.openxmlformats.org/officeDocument/2006/relationships/hyperlink" Target="http://www.ncbi.nlm.nih.gov/nuccore/KJ466458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http://www.ncbi.nlm.nih.gov/nuccore/JX844681" TargetMode="External"/><Relationship Id="rId6" Type="http://schemas.openxmlformats.org/officeDocument/2006/relationships/hyperlink" Target="http://www.ncbi.nlm.nih.gov/nuccore/JX844704" TargetMode="External"/><Relationship Id="rId11" Type="http://schemas.openxmlformats.org/officeDocument/2006/relationships/hyperlink" Target="http://www.ncbi.nlm.nih.gov/nuccore/AF024453" TargetMode="External"/><Relationship Id="rId5" Type="http://schemas.openxmlformats.org/officeDocument/2006/relationships/hyperlink" Target="http://www.ncbi.nlm.nih.gov/nuccore/KF877050" TargetMode="External"/><Relationship Id="rId15" Type="http://schemas.openxmlformats.org/officeDocument/2006/relationships/hyperlink" Target="http://www.ncbi.nlm.nih.gov/nuccore/KJ466396" TargetMode="External"/><Relationship Id="rId10" Type="http://schemas.openxmlformats.org/officeDocument/2006/relationships/hyperlink" Target="http://www.ncbi.nlm.nih.gov/nuccore/KF877198" TargetMode="External"/><Relationship Id="rId19" Type="http://schemas.openxmlformats.org/officeDocument/2006/relationships/hyperlink" Target="http://www.ncbi.nlm.nih.gov/nuccore/KJ466486" TargetMode="External"/><Relationship Id="rId4" Type="http://schemas.openxmlformats.org/officeDocument/2006/relationships/hyperlink" Target="http://www.ncbi.nlm.nih.gov/nuccore/KP724515" TargetMode="External"/><Relationship Id="rId9" Type="http://schemas.openxmlformats.org/officeDocument/2006/relationships/hyperlink" Target="http://www.ncbi.nlm.nih.gov/nuccore/JX844677" TargetMode="External"/><Relationship Id="rId14" Type="http://schemas.openxmlformats.org/officeDocument/2006/relationships/hyperlink" Target="http://www.ncbi.nlm.nih.gov/nuccore/KX270335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827C-6E6D-4162-A1A1-FE0F304A685C}">
  <dimension ref="A1:G84"/>
  <sheetViews>
    <sheetView tabSelected="1" topLeftCell="A70" zoomScaleNormal="100" workbookViewId="0">
      <selection activeCell="A87" sqref="A87"/>
    </sheetView>
  </sheetViews>
  <sheetFormatPr defaultColWidth="8.9296875" defaultRowHeight="19.25" customHeight="1" x14ac:dyDescent="0.4"/>
  <cols>
    <col min="1" max="1" width="30.19921875" style="113" customWidth="1"/>
    <col min="2" max="2" width="31.796875" style="113" customWidth="1"/>
    <col min="3" max="3" width="21.06640625" style="113" customWidth="1"/>
    <col min="4" max="4" width="11.46484375" style="113" customWidth="1"/>
    <col min="5" max="5" width="17.53125" style="113" customWidth="1"/>
    <col min="6" max="6" width="29.19921875" style="113" customWidth="1"/>
    <col min="7" max="7" width="17.19921875" style="115" customWidth="1"/>
    <col min="8" max="16384" width="8.9296875" style="113"/>
  </cols>
  <sheetData>
    <row r="1" spans="1:7" ht="25.25" customHeight="1" x14ac:dyDescent="0.4">
      <c r="A1" s="28" t="s">
        <v>920</v>
      </c>
      <c r="B1" s="26"/>
      <c r="C1" s="26"/>
      <c r="D1" s="26"/>
      <c r="E1" s="27"/>
      <c r="F1" s="12"/>
      <c r="G1" s="12"/>
    </row>
    <row r="2" spans="1:7" ht="19.25" customHeight="1" x14ac:dyDescent="0.4">
      <c r="A2" s="23" t="s">
        <v>1</v>
      </c>
      <c r="B2" s="23" t="s">
        <v>908</v>
      </c>
      <c r="C2" s="68" t="s">
        <v>3518</v>
      </c>
      <c r="D2" s="68" t="s">
        <v>3519</v>
      </c>
      <c r="E2" s="69" t="s">
        <v>3520</v>
      </c>
      <c r="F2" s="12" t="s">
        <v>3521</v>
      </c>
      <c r="G2" s="23" t="s">
        <v>3419</v>
      </c>
    </row>
    <row r="3" spans="1:7" ht="19.25" customHeight="1" x14ac:dyDescent="0.4">
      <c r="A3" s="24" t="s">
        <v>852</v>
      </c>
      <c r="B3" s="23" t="s">
        <v>54</v>
      </c>
      <c r="C3" s="12" t="s">
        <v>3522</v>
      </c>
      <c r="D3" s="23" t="s">
        <v>2640</v>
      </c>
      <c r="E3" s="65">
        <v>38930</v>
      </c>
      <c r="F3" s="23" t="s">
        <v>2640</v>
      </c>
      <c r="G3" s="14" t="s">
        <v>3421</v>
      </c>
    </row>
    <row r="4" spans="1:7" ht="19.25" customHeight="1" x14ac:dyDescent="0.4">
      <c r="A4" s="24" t="s">
        <v>37</v>
      </c>
      <c r="B4" s="23" t="s">
        <v>853</v>
      </c>
      <c r="C4" s="12" t="s">
        <v>3422</v>
      </c>
      <c r="D4" s="12" t="s">
        <v>3523</v>
      </c>
      <c r="E4" s="65">
        <v>41814</v>
      </c>
      <c r="F4" s="12" t="s">
        <v>3524</v>
      </c>
      <c r="G4" s="14" t="s">
        <v>3421</v>
      </c>
    </row>
    <row r="5" spans="1:7" ht="19.25" customHeight="1" x14ac:dyDescent="0.4">
      <c r="A5" s="24" t="s">
        <v>37</v>
      </c>
      <c r="B5" s="25" t="s">
        <v>854</v>
      </c>
      <c r="C5" s="12" t="s">
        <v>3525</v>
      </c>
      <c r="D5" s="70" t="s">
        <v>3526</v>
      </c>
      <c r="E5" s="71">
        <v>42250</v>
      </c>
      <c r="F5" s="12" t="s">
        <v>3527</v>
      </c>
      <c r="G5" s="14" t="s">
        <v>3421</v>
      </c>
    </row>
    <row r="6" spans="1:7" ht="19.25" customHeight="1" x14ac:dyDescent="0.4">
      <c r="A6" s="24" t="s">
        <v>23</v>
      </c>
      <c r="B6" s="23" t="s">
        <v>915</v>
      </c>
      <c r="C6" s="23" t="s">
        <v>2640</v>
      </c>
      <c r="D6" s="23" t="s">
        <v>2640</v>
      </c>
      <c r="E6" s="66" t="s">
        <v>2640</v>
      </c>
      <c r="F6" s="23" t="s">
        <v>2640</v>
      </c>
      <c r="G6" s="14" t="s">
        <v>4195</v>
      </c>
    </row>
    <row r="7" spans="1:7" ht="19.25" customHeight="1" x14ac:dyDescent="0.4">
      <c r="A7" s="24" t="s">
        <v>27</v>
      </c>
      <c r="B7" s="23" t="s">
        <v>28</v>
      </c>
      <c r="C7" s="12" t="s">
        <v>3528</v>
      </c>
      <c r="D7" s="12" t="s">
        <v>3529</v>
      </c>
      <c r="E7" s="71">
        <v>42938</v>
      </c>
      <c r="F7" s="70" t="s">
        <v>3530</v>
      </c>
      <c r="G7" s="14" t="s">
        <v>3421</v>
      </c>
    </row>
    <row r="8" spans="1:7" ht="19.25" customHeight="1" x14ac:dyDescent="0.4">
      <c r="A8" s="24" t="s">
        <v>27</v>
      </c>
      <c r="B8" s="23" t="s">
        <v>855</v>
      </c>
      <c r="C8" s="14" t="s">
        <v>3422</v>
      </c>
      <c r="D8" s="14" t="s">
        <v>3531</v>
      </c>
      <c r="E8" s="67">
        <v>42956</v>
      </c>
      <c r="F8" s="70" t="s">
        <v>3530</v>
      </c>
      <c r="G8" s="14" t="s">
        <v>3421</v>
      </c>
    </row>
    <row r="9" spans="1:7" ht="19.25" customHeight="1" x14ac:dyDescent="0.4">
      <c r="A9" s="24" t="s">
        <v>6</v>
      </c>
      <c r="B9" s="23" t="s">
        <v>858</v>
      </c>
      <c r="C9" s="12" t="s">
        <v>3422</v>
      </c>
      <c r="D9" s="12" t="s">
        <v>3532</v>
      </c>
      <c r="E9" s="71">
        <v>41478</v>
      </c>
      <c r="F9" s="12" t="s">
        <v>3533</v>
      </c>
      <c r="G9" s="14" t="s">
        <v>3421</v>
      </c>
    </row>
    <row r="10" spans="1:7" ht="19.25" customHeight="1" x14ac:dyDescent="0.4">
      <c r="A10" s="24" t="s">
        <v>39</v>
      </c>
      <c r="B10" s="23" t="s">
        <v>859</v>
      </c>
      <c r="C10" s="12" t="s">
        <v>3534</v>
      </c>
      <c r="D10" s="12" t="s">
        <v>3535</v>
      </c>
      <c r="E10" s="71">
        <v>42937</v>
      </c>
      <c r="F10" s="70" t="s">
        <v>3536</v>
      </c>
      <c r="G10" s="14" t="s">
        <v>3421</v>
      </c>
    </row>
    <row r="11" spans="1:7" ht="19.25" customHeight="1" x14ac:dyDescent="0.4">
      <c r="A11" s="24" t="s">
        <v>16</v>
      </c>
      <c r="B11" s="23" t="s">
        <v>860</v>
      </c>
      <c r="C11" s="12" t="s">
        <v>3423</v>
      </c>
      <c r="D11" s="66" t="s">
        <v>2640</v>
      </c>
      <c r="E11" s="71">
        <v>39046</v>
      </c>
      <c r="F11" s="23" t="s">
        <v>2640</v>
      </c>
      <c r="G11" s="14" t="s">
        <v>3421</v>
      </c>
    </row>
    <row r="12" spans="1:7" ht="19.25" customHeight="1" x14ac:dyDescent="0.4">
      <c r="A12" s="24" t="s">
        <v>2</v>
      </c>
      <c r="B12" s="23" t="s">
        <v>861</v>
      </c>
      <c r="C12" s="12" t="s">
        <v>3422</v>
      </c>
      <c r="D12" s="12" t="s">
        <v>3537</v>
      </c>
      <c r="E12" s="65">
        <v>42913</v>
      </c>
      <c r="F12" s="70" t="s">
        <v>3530</v>
      </c>
      <c r="G12" s="14" t="s">
        <v>3421</v>
      </c>
    </row>
    <row r="13" spans="1:7" ht="19.25" customHeight="1" x14ac:dyDescent="0.4">
      <c r="A13" s="24" t="s">
        <v>2</v>
      </c>
      <c r="B13" s="23" t="s">
        <v>862</v>
      </c>
      <c r="C13" s="12" t="s">
        <v>3422</v>
      </c>
      <c r="D13" s="14" t="s">
        <v>3538</v>
      </c>
      <c r="E13" s="67">
        <v>42914</v>
      </c>
      <c r="F13" s="70" t="s">
        <v>3530</v>
      </c>
      <c r="G13" s="14" t="s">
        <v>3421</v>
      </c>
    </row>
    <row r="14" spans="1:7" ht="19.25" customHeight="1" x14ac:dyDescent="0.4">
      <c r="A14" s="24" t="s">
        <v>50</v>
      </c>
      <c r="B14" s="23" t="s">
        <v>863</v>
      </c>
      <c r="C14" s="12" t="s">
        <v>3528</v>
      </c>
      <c r="D14" s="12" t="s">
        <v>3539</v>
      </c>
      <c r="E14" s="71">
        <v>42935</v>
      </c>
      <c r="F14" s="12" t="s">
        <v>3533</v>
      </c>
      <c r="G14" s="14" t="s">
        <v>3421</v>
      </c>
    </row>
    <row r="15" spans="1:7" ht="19.25" customHeight="1" x14ac:dyDescent="0.4">
      <c r="A15" s="24" t="s">
        <v>50</v>
      </c>
      <c r="B15" s="23" t="s">
        <v>864</v>
      </c>
      <c r="C15" s="12" t="s">
        <v>3426</v>
      </c>
      <c r="D15" s="12" t="s">
        <v>3540</v>
      </c>
      <c r="E15" s="71">
        <v>41510</v>
      </c>
      <c r="F15" s="12" t="s">
        <v>3533</v>
      </c>
      <c r="G15" s="14" t="s">
        <v>3421</v>
      </c>
    </row>
    <row r="16" spans="1:7" ht="19.25" customHeight="1" x14ac:dyDescent="0.4">
      <c r="A16" s="24" t="s">
        <v>9</v>
      </c>
      <c r="B16" s="23" t="s">
        <v>10</v>
      </c>
      <c r="C16" s="12" t="s">
        <v>3422</v>
      </c>
      <c r="D16" s="12" t="s">
        <v>3541</v>
      </c>
      <c r="E16" s="71">
        <v>41872</v>
      </c>
      <c r="F16" s="12" t="s">
        <v>3524</v>
      </c>
      <c r="G16" s="14" t="s">
        <v>3421</v>
      </c>
    </row>
    <row r="17" spans="1:7" ht="19.25" customHeight="1" x14ac:dyDescent="0.4">
      <c r="A17" s="24" t="s">
        <v>9</v>
      </c>
      <c r="B17" s="23" t="s">
        <v>865</v>
      </c>
      <c r="C17" s="12" t="s">
        <v>3422</v>
      </c>
      <c r="D17" s="12" t="s">
        <v>3542</v>
      </c>
      <c r="E17" s="71">
        <v>41878</v>
      </c>
      <c r="F17" s="12" t="s">
        <v>3533</v>
      </c>
      <c r="G17" s="14" t="s">
        <v>3421</v>
      </c>
    </row>
    <row r="18" spans="1:7" ht="19.25" customHeight="1" x14ac:dyDescent="0.4">
      <c r="A18" s="24" t="s">
        <v>446</v>
      </c>
      <c r="B18" s="23" t="s">
        <v>866</v>
      </c>
      <c r="C18" s="12" t="s">
        <v>3429</v>
      </c>
      <c r="D18" s="23" t="s">
        <v>2640</v>
      </c>
      <c r="E18" s="66" t="s">
        <v>2640</v>
      </c>
      <c r="F18" s="12" t="s">
        <v>3543</v>
      </c>
      <c r="G18" s="14" t="s">
        <v>3421</v>
      </c>
    </row>
    <row r="19" spans="1:7" ht="19.25" customHeight="1" x14ac:dyDescent="0.4">
      <c r="A19" s="24" t="s">
        <v>446</v>
      </c>
      <c r="B19" s="23" t="s">
        <v>867</v>
      </c>
      <c r="C19" s="12" t="s">
        <v>3422</v>
      </c>
      <c r="D19" s="12" t="s">
        <v>3544</v>
      </c>
      <c r="E19" s="71">
        <v>42225</v>
      </c>
      <c r="F19" s="12" t="s">
        <v>3543</v>
      </c>
      <c r="G19" s="14" t="s">
        <v>3421</v>
      </c>
    </row>
    <row r="20" spans="1:7" ht="19.25" customHeight="1" x14ac:dyDescent="0.4">
      <c r="A20" s="24" t="s">
        <v>11</v>
      </c>
      <c r="B20" s="23" t="s">
        <v>868</v>
      </c>
      <c r="C20" s="12" t="s">
        <v>3422</v>
      </c>
      <c r="D20" s="12" t="s">
        <v>3545</v>
      </c>
      <c r="E20" s="71">
        <v>41496</v>
      </c>
      <c r="F20" s="70" t="s">
        <v>3530</v>
      </c>
      <c r="G20" s="14" t="s">
        <v>3421</v>
      </c>
    </row>
    <row r="21" spans="1:7" ht="19.25" customHeight="1" x14ac:dyDescent="0.4">
      <c r="A21" s="24" t="s">
        <v>14</v>
      </c>
      <c r="B21" s="23" t="s">
        <v>15</v>
      </c>
      <c r="C21" s="12" t="s">
        <v>3528</v>
      </c>
      <c r="D21" s="12" t="s">
        <v>3546</v>
      </c>
      <c r="E21" s="71">
        <v>42939</v>
      </c>
      <c r="F21" s="70" t="s">
        <v>3530</v>
      </c>
      <c r="G21" s="14" t="s">
        <v>3421</v>
      </c>
    </row>
    <row r="22" spans="1:7" ht="19.25" customHeight="1" x14ac:dyDescent="0.4">
      <c r="A22" s="24" t="s">
        <v>12</v>
      </c>
      <c r="B22" s="23" t="s">
        <v>914</v>
      </c>
      <c r="C22" s="23" t="s">
        <v>2640</v>
      </c>
      <c r="D22" s="23" t="s">
        <v>2640</v>
      </c>
      <c r="E22" s="23" t="s">
        <v>2640</v>
      </c>
      <c r="F22" s="23" t="s">
        <v>2640</v>
      </c>
      <c r="G22" s="14" t="s">
        <v>4194</v>
      </c>
    </row>
    <row r="23" spans="1:7" ht="19.25" customHeight="1" x14ac:dyDescent="0.4">
      <c r="A23" s="24" t="s">
        <v>33</v>
      </c>
      <c r="B23" s="23" t="s">
        <v>869</v>
      </c>
      <c r="C23" s="12" t="s">
        <v>3422</v>
      </c>
      <c r="D23" s="12" t="s">
        <v>3532</v>
      </c>
      <c r="E23" s="71">
        <v>41492</v>
      </c>
      <c r="F23" s="12" t="s">
        <v>3533</v>
      </c>
      <c r="G23" s="14" t="s">
        <v>3421</v>
      </c>
    </row>
    <row r="24" spans="1:7" ht="19.25" customHeight="1" x14ac:dyDescent="0.4">
      <c r="A24" s="24" t="s">
        <v>35</v>
      </c>
      <c r="B24" s="23" t="s">
        <v>870</v>
      </c>
      <c r="C24" s="12" t="s">
        <v>3547</v>
      </c>
      <c r="D24" s="12" t="s">
        <v>3548</v>
      </c>
      <c r="E24" s="71" t="s">
        <v>3549</v>
      </c>
      <c r="F24" s="12" t="s">
        <v>3533</v>
      </c>
      <c r="G24" s="14" t="s">
        <v>3421</v>
      </c>
    </row>
    <row r="25" spans="1:7" ht="19.25" customHeight="1" x14ac:dyDescent="0.4">
      <c r="A25" s="24" t="s">
        <v>48</v>
      </c>
      <c r="B25" s="23" t="s">
        <v>871</v>
      </c>
      <c r="C25" s="12" t="s">
        <v>3550</v>
      </c>
      <c r="D25" s="12" t="s">
        <v>3551</v>
      </c>
      <c r="E25" s="71">
        <v>41819</v>
      </c>
      <c r="F25" s="12" t="s">
        <v>3552</v>
      </c>
      <c r="G25" s="14" t="s">
        <v>3421</v>
      </c>
    </row>
    <row r="26" spans="1:7" ht="19.25" customHeight="1" x14ac:dyDescent="0.4">
      <c r="A26" s="24" t="s">
        <v>48</v>
      </c>
      <c r="B26" s="23" t="s">
        <v>872</v>
      </c>
      <c r="C26" s="12" t="s">
        <v>3550</v>
      </c>
      <c r="D26" s="12" t="s">
        <v>3553</v>
      </c>
      <c r="E26" s="71">
        <v>41820</v>
      </c>
      <c r="F26" s="12" t="s">
        <v>3554</v>
      </c>
      <c r="G26" s="14" t="s">
        <v>3421</v>
      </c>
    </row>
    <row r="27" spans="1:7" ht="19.25" customHeight="1" x14ac:dyDescent="0.4">
      <c r="A27" s="24" t="s">
        <v>43</v>
      </c>
      <c r="B27" s="23" t="s">
        <v>873</v>
      </c>
      <c r="C27" s="12" t="s">
        <v>3425</v>
      </c>
      <c r="D27" s="12" t="s">
        <v>3555</v>
      </c>
      <c r="E27" s="71">
        <v>42237</v>
      </c>
      <c r="F27" s="12" t="s">
        <v>3533</v>
      </c>
      <c r="G27" s="14" t="s">
        <v>3421</v>
      </c>
    </row>
    <row r="28" spans="1:7" ht="19.25" customHeight="1" x14ac:dyDescent="0.4">
      <c r="A28" s="24" t="s">
        <v>43</v>
      </c>
      <c r="B28" s="23" t="s">
        <v>874</v>
      </c>
      <c r="C28" s="12" t="s">
        <v>3425</v>
      </c>
      <c r="D28" s="12" t="s">
        <v>3555</v>
      </c>
      <c r="E28" s="71">
        <v>42238</v>
      </c>
      <c r="F28" s="12" t="s">
        <v>3533</v>
      </c>
      <c r="G28" s="14" t="s">
        <v>3421</v>
      </c>
    </row>
    <row r="29" spans="1:7" ht="19.25" customHeight="1" x14ac:dyDescent="0.4">
      <c r="A29" s="24" t="s">
        <v>34</v>
      </c>
      <c r="B29" s="23" t="s">
        <v>875</v>
      </c>
      <c r="C29" s="12" t="s">
        <v>3556</v>
      </c>
      <c r="D29" s="12" t="s">
        <v>3557</v>
      </c>
      <c r="E29" s="71">
        <v>41167</v>
      </c>
      <c r="F29" s="12" t="s">
        <v>3554</v>
      </c>
      <c r="G29" s="14" t="s">
        <v>3421</v>
      </c>
    </row>
    <row r="30" spans="1:7" ht="19.25" customHeight="1" x14ac:dyDescent="0.4">
      <c r="A30" s="24" t="s">
        <v>49</v>
      </c>
      <c r="B30" s="23" t="s">
        <v>876</v>
      </c>
      <c r="C30" s="12" t="s">
        <v>3422</v>
      </c>
      <c r="D30" s="12" t="s">
        <v>3558</v>
      </c>
      <c r="E30" s="71">
        <v>42189</v>
      </c>
      <c r="F30" s="12" t="s">
        <v>3533</v>
      </c>
      <c r="G30" s="14" t="s">
        <v>3421</v>
      </c>
    </row>
    <row r="31" spans="1:7" ht="19.25" customHeight="1" x14ac:dyDescent="0.4">
      <c r="A31" s="24" t="s">
        <v>13</v>
      </c>
      <c r="B31" s="23" t="s">
        <v>912</v>
      </c>
      <c r="C31" s="23" t="s">
        <v>2640</v>
      </c>
      <c r="D31" s="23" t="s">
        <v>2640</v>
      </c>
      <c r="E31" s="23" t="s">
        <v>2640</v>
      </c>
      <c r="F31" s="23" t="s">
        <v>2640</v>
      </c>
      <c r="G31" s="14" t="s">
        <v>4197</v>
      </c>
    </row>
    <row r="32" spans="1:7" ht="19.25" customHeight="1" x14ac:dyDescent="0.4">
      <c r="A32" s="24" t="s">
        <v>24</v>
      </c>
      <c r="B32" s="23" t="s">
        <v>911</v>
      </c>
      <c r="C32" s="23" t="s">
        <v>2640</v>
      </c>
      <c r="D32" s="23" t="s">
        <v>2640</v>
      </c>
      <c r="E32" s="23" t="s">
        <v>2640</v>
      </c>
      <c r="F32" s="23" t="s">
        <v>2640</v>
      </c>
      <c r="G32" s="14" t="s">
        <v>4192</v>
      </c>
    </row>
    <row r="33" spans="1:7" ht="19.25" customHeight="1" x14ac:dyDescent="0.4">
      <c r="A33" s="24" t="s">
        <v>26</v>
      </c>
      <c r="B33" s="23" t="s">
        <v>877</v>
      </c>
      <c r="C33" s="12" t="s">
        <v>3422</v>
      </c>
      <c r="D33" s="12" t="s">
        <v>3559</v>
      </c>
      <c r="E33" s="71">
        <v>41860</v>
      </c>
      <c r="F33" s="12" t="s">
        <v>3533</v>
      </c>
      <c r="G33" s="14" t="s">
        <v>3421</v>
      </c>
    </row>
    <row r="34" spans="1:7" ht="19.25" customHeight="1" x14ac:dyDescent="0.4">
      <c r="A34" s="24" t="s">
        <v>26</v>
      </c>
      <c r="B34" s="23" t="s">
        <v>878</v>
      </c>
      <c r="C34" s="12" t="s">
        <v>3422</v>
      </c>
      <c r="D34" s="12" t="s">
        <v>3538</v>
      </c>
      <c r="E34" s="71">
        <v>41831</v>
      </c>
      <c r="F34" s="12" t="s">
        <v>3533</v>
      </c>
      <c r="G34" s="14" t="s">
        <v>3421</v>
      </c>
    </row>
    <row r="35" spans="1:7" ht="19.25" customHeight="1" x14ac:dyDescent="0.4">
      <c r="A35" s="24" t="s">
        <v>172</v>
      </c>
      <c r="B35" s="23" t="s">
        <v>31</v>
      </c>
      <c r="C35" s="12" t="s">
        <v>3528</v>
      </c>
      <c r="D35" s="12" t="s">
        <v>3560</v>
      </c>
      <c r="E35" s="71">
        <v>42937</v>
      </c>
      <c r="F35" s="70" t="s">
        <v>3530</v>
      </c>
      <c r="G35" s="14" t="s">
        <v>3421</v>
      </c>
    </row>
    <row r="36" spans="1:7" ht="19.25" customHeight="1" x14ac:dyDescent="0.4">
      <c r="A36" s="24" t="s">
        <v>172</v>
      </c>
      <c r="B36" s="23" t="s">
        <v>30</v>
      </c>
      <c r="C36" s="12" t="s">
        <v>3528</v>
      </c>
      <c r="D36" s="12" t="s">
        <v>3561</v>
      </c>
      <c r="E36" s="71">
        <v>42937</v>
      </c>
      <c r="F36" s="70" t="s">
        <v>3530</v>
      </c>
      <c r="G36" s="14" t="s">
        <v>3421</v>
      </c>
    </row>
    <row r="37" spans="1:7" ht="19.25" customHeight="1" x14ac:dyDescent="0.4">
      <c r="A37" s="24" t="s">
        <v>36</v>
      </c>
      <c r="B37" s="23" t="s">
        <v>879</v>
      </c>
      <c r="C37" s="12" t="s">
        <v>3429</v>
      </c>
      <c r="D37" s="12" t="s">
        <v>3562</v>
      </c>
      <c r="E37" s="65">
        <v>42973</v>
      </c>
      <c r="F37" s="12" t="s">
        <v>3524</v>
      </c>
      <c r="G37" s="14" t="s">
        <v>3421</v>
      </c>
    </row>
    <row r="38" spans="1:7" ht="19.25" customHeight="1" x14ac:dyDescent="0.4">
      <c r="A38" s="24" t="s">
        <v>767</v>
      </c>
      <c r="B38" s="23" t="s">
        <v>880</v>
      </c>
      <c r="C38" s="12" t="s">
        <v>3563</v>
      </c>
      <c r="D38" s="12" t="s">
        <v>3564</v>
      </c>
      <c r="E38" s="65" t="s">
        <v>3565</v>
      </c>
      <c r="F38" s="12" t="s">
        <v>3543</v>
      </c>
      <c r="G38" s="14" t="s">
        <v>3421</v>
      </c>
    </row>
    <row r="39" spans="1:7" ht="19.25" customHeight="1" x14ac:dyDescent="0.4">
      <c r="A39" s="24" t="s">
        <v>38</v>
      </c>
      <c r="B39" s="23" t="s">
        <v>881</v>
      </c>
      <c r="C39" s="12" t="s">
        <v>3426</v>
      </c>
      <c r="D39" s="12" t="s">
        <v>3540</v>
      </c>
      <c r="E39" s="71">
        <v>41493</v>
      </c>
      <c r="F39" s="12" t="s">
        <v>3533</v>
      </c>
      <c r="G39" s="14" t="s">
        <v>3421</v>
      </c>
    </row>
    <row r="40" spans="1:7" ht="19.25" customHeight="1" x14ac:dyDescent="0.4">
      <c r="A40" s="24" t="s">
        <v>38</v>
      </c>
      <c r="B40" s="23" t="s">
        <v>882</v>
      </c>
      <c r="C40" s="12" t="s">
        <v>3428</v>
      </c>
      <c r="D40" s="12" t="s">
        <v>3566</v>
      </c>
      <c r="E40" s="71">
        <v>41428</v>
      </c>
      <c r="F40" s="12" t="s">
        <v>3533</v>
      </c>
      <c r="G40" s="14" t="s">
        <v>3421</v>
      </c>
    </row>
    <row r="41" spans="1:7" ht="19.25" customHeight="1" x14ac:dyDescent="0.4">
      <c r="A41" s="24" t="s">
        <v>2764</v>
      </c>
      <c r="B41" s="23" t="s">
        <v>856</v>
      </c>
      <c r="C41" s="12" t="s">
        <v>3528</v>
      </c>
      <c r="D41" s="12" t="s">
        <v>3548</v>
      </c>
      <c r="E41" s="67">
        <v>41453</v>
      </c>
      <c r="F41" s="70" t="s">
        <v>3530</v>
      </c>
      <c r="G41" s="14" t="s">
        <v>3421</v>
      </c>
    </row>
    <row r="42" spans="1:7" ht="19.25" customHeight="1" x14ac:dyDescent="0.4">
      <c r="A42" s="24" t="s">
        <v>2764</v>
      </c>
      <c r="B42" s="23" t="s">
        <v>857</v>
      </c>
      <c r="C42" s="12" t="s">
        <v>3422</v>
      </c>
      <c r="D42" s="12" t="s">
        <v>3567</v>
      </c>
      <c r="E42" s="65">
        <v>41856</v>
      </c>
      <c r="F42" s="70" t="s">
        <v>3530</v>
      </c>
      <c r="G42" s="14" t="s">
        <v>3421</v>
      </c>
    </row>
    <row r="43" spans="1:7" ht="19.25" customHeight="1" x14ac:dyDescent="0.4">
      <c r="A43" s="24" t="s">
        <v>20</v>
      </c>
      <c r="B43" s="23" t="s">
        <v>883</v>
      </c>
      <c r="C43" s="12" t="s">
        <v>3534</v>
      </c>
      <c r="D43" s="12" t="s">
        <v>3568</v>
      </c>
      <c r="E43" s="65">
        <v>42937</v>
      </c>
      <c r="F43" s="70" t="s">
        <v>3530</v>
      </c>
      <c r="G43" s="14" t="s">
        <v>3421</v>
      </c>
    </row>
    <row r="44" spans="1:7" ht="19.25" customHeight="1" x14ac:dyDescent="0.4">
      <c r="A44" s="24" t="s">
        <v>17</v>
      </c>
      <c r="B44" s="23" t="s">
        <v>884</v>
      </c>
      <c r="C44" s="12" t="s">
        <v>3432</v>
      </c>
      <c r="D44" s="12" t="s">
        <v>3569</v>
      </c>
      <c r="E44" s="71">
        <v>42246</v>
      </c>
      <c r="F44" s="56" t="s">
        <v>3570</v>
      </c>
      <c r="G44" s="14" t="s">
        <v>3421</v>
      </c>
    </row>
    <row r="45" spans="1:7" ht="19.25" customHeight="1" x14ac:dyDescent="0.4">
      <c r="A45" s="24" t="s">
        <v>5</v>
      </c>
      <c r="B45" s="23" t="s">
        <v>885</v>
      </c>
      <c r="C45" s="12" t="s">
        <v>3422</v>
      </c>
      <c r="D45" s="12" t="s">
        <v>3571</v>
      </c>
      <c r="E45" s="71">
        <v>41831</v>
      </c>
      <c r="F45" s="12" t="s">
        <v>3533</v>
      </c>
      <c r="G45" s="14" t="s">
        <v>3421</v>
      </c>
    </row>
    <row r="46" spans="1:7" ht="19.25" customHeight="1" x14ac:dyDescent="0.4">
      <c r="A46" s="24" t="s">
        <v>51</v>
      </c>
      <c r="B46" s="23" t="s">
        <v>52</v>
      </c>
      <c r="C46" s="12" t="s">
        <v>3522</v>
      </c>
      <c r="D46" s="23" t="s">
        <v>2640</v>
      </c>
      <c r="E46" s="71">
        <v>39279</v>
      </c>
      <c r="F46" s="70" t="s">
        <v>3572</v>
      </c>
      <c r="G46" s="14" t="s">
        <v>3421</v>
      </c>
    </row>
    <row r="47" spans="1:7" ht="19.25" customHeight="1" x14ac:dyDescent="0.4">
      <c r="A47" s="24" t="s">
        <v>51</v>
      </c>
      <c r="B47" s="23" t="s">
        <v>53</v>
      </c>
      <c r="C47" s="12" t="s">
        <v>3522</v>
      </c>
      <c r="D47" s="23" t="s">
        <v>2640</v>
      </c>
      <c r="E47" s="71">
        <v>40073</v>
      </c>
      <c r="F47" s="12" t="s">
        <v>3573</v>
      </c>
      <c r="G47" s="14" t="s">
        <v>3421</v>
      </c>
    </row>
    <row r="48" spans="1:7" ht="19.25" customHeight="1" x14ac:dyDescent="0.4">
      <c r="A48" s="24" t="s">
        <v>45</v>
      </c>
      <c r="B48" s="23" t="s">
        <v>46</v>
      </c>
      <c r="C48" s="12" t="s">
        <v>3422</v>
      </c>
      <c r="D48" s="12" t="s">
        <v>3558</v>
      </c>
      <c r="E48" s="71">
        <v>42601</v>
      </c>
      <c r="F48" s="70" t="s">
        <v>3530</v>
      </c>
      <c r="G48" s="14" t="s">
        <v>3421</v>
      </c>
    </row>
    <row r="49" spans="1:7" ht="19.25" customHeight="1" x14ac:dyDescent="0.4">
      <c r="A49" s="24" t="s">
        <v>45</v>
      </c>
      <c r="B49" s="23" t="s">
        <v>47</v>
      </c>
      <c r="C49" s="12" t="s">
        <v>3422</v>
      </c>
      <c r="D49" s="12" t="s">
        <v>3558</v>
      </c>
      <c r="E49" s="71">
        <v>42601</v>
      </c>
      <c r="F49" s="70" t="s">
        <v>3530</v>
      </c>
      <c r="G49" s="14" t="s">
        <v>3421</v>
      </c>
    </row>
    <row r="50" spans="1:7" ht="19.25" customHeight="1" x14ac:dyDescent="0.4">
      <c r="A50" s="24" t="s">
        <v>22</v>
      </c>
      <c r="B50" s="23" t="s">
        <v>909</v>
      </c>
      <c r="C50" s="23" t="s">
        <v>2640</v>
      </c>
      <c r="D50" s="23" t="s">
        <v>2640</v>
      </c>
      <c r="E50" s="23" t="s">
        <v>2640</v>
      </c>
      <c r="F50" s="23" t="s">
        <v>2640</v>
      </c>
      <c r="G50" s="14" t="s">
        <v>4196</v>
      </c>
    </row>
    <row r="51" spans="1:7" ht="19.25" customHeight="1" x14ac:dyDescent="0.4">
      <c r="A51" s="24" t="s">
        <v>40</v>
      </c>
      <c r="B51" s="23" t="s">
        <v>41</v>
      </c>
      <c r="C51" s="12" t="s">
        <v>3422</v>
      </c>
      <c r="D51" s="12" t="s">
        <v>3574</v>
      </c>
      <c r="E51" s="65">
        <v>41854</v>
      </c>
      <c r="F51" s="12" t="s">
        <v>3533</v>
      </c>
      <c r="G51" s="14" t="s">
        <v>3421</v>
      </c>
    </row>
    <row r="52" spans="1:7" ht="19.25" customHeight="1" x14ac:dyDescent="0.4">
      <c r="A52" s="24" t="s">
        <v>40</v>
      </c>
      <c r="B52" s="23" t="s">
        <v>42</v>
      </c>
      <c r="C52" s="12" t="s">
        <v>3422</v>
      </c>
      <c r="D52" s="12" t="s">
        <v>3575</v>
      </c>
      <c r="E52" s="71">
        <v>41857</v>
      </c>
      <c r="F52" s="12" t="s">
        <v>3533</v>
      </c>
      <c r="G52" s="14" t="s">
        <v>3421</v>
      </c>
    </row>
    <row r="53" spans="1:7" ht="19.25" customHeight="1" x14ac:dyDescent="0.4">
      <c r="A53" s="24" t="s">
        <v>18</v>
      </c>
      <c r="B53" s="23" t="s">
        <v>886</v>
      </c>
      <c r="C53" s="12" t="s">
        <v>3422</v>
      </c>
      <c r="D53" s="12" t="s">
        <v>3531</v>
      </c>
      <c r="E53" s="71">
        <v>40404</v>
      </c>
      <c r="F53" s="12" t="s">
        <v>3576</v>
      </c>
      <c r="G53" s="14" t="s">
        <v>3421</v>
      </c>
    </row>
    <row r="54" spans="1:7" ht="19.25" customHeight="1" x14ac:dyDescent="0.4">
      <c r="A54" s="24" t="s">
        <v>18</v>
      </c>
      <c r="B54" s="23" t="s">
        <v>887</v>
      </c>
      <c r="C54" s="12" t="s">
        <v>3422</v>
      </c>
      <c r="D54" s="12" t="s">
        <v>3577</v>
      </c>
      <c r="E54" s="71">
        <v>41853</v>
      </c>
      <c r="F54" s="70" t="s">
        <v>3530</v>
      </c>
      <c r="G54" s="14" t="s">
        <v>3421</v>
      </c>
    </row>
    <row r="55" spans="1:7" ht="19.25" customHeight="1" x14ac:dyDescent="0.4">
      <c r="A55" s="24" t="s">
        <v>173</v>
      </c>
      <c r="B55" s="23" t="s">
        <v>888</v>
      </c>
      <c r="C55" s="12" t="s">
        <v>3422</v>
      </c>
      <c r="D55" s="14" t="s">
        <v>3544</v>
      </c>
      <c r="E55" s="71">
        <v>43330</v>
      </c>
      <c r="F55" s="70" t="s">
        <v>3530</v>
      </c>
      <c r="G55" s="14" t="s">
        <v>3421</v>
      </c>
    </row>
    <row r="56" spans="1:7" ht="19.25" customHeight="1" x14ac:dyDescent="0.4">
      <c r="A56" s="24" t="s">
        <v>7</v>
      </c>
      <c r="B56" s="23" t="s">
        <v>8</v>
      </c>
      <c r="C56" s="12" t="s">
        <v>3423</v>
      </c>
      <c r="D56" s="23" t="s">
        <v>2640</v>
      </c>
      <c r="E56" s="65">
        <v>41174</v>
      </c>
      <c r="F56" s="12" t="s">
        <v>3578</v>
      </c>
      <c r="G56" s="14" t="s">
        <v>3421</v>
      </c>
    </row>
    <row r="57" spans="1:7" ht="19.25" customHeight="1" x14ac:dyDescent="0.4">
      <c r="A57" s="24" t="s">
        <v>3</v>
      </c>
      <c r="B57" s="23" t="s">
        <v>889</v>
      </c>
      <c r="C57" s="12" t="s">
        <v>3425</v>
      </c>
      <c r="D57" s="12" t="s">
        <v>3579</v>
      </c>
      <c r="E57" s="71">
        <v>42237</v>
      </c>
      <c r="F57" s="70" t="s">
        <v>3530</v>
      </c>
      <c r="G57" s="14" t="s">
        <v>3421</v>
      </c>
    </row>
    <row r="58" spans="1:7" ht="19.25" customHeight="1" x14ac:dyDescent="0.4">
      <c r="A58" s="24" t="s">
        <v>3</v>
      </c>
      <c r="B58" s="23" t="s">
        <v>916</v>
      </c>
      <c r="C58" s="23" t="s">
        <v>2640</v>
      </c>
      <c r="D58" s="23" t="s">
        <v>2640</v>
      </c>
      <c r="E58" s="23" t="s">
        <v>2640</v>
      </c>
      <c r="F58" s="23" t="s">
        <v>2640</v>
      </c>
      <c r="G58" s="14" t="s">
        <v>4197</v>
      </c>
    </row>
    <row r="59" spans="1:7" ht="19.25" customHeight="1" x14ac:dyDescent="0.4">
      <c r="A59" s="24" t="s">
        <v>25</v>
      </c>
      <c r="B59" s="23" t="s">
        <v>917</v>
      </c>
      <c r="C59" s="23" t="s">
        <v>2640</v>
      </c>
      <c r="D59" s="23" t="s">
        <v>2640</v>
      </c>
      <c r="E59" s="23" t="s">
        <v>2640</v>
      </c>
      <c r="F59" s="23" t="s">
        <v>2640</v>
      </c>
      <c r="G59" s="14" t="s">
        <v>4194</v>
      </c>
    </row>
    <row r="60" spans="1:7" ht="19.25" customHeight="1" x14ac:dyDescent="0.4">
      <c r="A60" s="24" t="s">
        <v>55</v>
      </c>
      <c r="B60" s="23" t="s">
        <v>56</v>
      </c>
      <c r="C60" s="12" t="s">
        <v>3522</v>
      </c>
      <c r="D60" s="23" t="s">
        <v>2640</v>
      </c>
      <c r="E60" s="71">
        <v>41088</v>
      </c>
      <c r="F60" s="23" t="s">
        <v>3573</v>
      </c>
      <c r="G60" s="14" t="s">
        <v>3421</v>
      </c>
    </row>
    <row r="61" spans="1:7" ht="19.25" customHeight="1" x14ac:dyDescent="0.4">
      <c r="A61" s="24" t="s">
        <v>32</v>
      </c>
      <c r="B61" s="23" t="s">
        <v>890</v>
      </c>
      <c r="C61" s="12" t="s">
        <v>3534</v>
      </c>
      <c r="D61" s="12" t="s">
        <v>3535</v>
      </c>
      <c r="E61" s="71">
        <v>42937</v>
      </c>
      <c r="F61" s="70" t="s">
        <v>3530</v>
      </c>
      <c r="G61" s="14" t="s">
        <v>3421</v>
      </c>
    </row>
    <row r="62" spans="1:7" ht="19.25" customHeight="1" x14ac:dyDescent="0.4">
      <c r="A62" s="24" t="s">
        <v>32</v>
      </c>
      <c r="B62" s="23" t="s">
        <v>891</v>
      </c>
      <c r="C62" s="12" t="s">
        <v>3422</v>
      </c>
      <c r="D62" s="12" t="s">
        <v>3580</v>
      </c>
      <c r="E62" s="71">
        <v>41796</v>
      </c>
      <c r="F62" s="70" t="s">
        <v>3581</v>
      </c>
      <c r="G62" s="14" t="s">
        <v>3421</v>
      </c>
    </row>
    <row r="63" spans="1:7" ht="19.25" customHeight="1" x14ac:dyDescent="0.4">
      <c r="A63" s="24" t="s">
        <v>57</v>
      </c>
      <c r="B63" s="23" t="s">
        <v>892</v>
      </c>
      <c r="C63" s="12" t="s">
        <v>3430</v>
      </c>
      <c r="D63" s="23" t="s">
        <v>2640</v>
      </c>
      <c r="E63" s="23" t="s">
        <v>2640</v>
      </c>
      <c r="F63" s="23" t="s">
        <v>2640</v>
      </c>
      <c r="G63" s="14" t="s">
        <v>3421</v>
      </c>
    </row>
    <row r="64" spans="1:7" ht="19.25" customHeight="1" x14ac:dyDescent="0.4">
      <c r="A64" s="24" t="s">
        <v>29</v>
      </c>
      <c r="B64" s="23" t="s">
        <v>893</v>
      </c>
      <c r="C64" s="12" t="s">
        <v>3422</v>
      </c>
      <c r="D64" s="12" t="s">
        <v>3582</v>
      </c>
      <c r="E64" s="71">
        <v>41828</v>
      </c>
      <c r="F64" s="12" t="s">
        <v>3533</v>
      </c>
      <c r="G64" s="14" t="s">
        <v>3421</v>
      </c>
    </row>
    <row r="65" spans="1:7" ht="19.25" customHeight="1" x14ac:dyDescent="0.4">
      <c r="A65" s="24" t="s">
        <v>29</v>
      </c>
      <c r="B65" s="23" t="s">
        <v>894</v>
      </c>
      <c r="C65" s="12" t="s">
        <v>3422</v>
      </c>
      <c r="D65" s="12" t="s">
        <v>3582</v>
      </c>
      <c r="E65" s="71">
        <v>41828</v>
      </c>
      <c r="F65" s="12" t="s">
        <v>3533</v>
      </c>
      <c r="G65" s="14" t="s">
        <v>3421</v>
      </c>
    </row>
    <row r="66" spans="1:7" ht="19.25" customHeight="1" x14ac:dyDescent="0.4">
      <c r="A66" s="24" t="s">
        <v>44</v>
      </c>
      <c r="B66" s="23" t="s">
        <v>895</v>
      </c>
      <c r="C66" s="12" t="s">
        <v>3422</v>
      </c>
      <c r="D66" s="12" t="s">
        <v>3545</v>
      </c>
      <c r="E66" s="65">
        <v>42959</v>
      </c>
      <c r="F66" s="70" t="s">
        <v>3530</v>
      </c>
      <c r="G66" s="14" t="s">
        <v>3421</v>
      </c>
    </row>
    <row r="67" spans="1:7" ht="19.25" customHeight="1" x14ac:dyDescent="0.4">
      <c r="A67" s="24" t="s">
        <v>44</v>
      </c>
      <c r="B67" s="23" t="s">
        <v>896</v>
      </c>
      <c r="C67" s="12" t="s">
        <v>3422</v>
      </c>
      <c r="D67" s="12" t="s">
        <v>3583</v>
      </c>
      <c r="E67" s="71">
        <v>40407</v>
      </c>
      <c r="F67" s="12" t="s">
        <v>3576</v>
      </c>
      <c r="G67" s="14" t="s">
        <v>3421</v>
      </c>
    </row>
    <row r="68" spans="1:7" ht="19.25" customHeight="1" x14ac:dyDescent="0.4">
      <c r="A68" s="24" t="s">
        <v>4</v>
      </c>
      <c r="B68" s="23" t="s">
        <v>897</v>
      </c>
      <c r="C68" s="12" t="s">
        <v>3426</v>
      </c>
      <c r="D68" s="23" t="s">
        <v>2640</v>
      </c>
      <c r="E68" s="23" t="s">
        <v>2640</v>
      </c>
      <c r="F68" s="12" t="s">
        <v>3533</v>
      </c>
      <c r="G68" s="14" t="s">
        <v>3421</v>
      </c>
    </row>
    <row r="69" spans="1:7" ht="19.25" customHeight="1" x14ac:dyDescent="0.4">
      <c r="A69" s="24" t="s">
        <v>469</v>
      </c>
      <c r="B69" s="23" t="s">
        <v>898</v>
      </c>
      <c r="C69" s="12" t="s">
        <v>3584</v>
      </c>
      <c r="D69" s="23" t="s">
        <v>2640</v>
      </c>
      <c r="E69" s="71">
        <v>41073</v>
      </c>
      <c r="F69" s="23" t="s">
        <v>2640</v>
      </c>
      <c r="G69" s="14" t="s">
        <v>3421</v>
      </c>
    </row>
    <row r="70" spans="1:7" ht="19.25" customHeight="1" x14ac:dyDescent="0.4">
      <c r="A70" s="24" t="s">
        <v>469</v>
      </c>
      <c r="B70" s="23" t="s">
        <v>899</v>
      </c>
      <c r="C70" s="12" t="s">
        <v>3584</v>
      </c>
      <c r="D70" s="23" t="s">
        <v>2640</v>
      </c>
      <c r="E70" s="71">
        <v>41157</v>
      </c>
      <c r="F70" s="23" t="s">
        <v>2640</v>
      </c>
      <c r="G70" s="14" t="s">
        <v>3421</v>
      </c>
    </row>
    <row r="71" spans="1:7" ht="19.25" customHeight="1" x14ac:dyDescent="0.4">
      <c r="A71" s="24" t="s">
        <v>464</v>
      </c>
      <c r="B71" s="23" t="s">
        <v>900</v>
      </c>
      <c r="C71" s="12" t="s">
        <v>3525</v>
      </c>
      <c r="D71" s="12" t="s">
        <v>3585</v>
      </c>
      <c r="E71" s="71">
        <v>42248</v>
      </c>
      <c r="F71" s="70" t="s">
        <v>3530</v>
      </c>
      <c r="G71" s="14" t="s">
        <v>3421</v>
      </c>
    </row>
    <row r="72" spans="1:7" ht="19.25" customHeight="1" x14ac:dyDescent="0.4">
      <c r="A72" s="24" t="s">
        <v>464</v>
      </c>
      <c r="B72" s="23" t="s">
        <v>61</v>
      </c>
      <c r="C72" s="12" t="s">
        <v>3423</v>
      </c>
      <c r="D72" s="12" t="s">
        <v>3586</v>
      </c>
      <c r="E72" s="65">
        <v>40770</v>
      </c>
      <c r="F72" s="23" t="s">
        <v>2640</v>
      </c>
      <c r="G72" s="14" t="s">
        <v>3421</v>
      </c>
    </row>
    <row r="73" spans="1:7" ht="19.25" customHeight="1" x14ac:dyDescent="0.4">
      <c r="A73" s="24" t="s">
        <v>462</v>
      </c>
      <c r="B73" s="23" t="s">
        <v>58</v>
      </c>
      <c r="C73" s="12" t="s">
        <v>3422</v>
      </c>
      <c r="D73" s="12" t="s">
        <v>3541</v>
      </c>
      <c r="E73" s="65">
        <v>41498</v>
      </c>
      <c r="F73" s="12" t="s">
        <v>3552</v>
      </c>
      <c r="G73" s="14" t="s">
        <v>3421</v>
      </c>
    </row>
    <row r="74" spans="1:7" ht="19.25" customHeight="1" x14ac:dyDescent="0.4">
      <c r="A74" s="24" t="s">
        <v>462</v>
      </c>
      <c r="B74" s="23" t="s">
        <v>901</v>
      </c>
      <c r="C74" s="12" t="s">
        <v>3429</v>
      </c>
      <c r="D74" s="12" t="s">
        <v>3557</v>
      </c>
      <c r="E74" s="71">
        <v>42996</v>
      </c>
      <c r="F74" s="12" t="s">
        <v>3524</v>
      </c>
      <c r="G74" s="14" t="s">
        <v>3421</v>
      </c>
    </row>
    <row r="75" spans="1:7" ht="19.25" customHeight="1" x14ac:dyDescent="0.4">
      <c r="A75" s="24" t="s">
        <v>463</v>
      </c>
      <c r="B75" s="23" t="s">
        <v>59</v>
      </c>
      <c r="C75" s="12" t="s">
        <v>3423</v>
      </c>
      <c r="D75" s="23" t="s">
        <v>2640</v>
      </c>
      <c r="E75" s="65">
        <v>39361</v>
      </c>
      <c r="F75" s="23" t="s">
        <v>2640</v>
      </c>
      <c r="G75" s="14" t="s">
        <v>3421</v>
      </c>
    </row>
    <row r="76" spans="1:7" ht="19.25" customHeight="1" x14ac:dyDescent="0.4">
      <c r="A76" s="24" t="s">
        <v>66</v>
      </c>
      <c r="B76" s="23" t="s">
        <v>60</v>
      </c>
      <c r="C76" s="12" t="s">
        <v>3525</v>
      </c>
      <c r="D76" s="12" t="s">
        <v>3585</v>
      </c>
      <c r="E76" s="71">
        <v>42248</v>
      </c>
      <c r="F76" s="70" t="s">
        <v>3530</v>
      </c>
      <c r="G76" s="14" t="s">
        <v>3421</v>
      </c>
    </row>
    <row r="77" spans="1:7" ht="19.25" customHeight="1" x14ac:dyDescent="0.4">
      <c r="A77" s="24" t="s">
        <v>65</v>
      </c>
      <c r="B77" s="23" t="s">
        <v>902</v>
      </c>
      <c r="C77" s="14" t="s">
        <v>3422</v>
      </c>
      <c r="D77" s="14" t="s">
        <v>3544</v>
      </c>
      <c r="E77" s="67">
        <v>41507</v>
      </c>
      <c r="F77" s="14" t="s">
        <v>3587</v>
      </c>
      <c r="G77" s="14" t="s">
        <v>3421</v>
      </c>
    </row>
    <row r="78" spans="1:7" ht="19.25" customHeight="1" x14ac:dyDescent="0.4">
      <c r="A78" s="24" t="s">
        <v>67</v>
      </c>
      <c r="B78" s="23" t="s">
        <v>903</v>
      </c>
      <c r="C78" s="12" t="s">
        <v>181</v>
      </c>
      <c r="D78" s="23" t="s">
        <v>2640</v>
      </c>
      <c r="E78" s="71">
        <v>41190</v>
      </c>
      <c r="F78" s="70" t="s">
        <v>3588</v>
      </c>
      <c r="G78" s="14" t="s">
        <v>3421</v>
      </c>
    </row>
    <row r="79" spans="1:7" ht="19.25" customHeight="1" x14ac:dyDescent="0.4">
      <c r="A79" s="24" t="s">
        <v>2765</v>
      </c>
      <c r="B79" s="23" t="s">
        <v>904</v>
      </c>
      <c r="C79" s="12" t="s">
        <v>3429</v>
      </c>
      <c r="D79" s="12" t="s">
        <v>3589</v>
      </c>
      <c r="E79" s="65">
        <v>43001</v>
      </c>
      <c r="F79" s="12" t="s">
        <v>3590</v>
      </c>
      <c r="G79" s="14" t="s">
        <v>3421</v>
      </c>
    </row>
    <row r="80" spans="1:7" ht="19.25" customHeight="1" x14ac:dyDescent="0.4">
      <c r="A80" s="24" t="s">
        <v>63</v>
      </c>
      <c r="B80" s="23" t="s">
        <v>905</v>
      </c>
      <c r="C80" s="12" t="s">
        <v>3422</v>
      </c>
      <c r="D80" s="12" t="s">
        <v>3591</v>
      </c>
      <c r="E80" s="65">
        <v>42946</v>
      </c>
      <c r="F80" s="70" t="s">
        <v>3533</v>
      </c>
      <c r="G80" s="14" t="s">
        <v>3421</v>
      </c>
    </row>
    <row r="81" spans="1:7" ht="19.25" customHeight="1" x14ac:dyDescent="0.4">
      <c r="A81" s="24" t="s">
        <v>62</v>
      </c>
      <c r="B81" s="23" t="s">
        <v>771</v>
      </c>
      <c r="C81" s="12" t="s">
        <v>3432</v>
      </c>
      <c r="D81" s="12" t="s">
        <v>3558</v>
      </c>
      <c r="E81" s="65">
        <v>41897</v>
      </c>
      <c r="F81" s="70" t="s">
        <v>3533</v>
      </c>
      <c r="G81" s="14" t="s">
        <v>3421</v>
      </c>
    </row>
    <row r="82" spans="1:7" ht="19.25" customHeight="1" x14ac:dyDescent="0.4">
      <c r="A82" s="24" t="s">
        <v>64</v>
      </c>
      <c r="B82" s="23" t="s">
        <v>918</v>
      </c>
      <c r="C82" s="23" t="s">
        <v>2640</v>
      </c>
      <c r="D82" s="23" t="s">
        <v>2640</v>
      </c>
      <c r="E82" s="23" t="s">
        <v>2640</v>
      </c>
      <c r="F82" s="23" t="s">
        <v>2640</v>
      </c>
      <c r="G82" s="14"/>
    </row>
    <row r="83" spans="1:7" ht="19.25" customHeight="1" x14ac:dyDescent="0.4">
      <c r="A83" s="24" t="s">
        <v>21</v>
      </c>
      <c r="B83" s="23" t="s">
        <v>919</v>
      </c>
      <c r="C83" s="23" t="s">
        <v>2640</v>
      </c>
      <c r="D83" s="23" t="s">
        <v>2640</v>
      </c>
      <c r="E83" s="23" t="s">
        <v>2640</v>
      </c>
      <c r="F83" s="23" t="s">
        <v>2640</v>
      </c>
      <c r="G83" s="14" t="s">
        <v>4193</v>
      </c>
    </row>
    <row r="84" spans="1:7" ht="19.149999999999999" customHeight="1" x14ac:dyDescent="0.4">
      <c r="A84" s="114" t="s">
        <v>4198</v>
      </c>
      <c r="B84" s="112"/>
      <c r="C84" s="112"/>
      <c r="D84" s="112"/>
      <c r="E84" s="112"/>
      <c r="F84" s="112"/>
      <c r="G84" s="112"/>
    </row>
  </sheetData>
  <sortState xmlns:xlrd2="http://schemas.microsoft.com/office/spreadsheetml/2017/richdata2" ref="A3:B78">
    <sortCondition ref="A3:A78"/>
    <sortCondition ref="B3:B78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FC94-3F81-4756-9ED7-708AC373FA4B}">
  <dimension ref="A1:H40"/>
  <sheetViews>
    <sheetView topLeftCell="A31" zoomScaleNormal="100" workbookViewId="0">
      <selection activeCell="E44" sqref="E44"/>
    </sheetView>
  </sheetViews>
  <sheetFormatPr defaultColWidth="9.06640625" defaultRowHeight="18" customHeight="1" x14ac:dyDescent="0.4"/>
  <cols>
    <col min="1" max="1" width="16.19921875" style="1" customWidth="1"/>
    <col min="2" max="2" width="15.06640625" style="1" customWidth="1"/>
    <col min="3" max="3" width="16.19921875" style="4" customWidth="1"/>
    <col min="4" max="4" width="33.73046875" style="1" customWidth="1"/>
    <col min="5" max="5" width="34" style="1" customWidth="1"/>
    <col min="6" max="7" width="9.06640625" style="1"/>
    <col min="8" max="8" width="15" style="108" customWidth="1"/>
    <col min="9" max="16384" width="9.06640625" style="1"/>
  </cols>
  <sheetData>
    <row r="1" spans="1:8" ht="25.25" customHeight="1" x14ac:dyDescent="0.4">
      <c r="A1" s="3" t="s">
        <v>4185</v>
      </c>
      <c r="B1" s="3"/>
      <c r="C1" s="3"/>
      <c r="D1" s="3"/>
      <c r="E1" s="3"/>
    </row>
    <row r="2" spans="1:8" ht="19.25" customHeight="1" x14ac:dyDescent="0.4">
      <c r="A2" s="100" t="s">
        <v>68</v>
      </c>
      <c r="B2" s="100" t="s">
        <v>69</v>
      </c>
      <c r="C2" s="100" t="s">
        <v>801</v>
      </c>
      <c r="D2" s="99" t="s">
        <v>70</v>
      </c>
      <c r="E2" s="99"/>
    </row>
    <row r="3" spans="1:8" ht="15.5" customHeight="1" x14ac:dyDescent="0.4">
      <c r="A3" s="100"/>
      <c r="B3" s="100"/>
      <c r="C3" s="100"/>
      <c r="D3" s="15" t="s">
        <v>71</v>
      </c>
      <c r="E3" s="16" t="s">
        <v>72</v>
      </c>
      <c r="H3" s="107"/>
    </row>
    <row r="4" spans="1:8" ht="18" customHeight="1" x14ac:dyDescent="0.4">
      <c r="A4" s="17" t="s">
        <v>131</v>
      </c>
      <c r="B4" s="18" t="s">
        <v>832</v>
      </c>
      <c r="C4" s="19">
        <v>78</v>
      </c>
      <c r="D4" s="15" t="s">
        <v>73</v>
      </c>
      <c r="E4" s="15" t="s">
        <v>74</v>
      </c>
      <c r="H4" s="107"/>
    </row>
    <row r="5" spans="1:8" ht="18" customHeight="1" x14ac:dyDescent="0.4">
      <c r="A5" s="17" t="s">
        <v>132</v>
      </c>
      <c r="B5" s="18" t="s">
        <v>831</v>
      </c>
      <c r="C5" s="19">
        <v>76</v>
      </c>
      <c r="D5" s="15" t="s">
        <v>75</v>
      </c>
      <c r="E5" s="15" t="s">
        <v>76</v>
      </c>
      <c r="H5" s="107"/>
    </row>
    <row r="6" spans="1:8" ht="18" customHeight="1" x14ac:dyDescent="0.4">
      <c r="A6" s="17" t="s">
        <v>133</v>
      </c>
      <c r="B6" s="18" t="s">
        <v>833</v>
      </c>
      <c r="C6" s="19">
        <v>71</v>
      </c>
      <c r="D6" s="15" t="s">
        <v>77</v>
      </c>
      <c r="E6" s="15" t="s">
        <v>78</v>
      </c>
      <c r="H6" s="107"/>
    </row>
    <row r="7" spans="1:8" ht="18" customHeight="1" x14ac:dyDescent="0.4">
      <c r="A7" s="17" t="s">
        <v>134</v>
      </c>
      <c r="B7" s="18" t="s">
        <v>834</v>
      </c>
      <c r="C7" s="19">
        <v>41</v>
      </c>
      <c r="D7" s="15" t="s">
        <v>79</v>
      </c>
      <c r="E7" s="15" t="s">
        <v>80</v>
      </c>
      <c r="H7" s="107"/>
    </row>
    <row r="8" spans="1:8" ht="18" customHeight="1" x14ac:dyDescent="0.4">
      <c r="A8" s="17" t="s">
        <v>802</v>
      </c>
      <c r="B8" s="18" t="s">
        <v>803</v>
      </c>
      <c r="C8" s="19">
        <v>56</v>
      </c>
      <c r="D8" s="20" t="s">
        <v>823</v>
      </c>
      <c r="E8" s="20" t="s">
        <v>824</v>
      </c>
      <c r="H8" s="107"/>
    </row>
    <row r="9" spans="1:8" ht="18" customHeight="1" x14ac:dyDescent="0.4">
      <c r="A9" s="17" t="s">
        <v>135</v>
      </c>
      <c r="B9" s="18" t="s">
        <v>835</v>
      </c>
      <c r="C9" s="19">
        <v>74</v>
      </c>
      <c r="D9" s="15" t="s">
        <v>81</v>
      </c>
      <c r="E9" s="15" t="s">
        <v>82</v>
      </c>
      <c r="H9" s="107"/>
    </row>
    <row r="10" spans="1:8" ht="18" customHeight="1" x14ac:dyDescent="0.4">
      <c r="A10" s="17" t="s">
        <v>136</v>
      </c>
      <c r="B10" s="18" t="s">
        <v>836</v>
      </c>
      <c r="C10" s="19">
        <v>65</v>
      </c>
      <c r="D10" s="15" t="s">
        <v>83</v>
      </c>
      <c r="E10" s="15" t="s">
        <v>84</v>
      </c>
      <c r="H10" s="107"/>
    </row>
    <row r="11" spans="1:8" ht="18" customHeight="1" x14ac:dyDescent="0.4">
      <c r="A11" s="17" t="s">
        <v>137</v>
      </c>
      <c r="B11" s="18" t="s">
        <v>837</v>
      </c>
      <c r="C11" s="19">
        <v>71</v>
      </c>
      <c r="D11" s="15" t="s">
        <v>85</v>
      </c>
      <c r="E11" s="15" t="s">
        <v>86</v>
      </c>
      <c r="H11" s="107"/>
    </row>
    <row r="12" spans="1:8" ht="18" customHeight="1" x14ac:dyDescent="0.4">
      <c r="A12" s="17" t="s">
        <v>138</v>
      </c>
      <c r="B12" s="18" t="s">
        <v>838</v>
      </c>
      <c r="C12" s="19">
        <v>55</v>
      </c>
      <c r="D12" s="15" t="s">
        <v>87</v>
      </c>
      <c r="E12" s="15" t="s">
        <v>88</v>
      </c>
      <c r="H12" s="107"/>
    </row>
    <row r="13" spans="1:8" ht="18" customHeight="1" x14ac:dyDescent="0.4">
      <c r="A13" s="17" t="s">
        <v>804</v>
      </c>
      <c r="B13" s="18" t="s">
        <v>825</v>
      </c>
      <c r="C13" s="19">
        <v>55</v>
      </c>
      <c r="D13" s="20" t="s">
        <v>813</v>
      </c>
      <c r="E13" s="20" t="s">
        <v>814</v>
      </c>
      <c r="H13" s="107"/>
    </row>
    <row r="14" spans="1:8" ht="18" customHeight="1" x14ac:dyDescent="0.4">
      <c r="A14" s="17" t="s">
        <v>805</v>
      </c>
      <c r="B14" s="18" t="s">
        <v>826</v>
      </c>
      <c r="C14" s="19">
        <v>46</v>
      </c>
      <c r="D14" s="20" t="s">
        <v>815</v>
      </c>
      <c r="E14" s="20" t="s">
        <v>816</v>
      </c>
      <c r="H14" s="107"/>
    </row>
    <row r="15" spans="1:8" ht="18" customHeight="1" x14ac:dyDescent="0.4">
      <c r="A15" s="17" t="s">
        <v>806</v>
      </c>
      <c r="B15" s="18" t="s">
        <v>827</v>
      </c>
      <c r="C15" s="19">
        <v>51</v>
      </c>
      <c r="D15" s="20" t="s">
        <v>817</v>
      </c>
      <c r="E15" s="20" t="s">
        <v>818</v>
      </c>
      <c r="H15" s="107"/>
    </row>
    <row r="16" spans="1:8" ht="18" customHeight="1" x14ac:dyDescent="0.4">
      <c r="A16" s="17" t="s">
        <v>807</v>
      </c>
      <c r="B16" s="18" t="s">
        <v>828</v>
      </c>
      <c r="C16" s="19">
        <v>48</v>
      </c>
      <c r="D16" s="20" t="s">
        <v>819</v>
      </c>
      <c r="E16" s="20" t="s">
        <v>820</v>
      </c>
      <c r="H16" s="107"/>
    </row>
    <row r="17" spans="1:8" ht="18" customHeight="1" x14ac:dyDescent="0.4">
      <c r="A17" s="17" t="s">
        <v>139</v>
      </c>
      <c r="B17" s="18" t="s">
        <v>839</v>
      </c>
      <c r="C17" s="19">
        <v>71</v>
      </c>
      <c r="D17" s="15" t="s">
        <v>89</v>
      </c>
      <c r="E17" s="15" t="s">
        <v>90</v>
      </c>
      <c r="H17" s="107"/>
    </row>
    <row r="18" spans="1:8" ht="18" customHeight="1" x14ac:dyDescent="0.4">
      <c r="A18" s="17" t="s">
        <v>140</v>
      </c>
      <c r="B18" s="18" t="s">
        <v>840</v>
      </c>
      <c r="C18" s="19">
        <v>75</v>
      </c>
      <c r="D18" s="15" t="s">
        <v>91</v>
      </c>
      <c r="E18" s="15" t="s">
        <v>92</v>
      </c>
      <c r="H18" s="107"/>
    </row>
    <row r="19" spans="1:8" ht="18" customHeight="1" x14ac:dyDescent="0.4">
      <c r="A19" s="17" t="s">
        <v>141</v>
      </c>
      <c r="B19" s="18" t="s">
        <v>841</v>
      </c>
      <c r="C19" s="19">
        <v>52</v>
      </c>
      <c r="D19" s="15" t="s">
        <v>93</v>
      </c>
      <c r="E19" s="15" t="s">
        <v>94</v>
      </c>
      <c r="H19" s="107"/>
    </row>
    <row r="20" spans="1:8" ht="18" customHeight="1" x14ac:dyDescent="0.4">
      <c r="A20" s="17" t="s">
        <v>142</v>
      </c>
      <c r="B20" s="18" t="s">
        <v>830</v>
      </c>
      <c r="C20" s="19">
        <v>71</v>
      </c>
      <c r="D20" s="15" t="s">
        <v>95</v>
      </c>
      <c r="E20" s="15" t="s">
        <v>96</v>
      </c>
      <c r="H20" s="107"/>
    </row>
    <row r="21" spans="1:8" ht="18" customHeight="1" x14ac:dyDescent="0.4">
      <c r="A21" s="17" t="s">
        <v>143</v>
      </c>
      <c r="B21" s="18" t="s">
        <v>842</v>
      </c>
      <c r="C21" s="19">
        <v>45</v>
      </c>
      <c r="D21" s="21" t="s">
        <v>97</v>
      </c>
      <c r="E21" s="15" t="s">
        <v>98</v>
      </c>
      <c r="H21" s="111"/>
    </row>
    <row r="22" spans="1:8" ht="18" customHeight="1" x14ac:dyDescent="0.4">
      <c r="A22" s="17" t="s">
        <v>144</v>
      </c>
      <c r="B22" s="18" t="s">
        <v>843</v>
      </c>
      <c r="C22" s="19">
        <v>62</v>
      </c>
      <c r="D22" s="21" t="s">
        <v>99</v>
      </c>
      <c r="E22" s="15" t="s">
        <v>100</v>
      </c>
      <c r="H22" s="111"/>
    </row>
    <row r="23" spans="1:8" ht="18" customHeight="1" x14ac:dyDescent="0.4">
      <c r="A23" s="17" t="s">
        <v>145</v>
      </c>
      <c r="B23" s="18" t="s">
        <v>844</v>
      </c>
      <c r="C23" s="19">
        <v>76</v>
      </c>
      <c r="D23" s="21" t="s">
        <v>101</v>
      </c>
      <c r="E23" s="15" t="s">
        <v>102</v>
      </c>
      <c r="H23" s="111"/>
    </row>
    <row r="24" spans="1:8" ht="18" customHeight="1" x14ac:dyDescent="0.4">
      <c r="A24" s="17" t="s">
        <v>146</v>
      </c>
      <c r="B24" s="18" t="s">
        <v>845</v>
      </c>
      <c r="C24" s="19">
        <v>57</v>
      </c>
      <c r="D24" s="21" t="s">
        <v>103</v>
      </c>
      <c r="E24" s="15" t="s">
        <v>104</v>
      </c>
      <c r="H24" s="111"/>
    </row>
    <row r="25" spans="1:8" ht="18" customHeight="1" x14ac:dyDescent="0.4">
      <c r="A25" s="17" t="s">
        <v>147</v>
      </c>
      <c r="B25" s="18" t="s">
        <v>846</v>
      </c>
      <c r="C25" s="19">
        <v>51</v>
      </c>
      <c r="D25" s="21" t="s">
        <v>105</v>
      </c>
      <c r="E25" s="15" t="s">
        <v>106</v>
      </c>
      <c r="H25" s="111"/>
    </row>
    <row r="26" spans="1:8" ht="18" customHeight="1" x14ac:dyDescent="0.4">
      <c r="A26" s="17" t="s">
        <v>148</v>
      </c>
      <c r="B26" s="18" t="s">
        <v>847</v>
      </c>
      <c r="C26" s="19">
        <v>55</v>
      </c>
      <c r="D26" s="21" t="s">
        <v>107</v>
      </c>
      <c r="E26" s="15" t="s">
        <v>108</v>
      </c>
      <c r="H26" s="111"/>
    </row>
    <row r="27" spans="1:8" ht="18" customHeight="1" x14ac:dyDescent="0.4">
      <c r="A27" s="17" t="s">
        <v>149</v>
      </c>
      <c r="B27" s="18" t="s">
        <v>848</v>
      </c>
      <c r="C27" s="19">
        <v>55</v>
      </c>
      <c r="D27" s="21" t="s">
        <v>109</v>
      </c>
      <c r="E27" s="15" t="s">
        <v>110</v>
      </c>
      <c r="H27" s="111"/>
    </row>
    <row r="28" spans="1:8" ht="18" customHeight="1" x14ac:dyDescent="0.4">
      <c r="A28" s="17" t="s">
        <v>150</v>
      </c>
      <c r="B28" s="18" t="s">
        <v>849</v>
      </c>
      <c r="C28" s="19">
        <v>65</v>
      </c>
      <c r="D28" s="21" t="s">
        <v>111</v>
      </c>
      <c r="E28" s="15" t="s">
        <v>112</v>
      </c>
      <c r="H28" s="111"/>
    </row>
    <row r="29" spans="1:8" ht="18" customHeight="1" x14ac:dyDescent="0.4">
      <c r="A29" s="17" t="s">
        <v>808</v>
      </c>
      <c r="B29" s="18" t="s">
        <v>829</v>
      </c>
      <c r="C29" s="19">
        <v>40</v>
      </c>
      <c r="D29" s="20" t="s">
        <v>821</v>
      </c>
      <c r="E29" s="20" t="s">
        <v>822</v>
      </c>
      <c r="H29" s="111"/>
    </row>
    <row r="30" spans="1:8" ht="18" customHeight="1" x14ac:dyDescent="0.4">
      <c r="A30" s="17" t="s">
        <v>151</v>
      </c>
      <c r="B30" s="18" t="s">
        <v>3447</v>
      </c>
      <c r="C30" s="19">
        <v>48</v>
      </c>
      <c r="D30" s="21" t="s">
        <v>113</v>
      </c>
      <c r="E30" s="15" t="s">
        <v>114</v>
      </c>
      <c r="H30" s="111"/>
    </row>
    <row r="31" spans="1:8" ht="18" customHeight="1" x14ac:dyDescent="0.4">
      <c r="A31" s="17" t="s">
        <v>152</v>
      </c>
      <c r="B31" s="18" t="s">
        <v>3448</v>
      </c>
      <c r="C31" s="19">
        <v>56</v>
      </c>
      <c r="D31" s="21" t="s">
        <v>115</v>
      </c>
      <c r="E31" s="15" t="s">
        <v>116</v>
      </c>
      <c r="H31" s="111"/>
    </row>
    <row r="32" spans="1:8" ht="18" customHeight="1" x14ac:dyDescent="0.4">
      <c r="A32" s="17" t="s">
        <v>153</v>
      </c>
      <c r="B32" s="18" t="s">
        <v>3449</v>
      </c>
      <c r="C32" s="19">
        <v>46</v>
      </c>
      <c r="D32" s="21" t="s">
        <v>117</v>
      </c>
      <c r="E32" s="15" t="s">
        <v>118</v>
      </c>
      <c r="H32" s="111"/>
    </row>
    <row r="33" spans="1:8" ht="18" customHeight="1" x14ac:dyDescent="0.4">
      <c r="A33" s="17" t="s">
        <v>154</v>
      </c>
      <c r="B33" s="18" t="s">
        <v>3446</v>
      </c>
      <c r="C33" s="19">
        <v>66</v>
      </c>
      <c r="D33" s="21" t="s">
        <v>119</v>
      </c>
      <c r="E33" s="15" t="s">
        <v>120</v>
      </c>
      <c r="H33" s="111"/>
    </row>
    <row r="34" spans="1:8" ht="18" customHeight="1" x14ac:dyDescent="0.4">
      <c r="A34" s="17" t="s">
        <v>155</v>
      </c>
      <c r="B34" s="18" t="s">
        <v>3445</v>
      </c>
      <c r="C34" s="19">
        <v>77</v>
      </c>
      <c r="D34" s="21" t="s">
        <v>121</v>
      </c>
      <c r="E34" s="15" t="s">
        <v>122</v>
      </c>
      <c r="H34" s="111"/>
    </row>
    <row r="35" spans="1:8" ht="18" customHeight="1" x14ac:dyDescent="0.4">
      <c r="A35" s="17" t="s">
        <v>156</v>
      </c>
      <c r="B35" s="18" t="s">
        <v>3444</v>
      </c>
      <c r="C35" s="19">
        <v>75</v>
      </c>
      <c r="D35" s="21" t="s">
        <v>123</v>
      </c>
      <c r="E35" s="15" t="s">
        <v>124</v>
      </c>
      <c r="H35" s="111"/>
    </row>
    <row r="36" spans="1:8" ht="18" customHeight="1" x14ac:dyDescent="0.4">
      <c r="A36" s="17" t="s">
        <v>157</v>
      </c>
      <c r="B36" s="18" t="s">
        <v>3443</v>
      </c>
      <c r="C36" s="19">
        <v>65</v>
      </c>
      <c r="D36" s="21" t="s">
        <v>125</v>
      </c>
      <c r="E36" s="15" t="s">
        <v>126</v>
      </c>
      <c r="H36" s="111"/>
    </row>
    <row r="37" spans="1:8" ht="18" customHeight="1" x14ac:dyDescent="0.4">
      <c r="A37" s="17" t="s">
        <v>158</v>
      </c>
      <c r="B37" s="18" t="s">
        <v>3442</v>
      </c>
      <c r="C37" s="19">
        <v>58</v>
      </c>
      <c r="D37" s="21" t="s">
        <v>127</v>
      </c>
      <c r="E37" s="15" t="s">
        <v>128</v>
      </c>
      <c r="H37" s="111"/>
    </row>
    <row r="38" spans="1:8" ht="18" customHeight="1" x14ac:dyDescent="0.4">
      <c r="A38" s="17" t="s">
        <v>159</v>
      </c>
      <c r="B38" s="18" t="s">
        <v>3441</v>
      </c>
      <c r="C38" s="19">
        <v>61</v>
      </c>
      <c r="D38" s="21" t="s">
        <v>129</v>
      </c>
      <c r="E38" s="15" t="s">
        <v>130</v>
      </c>
    </row>
    <row r="39" spans="1:8" ht="18" customHeight="1" x14ac:dyDescent="0.4">
      <c r="A39" s="17" t="s">
        <v>809</v>
      </c>
      <c r="B39" s="18" t="s">
        <v>810</v>
      </c>
      <c r="C39" s="19">
        <v>48</v>
      </c>
      <c r="D39" s="21" t="s">
        <v>811</v>
      </c>
      <c r="E39" s="21" t="s">
        <v>812</v>
      </c>
    </row>
    <row r="40" spans="1:8" ht="18" customHeight="1" x14ac:dyDescent="0.4">
      <c r="A40" s="22" t="s">
        <v>2899</v>
      </c>
    </row>
  </sheetData>
  <mergeCells count="4">
    <mergeCell ref="D2:E2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E16-648B-44A2-A3FE-C15903A9AA70}">
  <dimension ref="A1:D33"/>
  <sheetViews>
    <sheetView topLeftCell="A34" zoomScaleNormal="100" workbookViewId="0">
      <selection activeCell="F25" sqref="F25"/>
    </sheetView>
  </sheetViews>
  <sheetFormatPr defaultColWidth="8.9296875" defaultRowHeight="18" customHeight="1" x14ac:dyDescent="0.4"/>
  <cols>
    <col min="1" max="1" width="13.3984375" style="1" customWidth="1"/>
    <col min="2" max="2" width="33.46484375" style="1" customWidth="1"/>
    <col min="3" max="3" width="50.86328125" style="1" customWidth="1"/>
    <col min="4" max="4" width="16.1328125" style="1" customWidth="1"/>
    <col min="5" max="16384" width="8.9296875" style="1"/>
  </cols>
  <sheetData>
    <row r="1" spans="1:4" ht="25.25" customHeight="1" x14ac:dyDescent="0.4">
      <c r="A1" s="101" t="s">
        <v>4186</v>
      </c>
      <c r="B1" s="101"/>
      <c r="C1" s="101"/>
    </row>
    <row r="2" spans="1:4" ht="18" customHeight="1" x14ac:dyDescent="0.4">
      <c r="A2" s="2" t="s">
        <v>3755</v>
      </c>
      <c r="B2" s="38" t="s">
        <v>2876</v>
      </c>
      <c r="C2" s="2" t="s">
        <v>166</v>
      </c>
      <c r="D2" s="2" t="s">
        <v>2877</v>
      </c>
    </row>
    <row r="3" spans="1:4" ht="18" customHeight="1" x14ac:dyDescent="0.4">
      <c r="A3" s="2" t="s">
        <v>3756</v>
      </c>
      <c r="B3" s="2" t="s">
        <v>2858</v>
      </c>
      <c r="C3" s="2" t="s">
        <v>2875</v>
      </c>
      <c r="D3" s="2" t="s">
        <v>2850</v>
      </c>
    </row>
    <row r="4" spans="1:4" ht="18" customHeight="1" x14ac:dyDescent="0.4">
      <c r="A4" s="2" t="s">
        <v>3756</v>
      </c>
      <c r="B4" s="2" t="s">
        <v>2859</v>
      </c>
      <c r="C4" s="2" t="s">
        <v>2878</v>
      </c>
      <c r="D4" s="2" t="s">
        <v>2851</v>
      </c>
    </row>
    <row r="5" spans="1:4" ht="18" customHeight="1" x14ac:dyDescent="0.4">
      <c r="A5" s="2" t="s">
        <v>3756</v>
      </c>
      <c r="B5" s="2" t="s">
        <v>2872</v>
      </c>
      <c r="C5" s="2" t="s">
        <v>2879</v>
      </c>
      <c r="D5" s="2" t="s">
        <v>2851</v>
      </c>
    </row>
    <row r="6" spans="1:4" ht="18" customHeight="1" x14ac:dyDescent="0.4">
      <c r="A6" s="2" t="s">
        <v>3756</v>
      </c>
      <c r="B6" s="2" t="s">
        <v>2870</v>
      </c>
      <c r="C6" s="2" t="s">
        <v>2880</v>
      </c>
      <c r="D6" s="2" t="s">
        <v>2852</v>
      </c>
    </row>
    <row r="7" spans="1:4" ht="18" customHeight="1" x14ac:dyDescent="0.4">
      <c r="A7" s="2" t="s">
        <v>3756</v>
      </c>
      <c r="B7" s="2" t="s">
        <v>2871</v>
      </c>
      <c r="C7" s="2" t="s">
        <v>2881</v>
      </c>
      <c r="D7" s="2" t="s">
        <v>2853</v>
      </c>
    </row>
    <row r="8" spans="1:4" ht="18" customHeight="1" x14ac:dyDescent="0.4">
      <c r="A8" s="2" t="s">
        <v>3756</v>
      </c>
      <c r="B8" s="2" t="s">
        <v>2873</v>
      </c>
      <c r="C8" s="2" t="s">
        <v>2882</v>
      </c>
      <c r="D8" s="2" t="s">
        <v>2850</v>
      </c>
    </row>
    <row r="9" spans="1:4" ht="18" customHeight="1" x14ac:dyDescent="0.4">
      <c r="A9" s="2" t="s">
        <v>3756</v>
      </c>
      <c r="B9" s="2" t="s">
        <v>2862</v>
      </c>
      <c r="C9" s="2" t="s">
        <v>2883</v>
      </c>
      <c r="D9" s="2" t="s">
        <v>2850</v>
      </c>
    </row>
    <row r="10" spans="1:4" ht="18" customHeight="1" x14ac:dyDescent="0.4">
      <c r="A10" s="2" t="s">
        <v>3756</v>
      </c>
      <c r="B10" s="2" t="s">
        <v>2860</v>
      </c>
      <c r="C10" s="2" t="s">
        <v>2884</v>
      </c>
      <c r="D10" s="2" t="s">
        <v>2854</v>
      </c>
    </row>
    <row r="11" spans="1:4" ht="18" customHeight="1" x14ac:dyDescent="0.4">
      <c r="A11" s="2" t="s">
        <v>3756</v>
      </c>
      <c r="B11" s="2" t="s">
        <v>2868</v>
      </c>
      <c r="C11" s="2" t="s">
        <v>2885</v>
      </c>
      <c r="D11" s="2" t="s">
        <v>2851</v>
      </c>
    </row>
    <row r="12" spans="1:4" ht="18" customHeight="1" x14ac:dyDescent="0.4">
      <c r="A12" s="2" t="s">
        <v>3756</v>
      </c>
      <c r="B12" s="2" t="s">
        <v>2867</v>
      </c>
      <c r="C12" s="2" t="s">
        <v>2886</v>
      </c>
      <c r="D12" s="2" t="s">
        <v>2855</v>
      </c>
    </row>
    <row r="13" spans="1:4" ht="18" customHeight="1" x14ac:dyDescent="0.4">
      <c r="A13" s="2" t="s">
        <v>3756</v>
      </c>
      <c r="B13" s="2" t="s">
        <v>2861</v>
      </c>
      <c r="C13" s="2" t="s">
        <v>2887</v>
      </c>
      <c r="D13" s="2" t="s">
        <v>2852</v>
      </c>
    </row>
    <row r="14" spans="1:4" ht="18" customHeight="1" x14ac:dyDescent="0.4">
      <c r="A14" s="2" t="s">
        <v>3756</v>
      </c>
      <c r="B14" s="2" t="s">
        <v>2864</v>
      </c>
      <c r="C14" s="2" t="s">
        <v>2888</v>
      </c>
      <c r="D14" s="2" t="s">
        <v>2850</v>
      </c>
    </row>
    <row r="15" spans="1:4" ht="18" customHeight="1" x14ac:dyDescent="0.4">
      <c r="A15" s="2" t="s">
        <v>3756</v>
      </c>
      <c r="B15" s="2" t="s">
        <v>2863</v>
      </c>
      <c r="C15" s="2" t="s">
        <v>2889</v>
      </c>
      <c r="D15" s="2" t="s">
        <v>2850</v>
      </c>
    </row>
    <row r="16" spans="1:4" ht="18" customHeight="1" x14ac:dyDescent="0.4">
      <c r="A16" s="2" t="s">
        <v>3756</v>
      </c>
      <c r="B16" s="2" t="s">
        <v>2874</v>
      </c>
      <c r="C16" s="2" t="s">
        <v>2890</v>
      </c>
      <c r="D16" s="2" t="s">
        <v>2850</v>
      </c>
    </row>
    <row r="17" spans="1:4" ht="18" customHeight="1" x14ac:dyDescent="0.4">
      <c r="A17" s="2" t="s">
        <v>3756</v>
      </c>
      <c r="B17" s="2" t="s">
        <v>2865</v>
      </c>
      <c r="C17" s="2" t="s">
        <v>2891</v>
      </c>
      <c r="D17" s="2" t="s">
        <v>2856</v>
      </c>
    </row>
    <row r="18" spans="1:4" ht="18" customHeight="1" x14ac:dyDescent="0.4">
      <c r="A18" s="2" t="s">
        <v>3756</v>
      </c>
      <c r="B18" s="2" t="s">
        <v>2866</v>
      </c>
      <c r="C18" s="2" t="s">
        <v>2892</v>
      </c>
      <c r="D18" s="2" t="s">
        <v>2855</v>
      </c>
    </row>
    <row r="19" spans="1:4" ht="18" customHeight="1" x14ac:dyDescent="0.4">
      <c r="A19" s="2" t="s">
        <v>3756</v>
      </c>
      <c r="B19" s="2" t="s">
        <v>2869</v>
      </c>
      <c r="C19" s="2" t="s">
        <v>2893</v>
      </c>
      <c r="D19" s="2" t="s">
        <v>2857</v>
      </c>
    </row>
    <row r="20" spans="1:4" ht="18" customHeight="1" x14ac:dyDescent="0.4">
      <c r="A20" s="2" t="s">
        <v>3757</v>
      </c>
      <c r="B20" s="2" t="s">
        <v>3759</v>
      </c>
      <c r="C20" s="2" t="s">
        <v>3765</v>
      </c>
      <c r="D20" s="2" t="s">
        <v>3773</v>
      </c>
    </row>
    <row r="21" spans="1:4" ht="18" customHeight="1" x14ac:dyDescent="0.4">
      <c r="A21" s="2" t="s">
        <v>3757</v>
      </c>
      <c r="B21" s="2" t="s">
        <v>3760</v>
      </c>
      <c r="C21" s="2" t="s">
        <v>3766</v>
      </c>
      <c r="D21" s="2" t="s">
        <v>3773</v>
      </c>
    </row>
    <row r="22" spans="1:4" ht="18" customHeight="1" x14ac:dyDescent="0.4">
      <c r="A22" s="2" t="s">
        <v>3757</v>
      </c>
      <c r="B22" s="2" t="s">
        <v>3762</v>
      </c>
      <c r="C22" s="2" t="s">
        <v>3767</v>
      </c>
      <c r="D22" s="2" t="s">
        <v>3774</v>
      </c>
    </row>
    <row r="23" spans="1:4" ht="18" customHeight="1" x14ac:dyDescent="0.4">
      <c r="A23" s="2" t="s">
        <v>3757</v>
      </c>
      <c r="B23" s="2" t="s">
        <v>3761</v>
      </c>
      <c r="C23" s="2" t="s">
        <v>3768</v>
      </c>
      <c r="D23" s="2" t="s">
        <v>3773</v>
      </c>
    </row>
    <row r="24" spans="1:4" ht="18" customHeight="1" x14ac:dyDescent="0.4">
      <c r="A24" s="2" t="s">
        <v>3757</v>
      </c>
      <c r="B24" s="2" t="s">
        <v>3763</v>
      </c>
      <c r="C24" s="2" t="s">
        <v>3769</v>
      </c>
      <c r="D24" s="2" t="s">
        <v>3775</v>
      </c>
    </row>
    <row r="25" spans="1:4" ht="18" customHeight="1" x14ac:dyDescent="0.4">
      <c r="A25" s="2" t="s">
        <v>3757</v>
      </c>
      <c r="B25" s="2" t="s">
        <v>3764</v>
      </c>
      <c r="C25" s="2" t="s">
        <v>3770</v>
      </c>
      <c r="D25" s="2" t="s">
        <v>3774</v>
      </c>
    </row>
    <row r="26" spans="1:4" ht="18" customHeight="1" x14ac:dyDescent="0.4">
      <c r="A26" s="2" t="s">
        <v>3757</v>
      </c>
      <c r="B26" s="2" t="s">
        <v>3779</v>
      </c>
      <c r="C26" s="2" t="s">
        <v>3771</v>
      </c>
      <c r="D26" s="2" t="s">
        <v>3776</v>
      </c>
    </row>
    <row r="27" spans="1:4" ht="18" customHeight="1" x14ac:dyDescent="0.4">
      <c r="A27" s="2" t="s">
        <v>3757</v>
      </c>
      <c r="B27" s="2" t="s">
        <v>3778</v>
      </c>
      <c r="C27" s="2" t="s">
        <v>3772</v>
      </c>
      <c r="D27" s="2" t="s">
        <v>3777</v>
      </c>
    </row>
    <row r="28" spans="1:4" ht="18" customHeight="1" x14ac:dyDescent="0.4">
      <c r="A28" s="2" t="s">
        <v>3758</v>
      </c>
      <c r="B28" s="2" t="s">
        <v>3759</v>
      </c>
      <c r="C28" s="2" t="s">
        <v>3780</v>
      </c>
      <c r="D28" s="2" t="s">
        <v>3773</v>
      </c>
    </row>
    <row r="29" spans="1:4" ht="18" customHeight="1" x14ac:dyDescent="0.4">
      <c r="A29" s="2" t="s">
        <v>3758</v>
      </c>
      <c r="B29" s="2" t="s">
        <v>3786</v>
      </c>
      <c r="C29" s="2" t="s">
        <v>3781</v>
      </c>
      <c r="D29" s="2" t="s">
        <v>3773</v>
      </c>
    </row>
    <row r="30" spans="1:4" ht="18" customHeight="1" x14ac:dyDescent="0.4">
      <c r="A30" s="2" t="s">
        <v>3758</v>
      </c>
      <c r="B30" s="2" t="s">
        <v>3762</v>
      </c>
      <c r="C30" s="2" t="s">
        <v>3782</v>
      </c>
      <c r="D30" s="2" t="s">
        <v>3773</v>
      </c>
    </row>
    <row r="31" spans="1:4" ht="18" customHeight="1" x14ac:dyDescent="0.4">
      <c r="A31" s="2" t="s">
        <v>3758</v>
      </c>
      <c r="B31" s="2" t="s">
        <v>3761</v>
      </c>
      <c r="C31" s="2" t="s">
        <v>3783</v>
      </c>
      <c r="D31" s="2" t="s">
        <v>3788</v>
      </c>
    </row>
    <row r="32" spans="1:4" ht="18" customHeight="1" x14ac:dyDescent="0.4">
      <c r="A32" s="2" t="s">
        <v>3758</v>
      </c>
      <c r="B32" s="2" t="s">
        <v>3787</v>
      </c>
      <c r="C32" s="2" t="s">
        <v>3784</v>
      </c>
      <c r="D32" s="2" t="s">
        <v>3776</v>
      </c>
    </row>
    <row r="33" spans="1:4" ht="18" customHeight="1" x14ac:dyDescent="0.4">
      <c r="A33" s="2" t="s">
        <v>3758</v>
      </c>
      <c r="B33" s="2" t="s">
        <v>3764</v>
      </c>
      <c r="C33" s="2" t="s">
        <v>3785</v>
      </c>
      <c r="D33" s="2" t="s">
        <v>3776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BF93-8860-4BDC-B257-E3C71A634FCF}">
  <dimension ref="A1:G85"/>
  <sheetViews>
    <sheetView topLeftCell="A73" workbookViewId="0"/>
  </sheetViews>
  <sheetFormatPr defaultRowHeight="19.25" customHeight="1" x14ac:dyDescent="0.4"/>
  <cols>
    <col min="1" max="1" width="28.73046875" customWidth="1"/>
    <col min="2" max="2" width="17.6640625" customWidth="1"/>
    <col min="3" max="3" width="26.19921875" customWidth="1"/>
    <col min="4" max="4" width="16.46484375" customWidth="1"/>
    <col min="5" max="5" width="14.6640625" customWidth="1"/>
    <col min="6" max="6" width="12.86328125" customWidth="1"/>
    <col min="7" max="7" width="18.6640625" customWidth="1"/>
  </cols>
  <sheetData>
    <row r="1" spans="1:7" s="1" customFormat="1" ht="25.25" customHeight="1" x14ac:dyDescent="0.4">
      <c r="A1" s="35" t="s">
        <v>4187</v>
      </c>
      <c r="B1" s="35"/>
      <c r="C1" s="35"/>
      <c r="D1" s="35"/>
      <c r="E1" s="35"/>
      <c r="F1" s="35"/>
      <c r="G1" s="35"/>
    </row>
    <row r="2" spans="1:7" s="1" customFormat="1" ht="25.25" customHeight="1" x14ac:dyDescent="0.4">
      <c r="A2" s="103" t="s">
        <v>1</v>
      </c>
      <c r="B2" s="103" t="s">
        <v>3592</v>
      </c>
      <c r="C2" s="103" t="s">
        <v>673</v>
      </c>
      <c r="D2" s="102" t="s">
        <v>4184</v>
      </c>
      <c r="E2" s="102"/>
      <c r="F2" s="102"/>
      <c r="G2" s="102"/>
    </row>
    <row r="3" spans="1:7" s="1" customFormat="1" ht="18" customHeight="1" x14ac:dyDescent="0.4">
      <c r="A3" s="103"/>
      <c r="B3" s="103"/>
      <c r="C3" s="103"/>
      <c r="D3" s="2" t="s">
        <v>484</v>
      </c>
      <c r="E3" s="2" t="s">
        <v>0</v>
      </c>
      <c r="F3" s="29" t="s">
        <v>922</v>
      </c>
      <c r="G3" s="29" t="s">
        <v>165</v>
      </c>
    </row>
    <row r="4" spans="1:7" ht="18" customHeight="1" x14ac:dyDescent="0.4">
      <c r="A4" s="33" t="s">
        <v>715</v>
      </c>
      <c r="B4" s="13" t="s">
        <v>3593</v>
      </c>
      <c r="C4" s="13" t="s">
        <v>693</v>
      </c>
      <c r="D4" s="13" t="s">
        <v>485</v>
      </c>
      <c r="E4" s="13" t="s">
        <v>486</v>
      </c>
      <c r="F4" s="13" t="s">
        <v>787</v>
      </c>
      <c r="G4" s="13" t="s">
        <v>487</v>
      </c>
    </row>
    <row r="5" spans="1:7" ht="18" customHeight="1" x14ac:dyDescent="0.4">
      <c r="A5" s="33" t="s">
        <v>716</v>
      </c>
      <c r="B5" s="13" t="s">
        <v>3593</v>
      </c>
      <c r="C5" s="13" t="s">
        <v>695</v>
      </c>
      <c r="D5" s="13" t="s">
        <v>488</v>
      </c>
      <c r="E5" s="13" t="s">
        <v>489</v>
      </c>
      <c r="F5" s="13" t="s">
        <v>787</v>
      </c>
      <c r="G5" s="13" t="s">
        <v>490</v>
      </c>
    </row>
    <row r="6" spans="1:7" ht="18" customHeight="1" x14ac:dyDescent="0.4">
      <c r="A6" s="33" t="s">
        <v>3594</v>
      </c>
      <c r="B6" s="13" t="s">
        <v>3608</v>
      </c>
      <c r="C6" s="13" t="s">
        <v>694</v>
      </c>
      <c r="D6" s="13" t="s">
        <v>491</v>
      </c>
      <c r="E6" s="13" t="s">
        <v>787</v>
      </c>
      <c r="F6" s="13" t="s">
        <v>787</v>
      </c>
      <c r="G6" s="13" t="s">
        <v>787</v>
      </c>
    </row>
    <row r="7" spans="1:7" ht="18" customHeight="1" x14ac:dyDescent="0.4">
      <c r="A7" s="33" t="s">
        <v>3631</v>
      </c>
      <c r="B7" s="13" t="s">
        <v>3593</v>
      </c>
      <c r="C7" s="13" t="s">
        <v>687</v>
      </c>
      <c r="D7" s="13" t="s">
        <v>688</v>
      </c>
      <c r="E7" s="13" t="s">
        <v>787</v>
      </c>
      <c r="F7" s="13" t="s">
        <v>717</v>
      </c>
      <c r="G7" s="13" t="s">
        <v>688</v>
      </c>
    </row>
    <row r="8" spans="1:7" ht="18" customHeight="1" x14ac:dyDescent="0.4">
      <c r="A8" s="33" t="s">
        <v>691</v>
      </c>
      <c r="B8" s="13" t="s">
        <v>3593</v>
      </c>
      <c r="C8" s="13" t="s">
        <v>686</v>
      </c>
      <c r="D8" s="13" t="s">
        <v>718</v>
      </c>
      <c r="E8" s="13" t="s">
        <v>719</v>
      </c>
      <c r="F8" s="13" t="s">
        <v>720</v>
      </c>
      <c r="G8" s="13" t="s">
        <v>719</v>
      </c>
    </row>
    <row r="9" spans="1:7" ht="18" customHeight="1" x14ac:dyDescent="0.4">
      <c r="A9" s="33" t="s">
        <v>692</v>
      </c>
      <c r="B9" s="13" t="s">
        <v>3593</v>
      </c>
      <c r="C9" s="13" t="s">
        <v>332</v>
      </c>
      <c r="D9" s="13" t="s">
        <v>721</v>
      </c>
      <c r="E9" s="13" t="s">
        <v>722</v>
      </c>
      <c r="F9" s="13" t="s">
        <v>723</v>
      </c>
      <c r="G9" s="13" t="s">
        <v>722</v>
      </c>
    </row>
    <row r="10" spans="1:7" ht="18" customHeight="1" x14ac:dyDescent="0.4">
      <c r="A10" s="33" t="s">
        <v>3595</v>
      </c>
      <c r="B10" s="13" t="s">
        <v>3596</v>
      </c>
      <c r="C10" s="13" t="s">
        <v>600</v>
      </c>
      <c r="D10" s="13" t="s">
        <v>601</v>
      </c>
      <c r="E10" s="13" t="s">
        <v>602</v>
      </c>
      <c r="F10" s="13" t="s">
        <v>603</v>
      </c>
      <c r="G10" s="13" t="s">
        <v>604</v>
      </c>
    </row>
    <row r="11" spans="1:7" ht="18" customHeight="1" x14ac:dyDescent="0.4">
      <c r="A11" s="33" t="s">
        <v>3597</v>
      </c>
      <c r="B11" s="13" t="s">
        <v>3596</v>
      </c>
      <c r="C11" s="13" t="s">
        <v>605</v>
      </c>
      <c r="D11" s="13" t="s">
        <v>492</v>
      </c>
      <c r="E11" s="13" t="s">
        <v>493</v>
      </c>
      <c r="F11" s="13" t="s">
        <v>494</v>
      </c>
      <c r="G11" s="13" t="s">
        <v>495</v>
      </c>
    </row>
    <row r="12" spans="1:7" ht="18" customHeight="1" x14ac:dyDescent="0.4">
      <c r="A12" s="33" t="s">
        <v>606</v>
      </c>
      <c r="B12" s="13" t="s">
        <v>3593</v>
      </c>
      <c r="C12" s="13" t="s">
        <v>706</v>
      </c>
      <c r="D12" s="13" t="s">
        <v>607</v>
      </c>
      <c r="E12" s="13" t="s">
        <v>608</v>
      </c>
      <c r="F12" s="13" t="s">
        <v>609</v>
      </c>
      <c r="G12" s="13" t="s">
        <v>610</v>
      </c>
    </row>
    <row r="13" spans="1:7" ht="18" customHeight="1" x14ac:dyDescent="0.4">
      <c r="A13" s="33" t="s">
        <v>3598</v>
      </c>
      <c r="B13" s="13" t="s">
        <v>3593</v>
      </c>
      <c r="C13" s="13" t="s">
        <v>701</v>
      </c>
      <c r="D13" s="13" t="s">
        <v>496</v>
      </c>
      <c r="E13" s="13" t="s">
        <v>497</v>
      </c>
      <c r="F13" s="13" t="s">
        <v>498</v>
      </c>
      <c r="G13" s="13" t="s">
        <v>499</v>
      </c>
    </row>
    <row r="14" spans="1:7" ht="18" customHeight="1" x14ac:dyDescent="0.4">
      <c r="A14" s="33" t="s">
        <v>3599</v>
      </c>
      <c r="B14" s="13" t="s">
        <v>3600</v>
      </c>
      <c r="C14" s="13" t="s">
        <v>700</v>
      </c>
      <c r="D14" s="13" t="s">
        <v>500</v>
      </c>
      <c r="E14" s="13" t="s">
        <v>501</v>
      </c>
      <c r="F14" s="13" t="s">
        <v>502</v>
      </c>
      <c r="G14" s="13" t="s">
        <v>503</v>
      </c>
    </row>
    <row r="15" spans="1:7" ht="18" customHeight="1" x14ac:dyDescent="0.4">
      <c r="A15" s="33" t="s">
        <v>3601</v>
      </c>
      <c r="B15" s="13" t="s">
        <v>3602</v>
      </c>
      <c r="C15" s="13" t="s">
        <v>611</v>
      </c>
      <c r="D15" s="13" t="s">
        <v>724</v>
      </c>
      <c r="E15" s="13" t="s">
        <v>787</v>
      </c>
      <c r="F15" s="13" t="s">
        <v>612</v>
      </c>
      <c r="G15" s="13" t="s">
        <v>613</v>
      </c>
    </row>
    <row r="16" spans="1:7" ht="18" customHeight="1" x14ac:dyDescent="0.4">
      <c r="A16" s="33" t="s">
        <v>3603</v>
      </c>
      <c r="B16" s="13" t="s">
        <v>3593</v>
      </c>
      <c r="C16" s="13" t="s">
        <v>614</v>
      </c>
      <c r="D16" s="13" t="s">
        <v>615</v>
      </c>
      <c r="E16" s="13" t="s">
        <v>616</v>
      </c>
      <c r="F16" s="13" t="s">
        <v>787</v>
      </c>
      <c r="G16" s="13" t="s">
        <v>787</v>
      </c>
    </row>
    <row r="17" spans="1:7" ht="18" customHeight="1" x14ac:dyDescent="0.4">
      <c r="A17" s="33" t="s">
        <v>725</v>
      </c>
      <c r="B17" s="13" t="s">
        <v>3593</v>
      </c>
      <c r="C17" s="13" t="s">
        <v>504</v>
      </c>
      <c r="D17" s="13" t="s">
        <v>505</v>
      </c>
      <c r="E17" s="13" t="s">
        <v>506</v>
      </c>
      <c r="F17" s="13" t="s">
        <v>787</v>
      </c>
      <c r="G17" s="13" t="s">
        <v>507</v>
      </c>
    </row>
    <row r="18" spans="1:7" ht="18" customHeight="1" x14ac:dyDescent="0.4">
      <c r="A18" s="33" t="s">
        <v>617</v>
      </c>
      <c r="B18" s="13" t="s">
        <v>3602</v>
      </c>
      <c r="C18" s="13" t="s">
        <v>618</v>
      </c>
      <c r="D18" s="13" t="s">
        <v>619</v>
      </c>
      <c r="E18" s="13" t="s">
        <v>787</v>
      </c>
      <c r="F18" s="13" t="s">
        <v>620</v>
      </c>
      <c r="G18" s="13" t="s">
        <v>621</v>
      </c>
    </row>
    <row r="19" spans="1:7" ht="18" customHeight="1" x14ac:dyDescent="0.4">
      <c r="A19" s="33" t="s">
        <v>3604</v>
      </c>
      <c r="B19" s="13" t="s">
        <v>3605</v>
      </c>
      <c r="C19" s="13" t="s">
        <v>508</v>
      </c>
      <c r="D19" s="13" t="s">
        <v>509</v>
      </c>
      <c r="E19" s="13" t="s">
        <v>510</v>
      </c>
      <c r="F19" s="13" t="s">
        <v>511</v>
      </c>
      <c r="G19" s="13" t="s">
        <v>512</v>
      </c>
    </row>
    <row r="20" spans="1:7" ht="18" customHeight="1" x14ac:dyDescent="0.4">
      <c r="A20" s="33" t="s">
        <v>677</v>
      </c>
      <c r="B20" s="13" t="s">
        <v>3593</v>
      </c>
      <c r="C20" s="13" t="s">
        <v>727</v>
      </c>
      <c r="D20" s="13" t="s">
        <v>728</v>
      </c>
      <c r="E20" s="13" t="s">
        <v>787</v>
      </c>
      <c r="F20" s="13" t="s">
        <v>729</v>
      </c>
      <c r="G20" s="13" t="s">
        <v>678</v>
      </c>
    </row>
    <row r="21" spans="1:7" ht="18" customHeight="1" x14ac:dyDescent="0.4">
      <c r="A21" s="33" t="s">
        <v>730</v>
      </c>
      <c r="B21" s="13" t="s">
        <v>3593</v>
      </c>
      <c r="C21" s="13" t="s">
        <v>622</v>
      </c>
      <c r="D21" s="13" t="s">
        <v>623</v>
      </c>
      <c r="E21" s="13" t="s">
        <v>787</v>
      </c>
      <c r="F21" s="13" t="s">
        <v>624</v>
      </c>
      <c r="G21" s="13" t="s">
        <v>625</v>
      </c>
    </row>
    <row r="22" spans="1:7" ht="18" customHeight="1" x14ac:dyDescent="0.4">
      <c r="A22" s="33" t="s">
        <v>626</v>
      </c>
      <c r="B22" s="13" t="s">
        <v>3593</v>
      </c>
      <c r="C22" s="13" t="s">
        <v>707</v>
      </c>
      <c r="D22" s="13" t="s">
        <v>627</v>
      </c>
      <c r="E22" s="13" t="s">
        <v>628</v>
      </c>
      <c r="F22" s="13" t="s">
        <v>787</v>
      </c>
      <c r="G22" s="13" t="s">
        <v>787</v>
      </c>
    </row>
    <row r="23" spans="1:7" ht="18" customHeight="1" x14ac:dyDescent="0.4">
      <c r="A23" s="33" t="s">
        <v>731</v>
      </c>
      <c r="B23" s="13" t="s">
        <v>3593</v>
      </c>
      <c r="C23" s="13" t="s">
        <v>513</v>
      </c>
      <c r="D23" s="13" t="s">
        <v>514</v>
      </c>
      <c r="E23" s="13" t="s">
        <v>787</v>
      </c>
      <c r="F23" s="13" t="s">
        <v>515</v>
      </c>
      <c r="G23" s="13" t="s">
        <v>516</v>
      </c>
    </row>
    <row r="24" spans="1:7" ht="18" customHeight="1" x14ac:dyDescent="0.4">
      <c r="A24" s="33" t="s">
        <v>3606</v>
      </c>
      <c r="B24" s="13" t="s">
        <v>3602</v>
      </c>
      <c r="C24" s="13" t="s">
        <v>732</v>
      </c>
      <c r="D24" s="13" t="s">
        <v>517</v>
      </c>
      <c r="E24" s="13" t="s">
        <v>518</v>
      </c>
      <c r="F24" s="13" t="s">
        <v>519</v>
      </c>
      <c r="G24" s="13" t="s">
        <v>520</v>
      </c>
    </row>
    <row r="25" spans="1:7" ht="18" customHeight="1" x14ac:dyDescent="0.4">
      <c r="A25" s="33" t="s">
        <v>733</v>
      </c>
      <c r="B25" s="13" t="s">
        <v>3593</v>
      </c>
      <c r="C25" s="13" t="s">
        <v>696</v>
      </c>
      <c r="D25" s="13" t="s">
        <v>521</v>
      </c>
      <c r="E25" s="13" t="s">
        <v>522</v>
      </c>
      <c r="F25" s="13" t="s">
        <v>787</v>
      </c>
      <c r="G25" s="13" t="s">
        <v>523</v>
      </c>
    </row>
    <row r="26" spans="1:7" ht="18" customHeight="1" x14ac:dyDescent="0.4">
      <c r="A26" s="33" t="s">
        <v>734</v>
      </c>
      <c r="B26" s="13" t="s">
        <v>3593</v>
      </c>
      <c r="C26" s="13" t="s">
        <v>697</v>
      </c>
      <c r="D26" s="13" t="s">
        <v>524</v>
      </c>
      <c r="E26" s="13" t="s">
        <v>787</v>
      </c>
      <c r="F26" s="13" t="s">
        <v>787</v>
      </c>
      <c r="G26" s="13" t="s">
        <v>525</v>
      </c>
    </row>
    <row r="27" spans="1:7" ht="18" customHeight="1" x14ac:dyDescent="0.4">
      <c r="A27" s="33" t="s">
        <v>2847</v>
      </c>
      <c r="B27" s="13" t="s">
        <v>3593</v>
      </c>
      <c r="C27" s="13" t="s">
        <v>689</v>
      </c>
      <c r="D27" s="13" t="s">
        <v>526</v>
      </c>
      <c r="E27" s="13" t="s">
        <v>527</v>
      </c>
      <c r="F27" s="13" t="s">
        <v>787</v>
      </c>
      <c r="G27" s="13" t="s">
        <v>528</v>
      </c>
    </row>
    <row r="28" spans="1:7" ht="18" customHeight="1" x14ac:dyDescent="0.4">
      <c r="A28" s="33" t="s">
        <v>629</v>
      </c>
      <c r="B28" s="13" t="s">
        <v>3593</v>
      </c>
      <c r="C28" s="13" t="s">
        <v>630</v>
      </c>
      <c r="D28" s="13" t="s">
        <v>631</v>
      </c>
      <c r="E28" s="13" t="s">
        <v>632</v>
      </c>
      <c r="F28" s="13" t="s">
        <v>633</v>
      </c>
      <c r="G28" s="34"/>
    </row>
    <row r="29" spans="1:7" ht="18" customHeight="1" x14ac:dyDescent="0.4">
      <c r="A29" s="33" t="s">
        <v>3607</v>
      </c>
      <c r="B29" s="13" t="s">
        <v>3608</v>
      </c>
      <c r="C29" s="13" t="s">
        <v>634</v>
      </c>
      <c r="D29" s="13" t="s">
        <v>635</v>
      </c>
      <c r="E29" s="13" t="s">
        <v>636</v>
      </c>
      <c r="F29" s="13" t="s">
        <v>787</v>
      </c>
      <c r="G29" s="13" t="s">
        <v>787</v>
      </c>
    </row>
    <row r="30" spans="1:7" ht="18" customHeight="1" x14ac:dyDescent="0.4">
      <c r="A30" s="33" t="s">
        <v>637</v>
      </c>
      <c r="B30" s="13" t="s">
        <v>3593</v>
      </c>
      <c r="C30" s="13" t="s">
        <v>638</v>
      </c>
      <c r="D30" s="13" t="s">
        <v>639</v>
      </c>
      <c r="E30" s="13" t="s">
        <v>640</v>
      </c>
      <c r="F30" s="13" t="s">
        <v>787</v>
      </c>
      <c r="G30" s="13" t="s">
        <v>641</v>
      </c>
    </row>
    <row r="31" spans="1:7" ht="18" customHeight="1" x14ac:dyDescent="0.4">
      <c r="A31" s="33" t="s">
        <v>3609</v>
      </c>
      <c r="B31" s="13" t="s">
        <v>3593</v>
      </c>
      <c r="C31" s="13" t="s">
        <v>642</v>
      </c>
      <c r="D31" s="13" t="s">
        <v>529</v>
      </c>
      <c r="E31" s="13" t="s">
        <v>530</v>
      </c>
      <c r="F31" s="13" t="s">
        <v>787</v>
      </c>
      <c r="G31" s="13" t="s">
        <v>531</v>
      </c>
    </row>
    <row r="32" spans="1:7" ht="18" customHeight="1" x14ac:dyDescent="0.4">
      <c r="A32" s="33" t="s">
        <v>3610</v>
      </c>
      <c r="B32" s="13" t="s">
        <v>3611</v>
      </c>
      <c r="C32" s="13" t="s">
        <v>643</v>
      </c>
      <c r="D32" s="13" t="s">
        <v>644</v>
      </c>
      <c r="E32" s="13" t="s">
        <v>645</v>
      </c>
      <c r="F32" s="13" t="s">
        <v>646</v>
      </c>
      <c r="G32" s="13" t="s">
        <v>787</v>
      </c>
    </row>
    <row r="33" spans="1:7" ht="18" customHeight="1" x14ac:dyDescent="0.4">
      <c r="A33" s="33" t="s">
        <v>736</v>
      </c>
      <c r="B33" s="13" t="s">
        <v>3611</v>
      </c>
      <c r="C33" s="13" t="s">
        <v>647</v>
      </c>
      <c r="D33" s="13" t="s">
        <v>648</v>
      </c>
      <c r="E33" s="13" t="s">
        <v>649</v>
      </c>
      <c r="F33" s="13" t="s">
        <v>650</v>
      </c>
      <c r="G33" s="13" t="s">
        <v>651</v>
      </c>
    </row>
    <row r="34" spans="1:7" ht="18" customHeight="1" x14ac:dyDescent="0.4">
      <c r="A34" s="33" t="s">
        <v>3612</v>
      </c>
      <c r="B34" s="13" t="s">
        <v>3602</v>
      </c>
      <c r="C34" s="13" t="s">
        <v>711</v>
      </c>
      <c r="D34" s="13" t="s">
        <v>652</v>
      </c>
      <c r="E34" s="13" t="s">
        <v>653</v>
      </c>
      <c r="F34" s="13" t="s">
        <v>654</v>
      </c>
      <c r="G34" s="13" t="s">
        <v>655</v>
      </c>
    </row>
    <row r="35" spans="1:7" ht="18" customHeight="1" x14ac:dyDescent="0.4">
      <c r="A35" s="33" t="s">
        <v>3613</v>
      </c>
      <c r="B35" s="13" t="s">
        <v>3611</v>
      </c>
      <c r="C35" s="13" t="s">
        <v>656</v>
      </c>
      <c r="D35" s="13" t="s">
        <v>532</v>
      </c>
      <c r="E35" s="13" t="s">
        <v>533</v>
      </c>
      <c r="F35" s="13" t="s">
        <v>534</v>
      </c>
      <c r="G35" s="13" t="s">
        <v>535</v>
      </c>
    </row>
    <row r="36" spans="1:7" ht="18" customHeight="1" x14ac:dyDescent="0.4">
      <c r="A36" s="33" t="s">
        <v>739</v>
      </c>
      <c r="B36" s="13" t="s">
        <v>3593</v>
      </c>
      <c r="C36" s="13" t="s">
        <v>536</v>
      </c>
      <c r="D36" s="13" t="s">
        <v>537</v>
      </c>
      <c r="E36" s="13" t="s">
        <v>538</v>
      </c>
      <c r="F36" s="13" t="s">
        <v>539</v>
      </c>
      <c r="G36" s="13" t="s">
        <v>540</v>
      </c>
    </row>
    <row r="37" spans="1:7" ht="18" customHeight="1" x14ac:dyDescent="0.4">
      <c r="A37" s="33" t="s">
        <v>740</v>
      </c>
      <c r="B37" s="13" t="s">
        <v>3593</v>
      </c>
      <c r="C37" s="13" t="s">
        <v>541</v>
      </c>
      <c r="D37" s="13" t="s">
        <v>542</v>
      </c>
      <c r="E37" s="13" t="s">
        <v>543</v>
      </c>
      <c r="F37" s="13" t="s">
        <v>544</v>
      </c>
      <c r="G37" s="13" t="s">
        <v>545</v>
      </c>
    </row>
    <row r="38" spans="1:7" ht="18" customHeight="1" x14ac:dyDescent="0.4">
      <c r="A38" s="33" t="s">
        <v>657</v>
      </c>
      <c r="B38" s="13" t="s">
        <v>3593</v>
      </c>
      <c r="C38" s="13" t="s">
        <v>709</v>
      </c>
      <c r="D38" s="13" t="s">
        <v>658</v>
      </c>
      <c r="E38" s="13" t="s">
        <v>659</v>
      </c>
      <c r="F38" s="13" t="s">
        <v>787</v>
      </c>
      <c r="G38" s="13" t="s">
        <v>660</v>
      </c>
    </row>
    <row r="39" spans="1:7" ht="18" customHeight="1" x14ac:dyDescent="0.4">
      <c r="A39" s="33" t="s">
        <v>661</v>
      </c>
      <c r="B39" s="13" t="s">
        <v>3602</v>
      </c>
      <c r="C39" s="13" t="s">
        <v>710</v>
      </c>
      <c r="D39" s="13" t="s">
        <v>662</v>
      </c>
      <c r="E39" s="13" t="s">
        <v>787</v>
      </c>
      <c r="F39" s="13" t="s">
        <v>663</v>
      </c>
      <c r="G39" s="13" t="s">
        <v>664</v>
      </c>
    </row>
    <row r="40" spans="1:7" ht="18" customHeight="1" x14ac:dyDescent="0.4">
      <c r="A40" s="33" t="s">
        <v>3614</v>
      </c>
      <c r="B40" s="13" t="s">
        <v>3605</v>
      </c>
      <c r="C40" s="13" t="s">
        <v>698</v>
      </c>
      <c r="D40" s="13" t="s">
        <v>787</v>
      </c>
      <c r="E40" s="13" t="s">
        <v>546</v>
      </c>
      <c r="F40" s="13" t="s">
        <v>547</v>
      </c>
      <c r="G40" s="13" t="s">
        <v>548</v>
      </c>
    </row>
    <row r="41" spans="1:7" ht="18" customHeight="1" x14ac:dyDescent="0.4">
      <c r="A41" s="33" t="s">
        <v>741</v>
      </c>
      <c r="B41" s="13" t="s">
        <v>3593</v>
      </c>
      <c r="C41" s="13" t="s">
        <v>708</v>
      </c>
      <c r="D41" s="13" t="s">
        <v>665</v>
      </c>
      <c r="E41" s="13" t="s">
        <v>666</v>
      </c>
      <c r="F41" s="13" t="s">
        <v>787</v>
      </c>
      <c r="G41" s="13" t="s">
        <v>667</v>
      </c>
    </row>
    <row r="42" spans="1:7" ht="18" customHeight="1" x14ac:dyDescent="0.4">
      <c r="A42" s="33" t="s">
        <v>3615</v>
      </c>
      <c r="B42" s="13" t="s">
        <v>3608</v>
      </c>
      <c r="C42" s="13" t="s">
        <v>668</v>
      </c>
      <c r="D42" s="13" t="s">
        <v>669</v>
      </c>
      <c r="E42" s="13" t="s">
        <v>670</v>
      </c>
      <c r="F42" s="13" t="s">
        <v>671</v>
      </c>
      <c r="G42" s="13" t="s">
        <v>787</v>
      </c>
    </row>
    <row r="43" spans="1:7" ht="18" customHeight="1" x14ac:dyDescent="0.4">
      <c r="A43" s="33" t="s">
        <v>3616</v>
      </c>
      <c r="B43" s="13" t="s">
        <v>3617</v>
      </c>
      <c r="C43" s="13" t="s">
        <v>702</v>
      </c>
      <c r="D43" s="13" t="s">
        <v>549</v>
      </c>
      <c r="E43" s="13" t="s">
        <v>550</v>
      </c>
      <c r="F43" s="13" t="s">
        <v>551</v>
      </c>
      <c r="G43" s="13" t="s">
        <v>552</v>
      </c>
    </row>
    <row r="44" spans="1:7" ht="18" customHeight="1" x14ac:dyDescent="0.4">
      <c r="A44" s="33" t="s">
        <v>742</v>
      </c>
      <c r="B44" s="13" t="s">
        <v>3593</v>
      </c>
      <c r="C44" s="13" t="s">
        <v>703</v>
      </c>
      <c r="D44" s="13" t="s">
        <v>553</v>
      </c>
      <c r="E44" s="13" t="s">
        <v>787</v>
      </c>
      <c r="F44" s="13" t="s">
        <v>787</v>
      </c>
      <c r="G44" s="13" t="s">
        <v>554</v>
      </c>
    </row>
    <row r="45" spans="1:7" ht="18" customHeight="1" x14ac:dyDescent="0.4">
      <c r="A45" s="33" t="s">
        <v>743</v>
      </c>
      <c r="B45" s="13" t="s">
        <v>3593</v>
      </c>
      <c r="C45" s="13" t="s">
        <v>555</v>
      </c>
      <c r="D45" s="13" t="s">
        <v>556</v>
      </c>
      <c r="E45" s="13" t="s">
        <v>557</v>
      </c>
      <c r="F45" s="13" t="s">
        <v>558</v>
      </c>
      <c r="G45" s="13" t="s">
        <v>559</v>
      </c>
    </row>
    <row r="46" spans="1:7" ht="18" customHeight="1" x14ac:dyDescent="0.4">
      <c r="A46" s="33" t="s">
        <v>3652</v>
      </c>
      <c r="B46" s="13" t="s">
        <v>3653</v>
      </c>
      <c r="C46" s="13" t="s">
        <v>3632</v>
      </c>
      <c r="D46" s="13" t="s">
        <v>3633</v>
      </c>
      <c r="E46" s="13" t="s">
        <v>3634</v>
      </c>
      <c r="F46" s="13" t="s">
        <v>3635</v>
      </c>
      <c r="G46" s="13" t="s">
        <v>3636</v>
      </c>
    </row>
    <row r="47" spans="1:7" ht="18" customHeight="1" x14ac:dyDescent="0.4">
      <c r="A47" s="33" t="s">
        <v>3651</v>
      </c>
      <c r="B47" s="13" t="s">
        <v>3593</v>
      </c>
      <c r="C47" s="13" t="s">
        <v>3637</v>
      </c>
      <c r="D47" s="13" t="s">
        <v>675</v>
      </c>
      <c r="E47" s="13" t="s">
        <v>787</v>
      </c>
      <c r="F47" s="13" t="s">
        <v>676</v>
      </c>
      <c r="G47" s="13" t="s">
        <v>674</v>
      </c>
    </row>
    <row r="48" spans="1:7" ht="18" customHeight="1" x14ac:dyDescent="0.4">
      <c r="A48" s="33" t="s">
        <v>681</v>
      </c>
      <c r="B48" s="13" t="s">
        <v>3593</v>
      </c>
      <c r="C48" s="13" t="s">
        <v>3638</v>
      </c>
      <c r="D48" s="13" t="s">
        <v>2601</v>
      </c>
      <c r="E48" s="13" t="s">
        <v>787</v>
      </c>
      <c r="F48" s="13" t="s">
        <v>2602</v>
      </c>
      <c r="G48" s="13" t="s">
        <v>682</v>
      </c>
    </row>
    <row r="49" spans="1:7" ht="18" customHeight="1" x14ac:dyDescent="0.4">
      <c r="A49" s="33" t="s">
        <v>683</v>
      </c>
      <c r="B49" s="13" t="s">
        <v>3593</v>
      </c>
      <c r="C49" s="13" t="s">
        <v>684</v>
      </c>
      <c r="D49" s="13" t="s">
        <v>2603</v>
      </c>
      <c r="E49" s="13" t="s">
        <v>787</v>
      </c>
      <c r="F49" s="13" t="s">
        <v>2604</v>
      </c>
      <c r="G49" s="13" t="s">
        <v>685</v>
      </c>
    </row>
    <row r="50" spans="1:7" ht="18" customHeight="1" x14ac:dyDescent="0.4">
      <c r="A50" s="33" t="s">
        <v>3639</v>
      </c>
      <c r="B50" s="13" t="s">
        <v>3593</v>
      </c>
      <c r="C50" s="13" t="s">
        <v>3640</v>
      </c>
      <c r="D50" s="13" t="s">
        <v>3641</v>
      </c>
      <c r="E50" s="13" t="s">
        <v>3642</v>
      </c>
      <c r="F50" s="13" t="s">
        <v>3643</v>
      </c>
      <c r="G50" s="13" t="s">
        <v>3644</v>
      </c>
    </row>
    <row r="51" spans="1:7" ht="18" customHeight="1" x14ac:dyDescent="0.4">
      <c r="A51" s="33" t="s">
        <v>3645</v>
      </c>
      <c r="B51" s="13" t="s">
        <v>3593</v>
      </c>
      <c r="C51" s="13" t="s">
        <v>3646</v>
      </c>
      <c r="D51" s="13" t="s">
        <v>3647</v>
      </c>
      <c r="E51" s="13" t="s">
        <v>3648</v>
      </c>
      <c r="F51" s="13" t="s">
        <v>3649</v>
      </c>
      <c r="G51" s="13" t="s">
        <v>3650</v>
      </c>
    </row>
    <row r="52" spans="1:7" ht="18" customHeight="1" x14ac:dyDescent="0.4">
      <c r="A52" s="33" t="s">
        <v>744</v>
      </c>
      <c r="B52" s="13" t="s">
        <v>3593</v>
      </c>
      <c r="C52" s="13" t="s">
        <v>560</v>
      </c>
      <c r="D52" s="13" t="s">
        <v>561</v>
      </c>
      <c r="E52" s="13" t="s">
        <v>787</v>
      </c>
      <c r="F52" s="13" t="s">
        <v>787</v>
      </c>
      <c r="G52" s="13" t="s">
        <v>787</v>
      </c>
    </row>
    <row r="53" spans="1:7" ht="18" customHeight="1" x14ac:dyDescent="0.4">
      <c r="A53" s="33" t="s">
        <v>672</v>
      </c>
      <c r="B53" s="13" t="s">
        <v>3593</v>
      </c>
      <c r="C53" s="13" t="s">
        <v>562</v>
      </c>
      <c r="D53" s="13" t="s">
        <v>563</v>
      </c>
      <c r="E53" s="13" t="s">
        <v>564</v>
      </c>
      <c r="F53" s="13" t="s">
        <v>565</v>
      </c>
      <c r="G53" s="13" t="s">
        <v>566</v>
      </c>
    </row>
    <row r="54" spans="1:7" ht="18" customHeight="1" x14ac:dyDescent="0.4">
      <c r="A54" s="33" t="s">
        <v>745</v>
      </c>
      <c r="B54" s="13" t="s">
        <v>3593</v>
      </c>
      <c r="C54" s="13" t="s">
        <v>746</v>
      </c>
      <c r="D54" s="13" t="s">
        <v>567</v>
      </c>
      <c r="E54" s="13" t="s">
        <v>483</v>
      </c>
      <c r="F54" s="13" t="s">
        <v>568</v>
      </c>
      <c r="G54" s="13" t="s">
        <v>569</v>
      </c>
    </row>
    <row r="55" spans="1:7" ht="18" customHeight="1" x14ac:dyDescent="0.4">
      <c r="A55" s="33" t="s">
        <v>3182</v>
      </c>
      <c r="B55" s="13" t="s">
        <v>3593</v>
      </c>
      <c r="C55" s="13" t="s">
        <v>3654</v>
      </c>
      <c r="D55" s="13" t="s">
        <v>787</v>
      </c>
      <c r="E55" s="13" t="s">
        <v>3661</v>
      </c>
      <c r="F55" s="13" t="s">
        <v>3660</v>
      </c>
      <c r="G55" s="13" t="s">
        <v>3655</v>
      </c>
    </row>
    <row r="56" spans="1:7" ht="18" customHeight="1" x14ac:dyDescent="0.4">
      <c r="A56" s="33" t="s">
        <v>3656</v>
      </c>
      <c r="B56" s="13" t="s">
        <v>3593</v>
      </c>
      <c r="C56" s="13" t="s">
        <v>3657</v>
      </c>
      <c r="D56" s="13" t="s">
        <v>787</v>
      </c>
      <c r="E56" s="13" t="s">
        <v>787</v>
      </c>
      <c r="F56" s="13" t="s">
        <v>3658</v>
      </c>
      <c r="G56" s="13" t="s">
        <v>3659</v>
      </c>
    </row>
    <row r="57" spans="1:7" ht="18" customHeight="1" x14ac:dyDescent="0.4">
      <c r="A57" s="33" t="s">
        <v>3662</v>
      </c>
      <c r="B57" s="13" t="s">
        <v>3593</v>
      </c>
      <c r="C57" s="13" t="s">
        <v>3663</v>
      </c>
      <c r="D57" s="30" t="s">
        <v>2605</v>
      </c>
      <c r="E57" s="30" t="s">
        <v>2606</v>
      </c>
      <c r="F57" s="30" t="s">
        <v>2607</v>
      </c>
      <c r="G57" s="30" t="s">
        <v>2606</v>
      </c>
    </row>
    <row r="58" spans="1:7" ht="18" customHeight="1" x14ac:dyDescent="0.4">
      <c r="A58" s="33" t="s">
        <v>3618</v>
      </c>
      <c r="B58" s="13" t="s">
        <v>3619</v>
      </c>
      <c r="C58" s="13" t="s">
        <v>570</v>
      </c>
      <c r="D58" s="13" t="s">
        <v>571</v>
      </c>
      <c r="E58" s="13" t="s">
        <v>572</v>
      </c>
      <c r="F58" s="13" t="s">
        <v>573</v>
      </c>
      <c r="G58" s="13" t="s">
        <v>574</v>
      </c>
    </row>
    <row r="59" spans="1:7" ht="18" customHeight="1" x14ac:dyDescent="0.4">
      <c r="A59" s="33" t="s">
        <v>3752</v>
      </c>
      <c r="B59" s="13" t="s">
        <v>3593</v>
      </c>
      <c r="C59" s="13" t="s">
        <v>3664</v>
      </c>
      <c r="D59" s="13" t="s">
        <v>3679</v>
      </c>
      <c r="E59" s="13" t="s">
        <v>3665</v>
      </c>
      <c r="F59" s="13"/>
      <c r="G59" s="13" t="s">
        <v>3666</v>
      </c>
    </row>
    <row r="60" spans="1:7" ht="18" customHeight="1" x14ac:dyDescent="0.4">
      <c r="A60" s="33" t="s">
        <v>3753</v>
      </c>
      <c r="B60" s="13" t="s">
        <v>3593</v>
      </c>
      <c r="C60" s="13" t="s">
        <v>3667</v>
      </c>
      <c r="D60" s="13" t="s">
        <v>3668</v>
      </c>
      <c r="E60" s="13"/>
      <c r="F60" s="13"/>
      <c r="G60" s="13"/>
    </row>
    <row r="61" spans="1:7" ht="18" customHeight="1" x14ac:dyDescent="0.4">
      <c r="A61" s="33" t="s">
        <v>3754</v>
      </c>
      <c r="B61" s="13" t="s">
        <v>3608</v>
      </c>
      <c r="C61" s="13" t="s">
        <v>3669</v>
      </c>
      <c r="D61" s="13" t="s">
        <v>3670</v>
      </c>
      <c r="E61" s="13" t="s">
        <v>3671</v>
      </c>
      <c r="F61" s="13" t="s">
        <v>3672</v>
      </c>
      <c r="G61" s="13" t="s">
        <v>3673</v>
      </c>
    </row>
    <row r="62" spans="1:7" ht="18" customHeight="1" x14ac:dyDescent="0.4">
      <c r="A62" s="33" t="s">
        <v>3751</v>
      </c>
      <c r="B62" s="13" t="s">
        <v>3608</v>
      </c>
      <c r="C62" s="13" t="s">
        <v>3674</v>
      </c>
      <c r="D62" s="13" t="s">
        <v>3675</v>
      </c>
      <c r="E62" s="13" t="s">
        <v>3676</v>
      </c>
      <c r="F62" s="13" t="s">
        <v>3677</v>
      </c>
      <c r="G62" s="13" t="s">
        <v>3678</v>
      </c>
    </row>
    <row r="63" spans="1:7" ht="18" customHeight="1" x14ac:dyDescent="0.4">
      <c r="A63" s="33" t="s">
        <v>747</v>
      </c>
      <c r="B63" s="13" t="s">
        <v>3593</v>
      </c>
      <c r="C63" s="13" t="s">
        <v>467</v>
      </c>
      <c r="D63" s="13" t="s">
        <v>575</v>
      </c>
      <c r="E63" s="13" t="s">
        <v>482</v>
      </c>
      <c r="F63" s="13" t="s">
        <v>576</v>
      </c>
      <c r="G63" s="13" t="s">
        <v>577</v>
      </c>
    </row>
    <row r="64" spans="1:7" ht="18" customHeight="1" x14ac:dyDescent="0.4">
      <c r="A64" s="33" t="s">
        <v>3750</v>
      </c>
      <c r="B64" s="13" t="s">
        <v>3596</v>
      </c>
      <c r="C64" s="13" t="s">
        <v>3680</v>
      </c>
      <c r="D64" s="13" t="s">
        <v>3681</v>
      </c>
      <c r="E64" s="13" t="s">
        <v>3682</v>
      </c>
      <c r="F64" s="13" t="s">
        <v>3677</v>
      </c>
      <c r="G64" s="13" t="s">
        <v>3677</v>
      </c>
    </row>
    <row r="65" spans="1:7" ht="18" customHeight="1" x14ac:dyDescent="0.4">
      <c r="A65" s="33" t="s">
        <v>748</v>
      </c>
      <c r="B65" s="13" t="s">
        <v>3593</v>
      </c>
      <c r="C65" s="13" t="s">
        <v>578</v>
      </c>
      <c r="D65" s="13" t="s">
        <v>579</v>
      </c>
      <c r="E65" s="13" t="s">
        <v>580</v>
      </c>
      <c r="F65" s="13" t="s">
        <v>581</v>
      </c>
      <c r="G65" s="13" t="s">
        <v>582</v>
      </c>
    </row>
    <row r="66" spans="1:7" ht="18" customHeight="1" x14ac:dyDescent="0.4">
      <c r="A66" s="33" t="s">
        <v>3749</v>
      </c>
      <c r="B66" s="13" t="s">
        <v>3602</v>
      </c>
      <c r="C66" s="13" t="s">
        <v>3683</v>
      </c>
      <c r="D66" s="13" t="s">
        <v>3684</v>
      </c>
      <c r="E66" s="13" t="s">
        <v>3685</v>
      </c>
      <c r="F66" s="13" t="s">
        <v>3686</v>
      </c>
      <c r="G66" s="13"/>
    </row>
    <row r="67" spans="1:7" ht="18" customHeight="1" x14ac:dyDescent="0.4">
      <c r="A67" s="33" t="s">
        <v>3747</v>
      </c>
      <c r="B67" s="13" t="s">
        <v>3593</v>
      </c>
      <c r="C67" s="13" t="s">
        <v>3687</v>
      </c>
      <c r="D67" s="13" t="s">
        <v>3688</v>
      </c>
      <c r="E67" s="13" t="s">
        <v>3689</v>
      </c>
      <c r="F67" s="13" t="s">
        <v>3677</v>
      </c>
      <c r="G67" s="13" t="s">
        <v>3677</v>
      </c>
    </row>
    <row r="68" spans="1:7" ht="18" customHeight="1" x14ac:dyDescent="0.4">
      <c r="A68" s="33" t="s">
        <v>3748</v>
      </c>
      <c r="B68" s="13" t="s">
        <v>3602</v>
      </c>
      <c r="C68" s="13" t="s">
        <v>3746</v>
      </c>
      <c r="D68" s="13" t="s">
        <v>3690</v>
      </c>
      <c r="E68" s="13" t="s">
        <v>787</v>
      </c>
      <c r="F68" s="13" t="s">
        <v>3691</v>
      </c>
      <c r="G68" s="13" t="s">
        <v>3692</v>
      </c>
    </row>
    <row r="69" spans="1:7" ht="18" customHeight="1" x14ac:dyDescent="0.4">
      <c r="A69" s="33" t="s">
        <v>3745</v>
      </c>
      <c r="B69" s="13" t="s">
        <v>3593</v>
      </c>
      <c r="C69" s="13" t="s">
        <v>3693</v>
      </c>
      <c r="D69" s="13" t="s">
        <v>3694</v>
      </c>
      <c r="E69" s="13" t="s">
        <v>3695</v>
      </c>
      <c r="F69" s="13" t="s">
        <v>3677</v>
      </c>
      <c r="G69" s="13" t="s">
        <v>3696</v>
      </c>
    </row>
    <row r="70" spans="1:7" ht="18" customHeight="1" x14ac:dyDescent="0.4">
      <c r="A70" s="33" t="s">
        <v>3744</v>
      </c>
      <c r="B70" s="13" t="s">
        <v>3602</v>
      </c>
      <c r="C70" s="13" t="s">
        <v>3697</v>
      </c>
      <c r="D70" s="13" t="s">
        <v>3698</v>
      </c>
      <c r="E70" s="13" t="s">
        <v>3699</v>
      </c>
      <c r="F70" s="13" t="s">
        <v>3700</v>
      </c>
      <c r="G70" s="13" t="s">
        <v>3701</v>
      </c>
    </row>
    <row r="71" spans="1:7" ht="18" customHeight="1" x14ac:dyDescent="0.4">
      <c r="A71" s="33" t="s">
        <v>3743</v>
      </c>
      <c r="B71" s="13" t="s">
        <v>3602</v>
      </c>
      <c r="C71" s="13" t="s">
        <v>3702</v>
      </c>
      <c r="D71" s="13" t="s">
        <v>3703</v>
      </c>
      <c r="E71" s="13" t="s">
        <v>3704</v>
      </c>
      <c r="F71" s="13" t="s">
        <v>3705</v>
      </c>
      <c r="G71" s="13" t="s">
        <v>3706</v>
      </c>
    </row>
    <row r="72" spans="1:7" ht="18" customHeight="1" x14ac:dyDescent="0.4">
      <c r="A72" s="33" t="s">
        <v>749</v>
      </c>
      <c r="B72" s="13" t="s">
        <v>3593</v>
      </c>
      <c r="C72" s="13" t="s">
        <v>704</v>
      </c>
      <c r="D72" s="13" t="s">
        <v>583</v>
      </c>
      <c r="E72" s="13" t="s">
        <v>584</v>
      </c>
      <c r="F72" s="13" t="s">
        <v>787</v>
      </c>
      <c r="G72" s="13" t="s">
        <v>585</v>
      </c>
    </row>
    <row r="73" spans="1:7" ht="18" customHeight="1" x14ac:dyDescent="0.4">
      <c r="A73" s="33" t="s">
        <v>3620</v>
      </c>
      <c r="B73" s="13" t="s">
        <v>3602</v>
      </c>
      <c r="C73" s="13" t="s">
        <v>705</v>
      </c>
      <c r="D73" s="13" t="s">
        <v>586</v>
      </c>
      <c r="E73" s="13" t="s">
        <v>587</v>
      </c>
      <c r="F73" s="13" t="s">
        <v>588</v>
      </c>
      <c r="G73" s="13" t="s">
        <v>589</v>
      </c>
    </row>
    <row r="74" spans="1:7" ht="18" customHeight="1" x14ac:dyDescent="0.4">
      <c r="A74" s="33" t="s">
        <v>3707</v>
      </c>
      <c r="B74" s="13" t="s">
        <v>3602</v>
      </c>
      <c r="C74" s="13" t="s">
        <v>3708</v>
      </c>
      <c r="D74" s="13" t="s">
        <v>3709</v>
      </c>
      <c r="E74" s="13" t="s">
        <v>3710</v>
      </c>
      <c r="F74" s="13"/>
      <c r="G74" s="13"/>
    </row>
    <row r="75" spans="1:7" ht="18" customHeight="1" x14ac:dyDescent="0.4">
      <c r="A75" s="33" t="s">
        <v>3626</v>
      </c>
      <c r="B75" s="13" t="s">
        <v>3593</v>
      </c>
      <c r="C75" s="2" t="s">
        <v>3627</v>
      </c>
      <c r="D75" s="2" t="s">
        <v>3628</v>
      </c>
      <c r="E75" s="13" t="s">
        <v>787</v>
      </c>
      <c r="F75" s="2" t="s">
        <v>3629</v>
      </c>
      <c r="G75" s="2" t="s">
        <v>3630</v>
      </c>
    </row>
    <row r="76" spans="1:7" ht="18" customHeight="1" x14ac:dyDescent="0.4">
      <c r="A76" s="33" t="s">
        <v>3711</v>
      </c>
      <c r="B76" s="13" t="s">
        <v>3593</v>
      </c>
      <c r="C76" s="2" t="s">
        <v>3712</v>
      </c>
      <c r="D76" s="2" t="s">
        <v>3713</v>
      </c>
      <c r="E76" s="2" t="s">
        <v>3714</v>
      </c>
      <c r="F76" s="2"/>
      <c r="G76" s="2"/>
    </row>
    <row r="77" spans="1:7" ht="18" customHeight="1" x14ac:dyDescent="0.4">
      <c r="A77" s="33" t="s">
        <v>3715</v>
      </c>
      <c r="B77" s="13" t="s">
        <v>3593</v>
      </c>
      <c r="C77" s="2" t="s">
        <v>3716</v>
      </c>
      <c r="D77" s="13" t="s">
        <v>787</v>
      </c>
      <c r="E77" s="2" t="s">
        <v>3717</v>
      </c>
      <c r="F77" s="2" t="s">
        <v>3718</v>
      </c>
      <c r="G77" s="2" t="s">
        <v>3719</v>
      </c>
    </row>
    <row r="78" spans="1:7" ht="18" customHeight="1" x14ac:dyDescent="0.4">
      <c r="A78" s="33" t="s">
        <v>3621</v>
      </c>
      <c r="B78" s="13" t="s">
        <v>3622</v>
      </c>
      <c r="C78" s="13" t="s">
        <v>590</v>
      </c>
      <c r="D78" s="13" t="s">
        <v>591</v>
      </c>
      <c r="E78" s="13" t="s">
        <v>592</v>
      </c>
      <c r="F78" s="13" t="s">
        <v>593</v>
      </c>
      <c r="G78" s="13" t="s">
        <v>594</v>
      </c>
    </row>
    <row r="79" spans="1:7" ht="18" customHeight="1" x14ac:dyDescent="0.4">
      <c r="A79" s="33" t="s">
        <v>3730</v>
      </c>
      <c r="B79" s="13" t="s">
        <v>3611</v>
      </c>
      <c r="C79" s="13" t="s">
        <v>3731</v>
      </c>
      <c r="D79" s="13" t="s">
        <v>3732</v>
      </c>
      <c r="E79" s="13" t="s">
        <v>787</v>
      </c>
      <c r="F79" s="13" t="s">
        <v>787</v>
      </c>
      <c r="G79" s="13" t="s">
        <v>787</v>
      </c>
    </row>
    <row r="80" spans="1:7" ht="18" customHeight="1" x14ac:dyDescent="0.4">
      <c r="A80" s="33" t="s">
        <v>3311</v>
      </c>
      <c r="B80" s="13" t="s">
        <v>3611</v>
      </c>
      <c r="C80" s="13" t="s">
        <v>3733</v>
      </c>
      <c r="D80" s="13" t="s">
        <v>3734</v>
      </c>
      <c r="E80" s="13" t="s">
        <v>3735</v>
      </c>
      <c r="F80" s="13" t="s">
        <v>3736</v>
      </c>
      <c r="G80" s="13"/>
    </row>
    <row r="81" spans="1:7" ht="18" customHeight="1" x14ac:dyDescent="0.4">
      <c r="A81" s="33" t="s">
        <v>3742</v>
      </c>
      <c r="B81" s="13" t="s">
        <v>3611</v>
      </c>
      <c r="C81" s="13" t="s">
        <v>3737</v>
      </c>
      <c r="D81" s="13" t="s">
        <v>3738</v>
      </c>
      <c r="E81" s="13" t="s">
        <v>3739</v>
      </c>
      <c r="F81" s="13" t="s">
        <v>3740</v>
      </c>
      <c r="G81" s="13" t="s">
        <v>3741</v>
      </c>
    </row>
    <row r="82" spans="1:7" ht="18" customHeight="1" x14ac:dyDescent="0.4">
      <c r="A82" s="33" t="s">
        <v>3623</v>
      </c>
      <c r="B82" s="13" t="s">
        <v>3611</v>
      </c>
      <c r="C82" s="13" t="s">
        <v>595</v>
      </c>
      <c r="D82" s="13" t="s">
        <v>596</v>
      </c>
      <c r="E82" s="13" t="s">
        <v>597</v>
      </c>
      <c r="F82" s="13" t="s">
        <v>598</v>
      </c>
      <c r="G82" s="13" t="s">
        <v>599</v>
      </c>
    </row>
    <row r="83" spans="1:7" ht="18" customHeight="1" x14ac:dyDescent="0.4">
      <c r="A83" s="33" t="s">
        <v>3624</v>
      </c>
      <c r="B83" s="13" t="s">
        <v>3625</v>
      </c>
      <c r="C83" s="13" t="s">
        <v>699</v>
      </c>
      <c r="D83" s="13" t="s">
        <v>712</v>
      </c>
      <c r="E83" s="13" t="s">
        <v>713</v>
      </c>
      <c r="F83" s="13" t="s">
        <v>714</v>
      </c>
      <c r="G83" s="13" t="s">
        <v>787</v>
      </c>
    </row>
    <row r="84" spans="1:7" ht="18" customHeight="1" x14ac:dyDescent="0.4">
      <c r="A84" s="33" t="s">
        <v>3728</v>
      </c>
      <c r="B84" s="13" t="s">
        <v>3593</v>
      </c>
      <c r="C84" s="13" t="s">
        <v>3720</v>
      </c>
      <c r="D84" s="13" t="s">
        <v>3721</v>
      </c>
      <c r="E84" s="13" t="s">
        <v>3722</v>
      </c>
      <c r="F84" s="13" t="s">
        <v>787</v>
      </c>
      <c r="G84" s="13" t="s">
        <v>3723</v>
      </c>
    </row>
    <row r="85" spans="1:7" ht="18" customHeight="1" x14ac:dyDescent="0.4">
      <c r="A85" s="33" t="s">
        <v>3729</v>
      </c>
      <c r="B85" s="13" t="s">
        <v>3602</v>
      </c>
      <c r="C85" s="13" t="s">
        <v>3724</v>
      </c>
      <c r="D85" s="13" t="s">
        <v>3725</v>
      </c>
      <c r="E85" s="13" t="s">
        <v>787</v>
      </c>
      <c r="F85" s="13" t="s">
        <v>3726</v>
      </c>
      <c r="G85" s="13" t="s">
        <v>3727</v>
      </c>
    </row>
  </sheetData>
  <mergeCells count="4">
    <mergeCell ref="D2:G2"/>
    <mergeCell ref="A2:A3"/>
    <mergeCell ref="B2:B3"/>
    <mergeCell ref="C2:C3"/>
  </mergeCells>
  <phoneticPr fontId="1" type="noConversion"/>
  <conditionalFormatting sqref="A2:C2">
    <cfRule type="duplicateValues" dxfId="2" priority="3"/>
  </conditionalFormatting>
  <conditionalFormatting sqref="C75:C77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66B0-8A87-4787-A49A-CB02B8D9E247}">
  <dimension ref="A1:I664"/>
  <sheetViews>
    <sheetView topLeftCell="A28" zoomScaleNormal="100" workbookViewId="0">
      <selection activeCell="B15" sqref="B15"/>
    </sheetView>
  </sheetViews>
  <sheetFormatPr defaultColWidth="8.9296875" defaultRowHeight="18" customHeight="1" x14ac:dyDescent="0.4"/>
  <cols>
    <col min="1" max="1" width="30.3984375" style="93" customWidth="1"/>
    <col min="2" max="2" width="31.06640625" style="72" customWidth="1"/>
    <col min="3" max="3" width="12.46484375" style="72" customWidth="1"/>
    <col min="4" max="4" width="13.796875" style="72" customWidth="1"/>
    <col min="5" max="5" width="15.73046875" style="72" customWidth="1"/>
    <col min="6" max="6" width="15.59765625" style="72" customWidth="1"/>
    <col min="7" max="7" width="15.73046875" style="72" customWidth="1"/>
    <col min="8" max="8" width="16.46484375" style="72" customWidth="1"/>
    <col min="9" max="9" width="13.73046875" style="72" customWidth="1"/>
    <col min="10" max="16384" width="8.9296875" style="72"/>
  </cols>
  <sheetData>
    <row r="1" spans="1:9" ht="25.35" customHeight="1" x14ac:dyDescent="0.4">
      <c r="A1" s="94" t="s">
        <v>4188</v>
      </c>
    </row>
    <row r="2" spans="1:9" ht="25.25" customHeight="1" x14ac:dyDescent="0.4">
      <c r="A2" s="104" t="s">
        <v>160</v>
      </c>
      <c r="B2" s="104" t="s">
        <v>161</v>
      </c>
      <c r="C2" s="105" t="s">
        <v>162</v>
      </c>
      <c r="D2" s="105" t="s">
        <v>4183</v>
      </c>
      <c r="E2" s="105" t="s">
        <v>921</v>
      </c>
      <c r="F2" s="102" t="s">
        <v>4184</v>
      </c>
      <c r="G2" s="102"/>
      <c r="H2" s="102"/>
      <c r="I2" s="102"/>
    </row>
    <row r="3" spans="1:9" ht="23" customHeight="1" x14ac:dyDescent="0.4">
      <c r="A3" s="104"/>
      <c r="B3" s="104"/>
      <c r="C3" s="105"/>
      <c r="D3" s="105"/>
      <c r="E3" s="105"/>
      <c r="F3" s="96" t="s">
        <v>163</v>
      </c>
      <c r="G3" s="80" t="s">
        <v>164</v>
      </c>
      <c r="H3" s="97" t="s">
        <v>922</v>
      </c>
      <c r="I3" s="97" t="s">
        <v>165</v>
      </c>
    </row>
    <row r="4" spans="1:9" ht="18" customHeight="1" x14ac:dyDescent="0.4">
      <c r="A4" s="95" t="s">
        <v>2824</v>
      </c>
      <c r="B4" s="90" t="s">
        <v>923</v>
      </c>
      <c r="C4" s="82" t="s">
        <v>244</v>
      </c>
      <c r="D4" s="82" t="s">
        <v>177</v>
      </c>
      <c r="E4" s="82" t="s">
        <v>924</v>
      </c>
      <c r="F4" s="30" t="s">
        <v>925</v>
      </c>
      <c r="G4" s="30" t="s">
        <v>3789</v>
      </c>
      <c r="H4" s="77" t="s">
        <v>787</v>
      </c>
      <c r="I4" s="30" t="s">
        <v>787</v>
      </c>
    </row>
    <row r="5" spans="1:9" ht="18" customHeight="1" x14ac:dyDescent="0.4">
      <c r="A5" s="75" t="s">
        <v>2766</v>
      </c>
      <c r="B5" s="76" t="s">
        <v>2045</v>
      </c>
      <c r="C5" s="30" t="s">
        <v>340</v>
      </c>
      <c r="D5" s="30" t="s">
        <v>177</v>
      </c>
      <c r="E5" s="30" t="s">
        <v>924</v>
      </c>
      <c r="F5" s="30" t="s">
        <v>926</v>
      </c>
      <c r="G5" s="78" t="s">
        <v>927</v>
      </c>
      <c r="H5" s="43" t="s">
        <v>3872</v>
      </c>
      <c r="I5" s="79" t="s">
        <v>928</v>
      </c>
    </row>
    <row r="6" spans="1:9" ht="18" customHeight="1" x14ac:dyDescent="0.4">
      <c r="A6" s="75" t="s">
        <v>301</v>
      </c>
      <c r="B6" s="76" t="s">
        <v>2046</v>
      </c>
      <c r="C6" s="30" t="s">
        <v>209</v>
      </c>
      <c r="D6" s="30" t="s">
        <v>177</v>
      </c>
      <c r="E6" s="30" t="s">
        <v>934</v>
      </c>
      <c r="F6" s="30" t="s">
        <v>929</v>
      </c>
      <c r="G6" s="30" t="s">
        <v>930</v>
      </c>
      <c r="H6" s="80" t="s">
        <v>787</v>
      </c>
      <c r="I6" s="74" t="s">
        <v>787</v>
      </c>
    </row>
    <row r="7" spans="1:9" ht="18" customHeight="1" x14ac:dyDescent="0.4">
      <c r="A7" s="75" t="s">
        <v>931</v>
      </c>
      <c r="B7" s="76" t="s">
        <v>932</v>
      </c>
      <c r="C7" s="30" t="s">
        <v>206</v>
      </c>
      <c r="D7" s="30" t="s">
        <v>177</v>
      </c>
      <c r="E7" s="30" t="s">
        <v>924</v>
      </c>
      <c r="F7" s="30" t="s">
        <v>933</v>
      </c>
      <c r="G7" s="74" t="s">
        <v>787</v>
      </c>
      <c r="H7" s="74" t="s">
        <v>787</v>
      </c>
      <c r="I7" s="74" t="s">
        <v>787</v>
      </c>
    </row>
    <row r="8" spans="1:9" ht="18" customHeight="1" x14ac:dyDescent="0.4">
      <c r="A8" s="75" t="s">
        <v>189</v>
      </c>
      <c r="B8" s="76" t="s">
        <v>2641</v>
      </c>
      <c r="C8" s="30" t="s">
        <v>194</v>
      </c>
      <c r="D8" s="30" t="s">
        <v>177</v>
      </c>
      <c r="E8" s="30" t="s">
        <v>934</v>
      </c>
      <c r="F8" s="30" t="s">
        <v>2047</v>
      </c>
      <c r="G8" s="30" t="s">
        <v>4033</v>
      </c>
      <c r="H8" s="74" t="s">
        <v>3790</v>
      </c>
      <c r="I8" s="74" t="s">
        <v>787</v>
      </c>
    </row>
    <row r="9" spans="1:9" ht="18" customHeight="1" x14ac:dyDescent="0.4">
      <c r="A9" s="75" t="s">
        <v>338</v>
      </c>
      <c r="B9" s="76" t="s">
        <v>3972</v>
      </c>
      <c r="C9" s="30" t="s">
        <v>203</v>
      </c>
      <c r="D9" s="30" t="s">
        <v>177</v>
      </c>
      <c r="E9" s="30" t="s">
        <v>924</v>
      </c>
      <c r="F9" s="30" t="s">
        <v>935</v>
      </c>
      <c r="G9" s="30" t="s">
        <v>3791</v>
      </c>
      <c r="H9" s="30" t="s">
        <v>2048</v>
      </c>
      <c r="I9" s="30" t="s">
        <v>2049</v>
      </c>
    </row>
    <row r="10" spans="1:9" ht="18" customHeight="1" x14ac:dyDescent="0.4">
      <c r="A10" s="75" t="s">
        <v>936</v>
      </c>
      <c r="B10" s="76" t="s">
        <v>337</v>
      </c>
      <c r="C10" s="30" t="s">
        <v>203</v>
      </c>
      <c r="D10" s="30" t="s">
        <v>177</v>
      </c>
      <c r="E10" s="30" t="s">
        <v>924</v>
      </c>
      <c r="F10" s="30" t="s">
        <v>937</v>
      </c>
      <c r="G10" s="76" t="s">
        <v>938</v>
      </c>
      <c r="H10" s="76" t="s">
        <v>939</v>
      </c>
      <c r="I10" s="76" t="s">
        <v>940</v>
      </c>
    </row>
    <row r="11" spans="1:9" ht="18" customHeight="1" x14ac:dyDescent="0.4">
      <c r="A11" s="75" t="s">
        <v>2767</v>
      </c>
      <c r="B11" s="76" t="s">
        <v>2050</v>
      </c>
      <c r="C11" s="30" t="s">
        <v>207</v>
      </c>
      <c r="D11" s="30" t="s">
        <v>177</v>
      </c>
      <c r="E11" s="30" t="s">
        <v>924</v>
      </c>
      <c r="F11" s="30" t="s">
        <v>941</v>
      </c>
      <c r="G11" s="74" t="s">
        <v>787</v>
      </c>
      <c r="H11" s="74" t="s">
        <v>787</v>
      </c>
      <c r="I11" s="74" t="s">
        <v>787</v>
      </c>
    </row>
    <row r="12" spans="1:9" ht="18" customHeight="1" x14ac:dyDescent="0.4">
      <c r="A12" s="75" t="s">
        <v>942</v>
      </c>
      <c r="B12" s="76" t="s">
        <v>279</v>
      </c>
      <c r="C12" s="30" t="s">
        <v>194</v>
      </c>
      <c r="D12" s="30" t="s">
        <v>177</v>
      </c>
      <c r="E12" s="30" t="s">
        <v>943</v>
      </c>
      <c r="F12" s="30" t="s">
        <v>2051</v>
      </c>
      <c r="G12" s="30" t="s">
        <v>2052</v>
      </c>
      <c r="H12" s="30" t="s">
        <v>2053</v>
      </c>
      <c r="I12" s="30" t="s">
        <v>4034</v>
      </c>
    </row>
    <row r="13" spans="1:9" ht="18" customHeight="1" x14ac:dyDescent="0.4">
      <c r="A13" s="75" t="s">
        <v>944</v>
      </c>
      <c r="B13" s="76" t="s">
        <v>439</v>
      </c>
      <c r="C13" s="30" t="s">
        <v>240</v>
      </c>
      <c r="D13" s="30" t="s">
        <v>177</v>
      </c>
      <c r="E13" s="30" t="s">
        <v>924</v>
      </c>
      <c r="F13" s="30" t="s">
        <v>945</v>
      </c>
      <c r="G13" s="30" t="s">
        <v>787</v>
      </c>
      <c r="H13" s="30" t="s">
        <v>787</v>
      </c>
      <c r="I13" s="30" t="s">
        <v>787</v>
      </c>
    </row>
    <row r="14" spans="1:9" ht="18" customHeight="1" x14ac:dyDescent="0.4">
      <c r="A14" s="75" t="s">
        <v>946</v>
      </c>
      <c r="B14" s="76" t="s">
        <v>2054</v>
      </c>
      <c r="C14" s="30" t="s">
        <v>180</v>
      </c>
      <c r="D14" s="30" t="s">
        <v>177</v>
      </c>
      <c r="E14" s="30" t="s">
        <v>943</v>
      </c>
      <c r="F14" s="30" t="s">
        <v>947</v>
      </c>
      <c r="G14" s="30" t="s">
        <v>948</v>
      </c>
      <c r="H14" s="30" t="s">
        <v>949</v>
      </c>
      <c r="I14" s="74" t="s">
        <v>787</v>
      </c>
    </row>
    <row r="15" spans="1:9" ht="18" customHeight="1" x14ac:dyDescent="0.4">
      <c r="A15" s="75" t="s">
        <v>417</v>
      </c>
      <c r="B15" s="76" t="s">
        <v>416</v>
      </c>
      <c r="C15" s="30" t="s">
        <v>309</v>
      </c>
      <c r="D15" s="30" t="s">
        <v>177</v>
      </c>
      <c r="E15" s="30" t="s">
        <v>924</v>
      </c>
      <c r="F15" s="30" t="s">
        <v>3792</v>
      </c>
      <c r="G15" s="30" t="s">
        <v>787</v>
      </c>
      <c r="H15" s="30" t="s">
        <v>787</v>
      </c>
      <c r="I15" s="30" t="s">
        <v>950</v>
      </c>
    </row>
    <row r="16" spans="1:9" ht="18" customHeight="1" x14ac:dyDescent="0.4">
      <c r="A16" s="75" t="s">
        <v>2768</v>
      </c>
      <c r="B16" s="76" t="s">
        <v>951</v>
      </c>
      <c r="C16" s="30" t="s">
        <v>207</v>
      </c>
      <c r="D16" s="30" t="s">
        <v>177</v>
      </c>
      <c r="E16" s="30" t="s">
        <v>924</v>
      </c>
      <c r="F16" s="30" t="s">
        <v>952</v>
      </c>
      <c r="G16" s="30" t="s">
        <v>953</v>
      </c>
      <c r="H16" s="74" t="s">
        <v>787</v>
      </c>
      <c r="I16" s="74" t="s">
        <v>787</v>
      </c>
    </row>
    <row r="17" spans="1:9" ht="18" customHeight="1" x14ac:dyDescent="0.4">
      <c r="A17" s="75" t="s">
        <v>2769</v>
      </c>
      <c r="B17" s="76" t="s">
        <v>954</v>
      </c>
      <c r="C17" s="30" t="s">
        <v>207</v>
      </c>
      <c r="D17" s="30" t="s">
        <v>177</v>
      </c>
      <c r="E17" s="30" t="s">
        <v>924</v>
      </c>
      <c r="F17" s="30" t="s">
        <v>955</v>
      </c>
      <c r="G17" s="74" t="s">
        <v>787</v>
      </c>
      <c r="H17" s="74" t="s">
        <v>787</v>
      </c>
      <c r="I17" s="74" t="s">
        <v>787</v>
      </c>
    </row>
    <row r="18" spans="1:9" ht="18" customHeight="1" x14ac:dyDescent="0.4">
      <c r="A18" s="75" t="s">
        <v>956</v>
      </c>
      <c r="B18" s="76" t="s">
        <v>4035</v>
      </c>
      <c r="C18" s="30" t="s">
        <v>234</v>
      </c>
      <c r="D18" s="30" t="s">
        <v>177</v>
      </c>
      <c r="E18" s="30" t="s">
        <v>924</v>
      </c>
      <c r="F18" s="30" t="s">
        <v>957</v>
      </c>
      <c r="G18" s="30" t="s">
        <v>4036</v>
      </c>
      <c r="H18" s="30" t="s">
        <v>959</v>
      </c>
      <c r="I18" s="30" t="s">
        <v>958</v>
      </c>
    </row>
    <row r="19" spans="1:9" ht="18" customHeight="1" x14ac:dyDescent="0.4">
      <c r="A19" s="81" t="s">
        <v>960</v>
      </c>
      <c r="B19" s="76" t="s">
        <v>961</v>
      </c>
      <c r="C19" s="30" t="s">
        <v>206</v>
      </c>
      <c r="D19" s="30" t="s">
        <v>177</v>
      </c>
      <c r="E19" s="30" t="s">
        <v>924</v>
      </c>
      <c r="F19" s="30" t="s">
        <v>2055</v>
      </c>
      <c r="G19" s="74" t="s">
        <v>787</v>
      </c>
      <c r="H19" s="74" t="s">
        <v>787</v>
      </c>
      <c r="I19" s="74" t="s">
        <v>787</v>
      </c>
    </row>
    <row r="20" spans="1:9" ht="18" customHeight="1" x14ac:dyDescent="0.4">
      <c r="A20" s="75" t="s">
        <v>962</v>
      </c>
      <c r="B20" s="76" t="s">
        <v>2056</v>
      </c>
      <c r="C20" s="30" t="s">
        <v>180</v>
      </c>
      <c r="D20" s="30" t="s">
        <v>177</v>
      </c>
      <c r="E20" s="30" t="s">
        <v>943</v>
      </c>
      <c r="F20" s="30" t="s">
        <v>2057</v>
      </c>
      <c r="G20" s="74" t="s">
        <v>3793</v>
      </c>
      <c r="H20" s="30" t="s">
        <v>2058</v>
      </c>
      <c r="I20" s="74" t="s">
        <v>963</v>
      </c>
    </row>
    <row r="21" spans="1:9" ht="18" customHeight="1" x14ac:dyDescent="0.4">
      <c r="A21" s="75" t="s">
        <v>2894</v>
      </c>
      <c r="B21" s="76" t="s">
        <v>4181</v>
      </c>
      <c r="C21" s="30" t="s">
        <v>2059</v>
      </c>
      <c r="D21" s="30" t="s">
        <v>176</v>
      </c>
      <c r="E21" s="30"/>
      <c r="F21" s="30" t="s">
        <v>3794</v>
      </c>
      <c r="G21" s="30" t="s">
        <v>3795</v>
      </c>
      <c r="H21" s="30" t="s">
        <v>787</v>
      </c>
      <c r="I21" s="30" t="s">
        <v>787</v>
      </c>
    </row>
    <row r="22" spans="1:9" ht="18" customHeight="1" x14ac:dyDescent="0.4">
      <c r="A22" s="75" t="s">
        <v>964</v>
      </c>
      <c r="B22" s="76" t="s">
        <v>3797</v>
      </c>
      <c r="C22" s="30" t="s">
        <v>194</v>
      </c>
      <c r="D22" s="30" t="s">
        <v>177</v>
      </c>
      <c r="E22" s="30" t="s">
        <v>943</v>
      </c>
      <c r="F22" s="30" t="s">
        <v>2060</v>
      </c>
      <c r="G22" s="74" t="s">
        <v>3796</v>
      </c>
      <c r="H22" s="30" t="s">
        <v>2061</v>
      </c>
      <c r="I22" s="30" t="s">
        <v>965</v>
      </c>
    </row>
    <row r="23" spans="1:9" ht="18" customHeight="1" x14ac:dyDescent="0.4">
      <c r="A23" s="75" t="s">
        <v>410</v>
      </c>
      <c r="B23" s="76" t="s">
        <v>409</v>
      </c>
      <c r="C23" s="30" t="s">
        <v>185</v>
      </c>
      <c r="D23" s="30" t="s">
        <v>177</v>
      </c>
      <c r="E23" s="30" t="s">
        <v>924</v>
      </c>
      <c r="F23" s="30" t="s">
        <v>4037</v>
      </c>
      <c r="G23" s="30" t="s">
        <v>2062</v>
      </c>
      <c r="H23" s="77" t="s">
        <v>787</v>
      </c>
      <c r="I23" s="30" t="s">
        <v>4038</v>
      </c>
    </row>
    <row r="24" spans="1:9" ht="18" customHeight="1" x14ac:dyDescent="0.4">
      <c r="A24" s="75" t="s">
        <v>410</v>
      </c>
      <c r="B24" s="76" t="s">
        <v>411</v>
      </c>
      <c r="C24" s="30" t="s">
        <v>194</v>
      </c>
      <c r="D24" s="30" t="s">
        <v>177</v>
      </c>
      <c r="E24" s="30" t="s">
        <v>924</v>
      </c>
      <c r="F24" s="30" t="s">
        <v>3996</v>
      </c>
      <c r="G24" s="78" t="s">
        <v>787</v>
      </c>
      <c r="H24" s="43" t="s">
        <v>3873</v>
      </c>
      <c r="I24" s="79" t="s">
        <v>966</v>
      </c>
    </row>
    <row r="25" spans="1:9" ht="18" customHeight="1" x14ac:dyDescent="0.4">
      <c r="A25" s="75" t="s">
        <v>967</v>
      </c>
      <c r="B25" s="76" t="s">
        <v>2063</v>
      </c>
      <c r="C25" s="30" t="s">
        <v>292</v>
      </c>
      <c r="D25" s="30" t="s">
        <v>177</v>
      </c>
      <c r="E25" s="30" t="s">
        <v>924</v>
      </c>
      <c r="F25" s="30" t="s">
        <v>968</v>
      </c>
      <c r="G25" s="74" t="s">
        <v>787</v>
      </c>
      <c r="H25" s="80" t="s">
        <v>787</v>
      </c>
      <c r="I25" s="30" t="s">
        <v>969</v>
      </c>
    </row>
    <row r="26" spans="1:9" ht="18" customHeight="1" x14ac:dyDescent="0.4">
      <c r="A26" s="75" t="s">
        <v>378</v>
      </c>
      <c r="B26" s="76" t="s">
        <v>2066</v>
      </c>
      <c r="C26" s="30" t="s">
        <v>2067</v>
      </c>
      <c r="D26" s="30" t="s">
        <v>177</v>
      </c>
      <c r="E26" s="30" t="s">
        <v>924</v>
      </c>
      <c r="F26" s="30" t="s">
        <v>973</v>
      </c>
      <c r="G26" s="78" t="s">
        <v>787</v>
      </c>
      <c r="H26" s="43" t="s">
        <v>3874</v>
      </c>
      <c r="I26" s="79" t="s">
        <v>974</v>
      </c>
    </row>
    <row r="27" spans="1:9" ht="18" customHeight="1" x14ac:dyDescent="0.4">
      <c r="A27" s="75" t="s">
        <v>975</v>
      </c>
      <c r="B27" s="76" t="s">
        <v>390</v>
      </c>
      <c r="C27" s="30" t="s">
        <v>194</v>
      </c>
      <c r="D27" s="30" t="s">
        <v>177</v>
      </c>
      <c r="E27" s="30" t="s">
        <v>934</v>
      </c>
      <c r="F27" s="30" t="s">
        <v>2068</v>
      </c>
      <c r="G27" s="30" t="s">
        <v>787</v>
      </c>
      <c r="H27" s="82" t="s">
        <v>2069</v>
      </c>
      <c r="I27" s="30" t="s">
        <v>976</v>
      </c>
    </row>
    <row r="28" spans="1:9" ht="18" customHeight="1" x14ac:dyDescent="0.4">
      <c r="A28" s="75" t="s">
        <v>977</v>
      </c>
      <c r="B28" s="76" t="s">
        <v>366</v>
      </c>
      <c r="C28" s="30" t="s">
        <v>194</v>
      </c>
      <c r="D28" s="30" t="s">
        <v>177</v>
      </c>
      <c r="E28" s="30" t="s">
        <v>943</v>
      </c>
      <c r="F28" s="30" t="s">
        <v>2070</v>
      </c>
      <c r="G28" s="30" t="s">
        <v>2071</v>
      </c>
      <c r="H28" s="30" t="s">
        <v>2072</v>
      </c>
      <c r="I28" s="30" t="s">
        <v>4039</v>
      </c>
    </row>
    <row r="29" spans="1:9" ht="18" customHeight="1" x14ac:dyDescent="0.4">
      <c r="A29" s="75" t="s">
        <v>977</v>
      </c>
      <c r="B29" s="76" t="s">
        <v>365</v>
      </c>
      <c r="C29" s="30" t="s">
        <v>194</v>
      </c>
      <c r="D29" s="30" t="s">
        <v>177</v>
      </c>
      <c r="E29" s="30" t="s">
        <v>943</v>
      </c>
      <c r="F29" s="30" t="s">
        <v>2073</v>
      </c>
      <c r="G29" s="30" t="s">
        <v>2074</v>
      </c>
      <c r="H29" s="30" t="s">
        <v>2075</v>
      </c>
      <c r="I29" s="30" t="s">
        <v>4040</v>
      </c>
    </row>
    <row r="30" spans="1:9" ht="18" customHeight="1" x14ac:dyDescent="0.4">
      <c r="A30" s="75" t="s">
        <v>978</v>
      </c>
      <c r="B30" s="76" t="s">
        <v>351</v>
      </c>
      <c r="C30" s="30" t="s">
        <v>185</v>
      </c>
      <c r="D30" s="30" t="s">
        <v>177</v>
      </c>
      <c r="E30" s="30" t="s">
        <v>924</v>
      </c>
      <c r="F30" s="30" t="s">
        <v>4041</v>
      </c>
      <c r="G30" s="30" t="s">
        <v>4042</v>
      </c>
      <c r="H30" s="30" t="s">
        <v>787</v>
      </c>
      <c r="I30" s="30" t="s">
        <v>787</v>
      </c>
    </row>
    <row r="31" spans="1:9" ht="18" customHeight="1" x14ac:dyDescent="0.4">
      <c r="A31" s="75" t="s">
        <v>3798</v>
      </c>
      <c r="B31" s="76" t="s">
        <v>2076</v>
      </c>
      <c r="C31" s="30" t="s">
        <v>180</v>
      </c>
      <c r="D31" s="30" t="s">
        <v>177</v>
      </c>
      <c r="E31" s="30" t="s">
        <v>943</v>
      </c>
      <c r="F31" s="30" t="s">
        <v>979</v>
      </c>
      <c r="G31" s="30" t="s">
        <v>980</v>
      </c>
      <c r="H31" s="30" t="s">
        <v>981</v>
      </c>
      <c r="I31" s="30" t="s">
        <v>787</v>
      </c>
    </row>
    <row r="32" spans="1:9" ht="18" customHeight="1" x14ac:dyDescent="0.4">
      <c r="A32" s="75" t="s">
        <v>215</v>
      </c>
      <c r="B32" s="76" t="s">
        <v>3799</v>
      </c>
      <c r="C32" s="30" t="s">
        <v>214</v>
      </c>
      <c r="D32" s="30" t="s">
        <v>177</v>
      </c>
      <c r="E32" s="30" t="s">
        <v>943</v>
      </c>
      <c r="F32" s="30" t="s">
        <v>982</v>
      </c>
      <c r="G32" s="74" t="s">
        <v>3800</v>
      </c>
      <c r="H32" s="74" t="s">
        <v>3801</v>
      </c>
      <c r="I32" s="30" t="s">
        <v>983</v>
      </c>
    </row>
    <row r="33" spans="1:9" ht="18" customHeight="1" x14ac:dyDescent="0.4">
      <c r="A33" s="75" t="s">
        <v>215</v>
      </c>
      <c r="B33" s="76" t="s">
        <v>3803</v>
      </c>
      <c r="C33" s="30" t="s">
        <v>214</v>
      </c>
      <c r="D33" s="30" t="s">
        <v>177</v>
      </c>
      <c r="E33" s="30" t="s">
        <v>943</v>
      </c>
      <c r="F33" s="30" t="s">
        <v>3802</v>
      </c>
      <c r="G33" s="30" t="s">
        <v>984</v>
      </c>
      <c r="H33" s="30" t="s">
        <v>985</v>
      </c>
      <c r="I33" s="74" t="s">
        <v>787</v>
      </c>
    </row>
    <row r="34" spans="1:9" ht="18" customHeight="1" x14ac:dyDescent="0.4">
      <c r="A34" s="75" t="s">
        <v>986</v>
      </c>
      <c r="B34" s="76" t="s">
        <v>2642</v>
      </c>
      <c r="C34" s="30" t="s">
        <v>194</v>
      </c>
      <c r="D34" s="30" t="s">
        <v>177</v>
      </c>
      <c r="E34" s="30" t="s">
        <v>943</v>
      </c>
      <c r="F34" s="30" t="s">
        <v>2077</v>
      </c>
      <c r="G34" s="30" t="s">
        <v>4043</v>
      </c>
      <c r="H34" s="30" t="s">
        <v>2078</v>
      </c>
      <c r="I34" s="30" t="s">
        <v>4044</v>
      </c>
    </row>
    <row r="35" spans="1:9" ht="18" customHeight="1" x14ac:dyDescent="0.4">
      <c r="A35" s="75" t="s">
        <v>986</v>
      </c>
      <c r="B35" s="76" t="s">
        <v>987</v>
      </c>
      <c r="C35" s="30" t="s">
        <v>988</v>
      </c>
      <c r="D35" s="30" t="s">
        <v>177</v>
      </c>
      <c r="E35" s="30" t="s">
        <v>934</v>
      </c>
      <c r="F35" s="74" t="s">
        <v>989</v>
      </c>
      <c r="G35" s="74" t="s">
        <v>990</v>
      </c>
      <c r="H35" s="74" t="s">
        <v>991</v>
      </c>
      <c r="I35" s="74" t="s">
        <v>992</v>
      </c>
    </row>
    <row r="36" spans="1:9" ht="18" customHeight="1" x14ac:dyDescent="0.4">
      <c r="A36" s="75" t="s">
        <v>993</v>
      </c>
      <c r="B36" s="76" t="s">
        <v>250</v>
      </c>
      <c r="C36" s="30" t="s">
        <v>249</v>
      </c>
      <c r="D36" s="30" t="s">
        <v>177</v>
      </c>
      <c r="E36" s="30" t="s">
        <v>934</v>
      </c>
      <c r="F36" s="30" t="s">
        <v>994</v>
      </c>
      <c r="G36" s="30" t="s">
        <v>995</v>
      </c>
      <c r="H36" s="30" t="s">
        <v>996</v>
      </c>
      <c r="I36" s="30" t="s">
        <v>997</v>
      </c>
    </row>
    <row r="37" spans="1:9" ht="18" customHeight="1" x14ac:dyDescent="0.4">
      <c r="A37" s="75" t="s">
        <v>998</v>
      </c>
      <c r="B37" s="76" t="s">
        <v>999</v>
      </c>
      <c r="C37" s="30" t="s">
        <v>207</v>
      </c>
      <c r="D37" s="30" t="s">
        <v>177</v>
      </c>
      <c r="E37" s="30" t="s">
        <v>924</v>
      </c>
      <c r="F37" s="30" t="s">
        <v>1000</v>
      </c>
      <c r="G37" s="30" t="s">
        <v>1001</v>
      </c>
      <c r="H37" s="74" t="s">
        <v>787</v>
      </c>
      <c r="I37" s="74" t="s">
        <v>787</v>
      </c>
    </row>
    <row r="38" spans="1:9" ht="18" customHeight="1" x14ac:dyDescent="0.4">
      <c r="A38" s="75" t="s">
        <v>4107</v>
      </c>
      <c r="B38" s="76" t="s">
        <v>4045</v>
      </c>
      <c r="C38" s="30" t="s">
        <v>180</v>
      </c>
      <c r="D38" s="30" t="s">
        <v>177</v>
      </c>
      <c r="E38" s="30" t="s">
        <v>943</v>
      </c>
      <c r="F38" s="30" t="s">
        <v>2079</v>
      </c>
      <c r="G38" s="30" t="s">
        <v>2080</v>
      </c>
      <c r="H38" s="30" t="s">
        <v>2081</v>
      </c>
      <c r="I38" s="74" t="s">
        <v>787</v>
      </c>
    </row>
    <row r="39" spans="1:9" ht="18" customHeight="1" x14ac:dyDescent="0.4">
      <c r="A39" s="75" t="s">
        <v>2895</v>
      </c>
      <c r="B39" s="76" t="s">
        <v>2643</v>
      </c>
      <c r="C39" s="30" t="s">
        <v>194</v>
      </c>
      <c r="D39" s="30" t="s">
        <v>177</v>
      </c>
      <c r="E39" s="30" t="s">
        <v>943</v>
      </c>
      <c r="F39" s="30" t="s">
        <v>2082</v>
      </c>
      <c r="G39" s="74" t="s">
        <v>787</v>
      </c>
      <c r="H39" s="30" t="s">
        <v>2083</v>
      </c>
      <c r="I39" s="30" t="s">
        <v>1002</v>
      </c>
    </row>
    <row r="40" spans="1:9" ht="18" customHeight="1" x14ac:dyDescent="0.4">
      <c r="A40" s="75" t="s">
        <v>1003</v>
      </c>
      <c r="B40" s="76" t="s">
        <v>3805</v>
      </c>
      <c r="C40" s="30" t="s">
        <v>185</v>
      </c>
      <c r="D40" s="30" t="s">
        <v>177</v>
      </c>
      <c r="E40" s="30" t="s">
        <v>924</v>
      </c>
      <c r="F40" s="30" t="s">
        <v>3804</v>
      </c>
      <c r="G40" s="30" t="s">
        <v>2084</v>
      </c>
      <c r="H40" s="30" t="s">
        <v>787</v>
      </c>
      <c r="I40" s="30" t="s">
        <v>1004</v>
      </c>
    </row>
    <row r="41" spans="1:9" ht="18" customHeight="1" x14ac:dyDescent="0.4">
      <c r="A41" s="75" t="s">
        <v>383</v>
      </c>
      <c r="B41" s="76" t="s">
        <v>382</v>
      </c>
      <c r="C41" s="30" t="s">
        <v>1054</v>
      </c>
      <c r="D41" s="30" t="s">
        <v>177</v>
      </c>
      <c r="E41" s="30" t="s">
        <v>924</v>
      </c>
      <c r="F41" s="30" t="s">
        <v>1005</v>
      </c>
      <c r="G41" s="30" t="s">
        <v>787</v>
      </c>
      <c r="H41" s="30" t="s">
        <v>1006</v>
      </c>
      <c r="I41" s="30" t="s">
        <v>1007</v>
      </c>
    </row>
    <row r="42" spans="1:9" ht="18" customHeight="1" x14ac:dyDescent="0.4">
      <c r="A42" s="75" t="s">
        <v>178</v>
      </c>
      <c r="B42" s="76" t="s">
        <v>2644</v>
      </c>
      <c r="C42" s="30" t="s">
        <v>194</v>
      </c>
      <c r="D42" s="30" t="s">
        <v>177</v>
      </c>
      <c r="E42" s="30" t="s">
        <v>943</v>
      </c>
      <c r="F42" s="30" t="s">
        <v>2085</v>
      </c>
      <c r="G42" s="30" t="s">
        <v>2086</v>
      </c>
      <c r="H42" s="30" t="s">
        <v>2087</v>
      </c>
      <c r="I42" s="30" t="s">
        <v>4046</v>
      </c>
    </row>
    <row r="43" spans="1:9" ht="18" customHeight="1" x14ac:dyDescent="0.4">
      <c r="A43" s="75" t="s">
        <v>1008</v>
      </c>
      <c r="B43" s="76" t="s">
        <v>3973</v>
      </c>
      <c r="C43" s="30" t="s">
        <v>194</v>
      </c>
      <c r="D43" s="30" t="s">
        <v>177</v>
      </c>
      <c r="E43" s="30" t="s">
        <v>924</v>
      </c>
      <c r="F43" s="30" t="s">
        <v>4048</v>
      </c>
      <c r="G43" s="30" t="s">
        <v>2088</v>
      </c>
      <c r="H43" s="30" t="s">
        <v>2089</v>
      </c>
      <c r="I43" s="30" t="s">
        <v>4047</v>
      </c>
    </row>
    <row r="44" spans="1:9" ht="18" customHeight="1" x14ac:dyDescent="0.4">
      <c r="A44" s="75" t="s">
        <v>1009</v>
      </c>
      <c r="B44" s="76" t="s">
        <v>361</v>
      </c>
      <c r="C44" s="30" t="s">
        <v>194</v>
      </c>
      <c r="D44" s="30" t="s">
        <v>177</v>
      </c>
      <c r="E44" s="30" t="s">
        <v>934</v>
      </c>
      <c r="F44" s="30" t="s">
        <v>2090</v>
      </c>
      <c r="G44" s="30" t="s">
        <v>2091</v>
      </c>
      <c r="H44" s="30" t="s">
        <v>2092</v>
      </c>
      <c r="I44" s="30" t="s">
        <v>4049</v>
      </c>
    </row>
    <row r="45" spans="1:9" ht="18" customHeight="1" x14ac:dyDescent="0.4">
      <c r="A45" s="75" t="s">
        <v>1010</v>
      </c>
      <c r="B45" s="74" t="s">
        <v>1011</v>
      </c>
      <c r="C45" s="30" t="s">
        <v>185</v>
      </c>
      <c r="D45" s="30" t="s">
        <v>177</v>
      </c>
      <c r="E45" s="30" t="s">
        <v>924</v>
      </c>
      <c r="F45" s="30" t="s">
        <v>1012</v>
      </c>
      <c r="G45" s="74" t="s">
        <v>3806</v>
      </c>
      <c r="H45" s="83" t="s">
        <v>787</v>
      </c>
      <c r="I45" s="30" t="s">
        <v>1013</v>
      </c>
    </row>
    <row r="46" spans="1:9" ht="18" customHeight="1" x14ac:dyDescent="0.4">
      <c r="A46" s="75" t="s">
        <v>2770</v>
      </c>
      <c r="B46" s="76" t="s">
        <v>2621</v>
      </c>
      <c r="C46" s="30" t="s">
        <v>194</v>
      </c>
      <c r="D46" s="30" t="s">
        <v>177</v>
      </c>
      <c r="E46" s="30" t="s">
        <v>924</v>
      </c>
      <c r="F46" s="30" t="s">
        <v>1014</v>
      </c>
      <c r="G46" s="78" t="s">
        <v>1015</v>
      </c>
      <c r="H46" s="43" t="s">
        <v>3875</v>
      </c>
      <c r="I46" s="79" t="s">
        <v>1016</v>
      </c>
    </row>
    <row r="47" spans="1:9" ht="18" customHeight="1" x14ac:dyDescent="0.4">
      <c r="A47" s="84" t="s">
        <v>1017</v>
      </c>
      <c r="B47" s="73" t="s">
        <v>1018</v>
      </c>
      <c r="C47" s="74" t="s">
        <v>185</v>
      </c>
      <c r="D47" s="30" t="s">
        <v>177</v>
      </c>
      <c r="E47" s="30" t="s">
        <v>924</v>
      </c>
      <c r="F47" s="30" t="s">
        <v>1019</v>
      </c>
      <c r="G47" s="74" t="s">
        <v>3807</v>
      </c>
      <c r="H47" s="80" t="s">
        <v>787</v>
      </c>
      <c r="I47" s="30" t="s">
        <v>1020</v>
      </c>
    </row>
    <row r="48" spans="1:9" ht="18" customHeight="1" x14ac:dyDescent="0.4">
      <c r="A48" s="75" t="s">
        <v>1021</v>
      </c>
      <c r="B48" s="76" t="s">
        <v>402</v>
      </c>
      <c r="C48" s="30" t="s">
        <v>194</v>
      </c>
      <c r="D48" s="30" t="s">
        <v>177</v>
      </c>
      <c r="E48" s="30" t="s">
        <v>924</v>
      </c>
      <c r="F48" s="30" t="s">
        <v>2093</v>
      </c>
      <c r="G48" s="30" t="s">
        <v>2094</v>
      </c>
      <c r="H48" s="30" t="s">
        <v>2095</v>
      </c>
      <c r="I48" s="30" t="s">
        <v>4050</v>
      </c>
    </row>
    <row r="49" spans="1:9" ht="18" customHeight="1" x14ac:dyDescent="0.4">
      <c r="A49" s="84" t="s">
        <v>1022</v>
      </c>
      <c r="B49" s="73" t="s">
        <v>3810</v>
      </c>
      <c r="C49" s="74" t="s">
        <v>185</v>
      </c>
      <c r="D49" s="30" t="s">
        <v>177</v>
      </c>
      <c r="E49" s="30" t="s">
        <v>924</v>
      </c>
      <c r="F49" s="30" t="s">
        <v>1023</v>
      </c>
      <c r="G49" s="74" t="s">
        <v>3808</v>
      </c>
      <c r="H49" s="74" t="s">
        <v>3809</v>
      </c>
      <c r="I49" s="30" t="s">
        <v>1024</v>
      </c>
    </row>
    <row r="50" spans="1:9" ht="18" customHeight="1" x14ac:dyDescent="0.4">
      <c r="A50" s="75" t="s">
        <v>23</v>
      </c>
      <c r="B50" s="76" t="s">
        <v>1025</v>
      </c>
      <c r="C50" s="30" t="s">
        <v>2096</v>
      </c>
      <c r="D50" s="30" t="s">
        <v>177</v>
      </c>
      <c r="E50" s="30" t="s">
        <v>943</v>
      </c>
      <c r="F50" s="30" t="s">
        <v>1026</v>
      </c>
      <c r="G50" s="30" t="s">
        <v>1027</v>
      </c>
      <c r="H50" s="30" t="s">
        <v>1028</v>
      </c>
      <c r="I50" s="30" t="s">
        <v>1029</v>
      </c>
    </row>
    <row r="51" spans="1:9" ht="18" customHeight="1" x14ac:dyDescent="0.4">
      <c r="A51" s="75" t="s">
        <v>343</v>
      </c>
      <c r="B51" s="76" t="s">
        <v>3811</v>
      </c>
      <c r="C51" s="30" t="s">
        <v>340</v>
      </c>
      <c r="D51" s="30" t="s">
        <v>177</v>
      </c>
      <c r="E51" s="30" t="s">
        <v>924</v>
      </c>
      <c r="F51" s="30" t="s">
        <v>1030</v>
      </c>
      <c r="G51" s="30" t="s">
        <v>3997</v>
      </c>
      <c r="H51" s="30" t="s">
        <v>787</v>
      </c>
      <c r="I51" s="30" t="s">
        <v>787</v>
      </c>
    </row>
    <row r="52" spans="1:9" ht="18" customHeight="1" x14ac:dyDescent="0.4">
      <c r="A52" s="75" t="s">
        <v>1031</v>
      </c>
      <c r="B52" s="76" t="s">
        <v>1032</v>
      </c>
      <c r="C52" s="30" t="s">
        <v>1033</v>
      </c>
      <c r="D52" s="30" t="s">
        <v>177</v>
      </c>
      <c r="E52" s="30" t="s">
        <v>924</v>
      </c>
      <c r="F52" s="30" t="s">
        <v>1034</v>
      </c>
      <c r="G52" s="30" t="s">
        <v>480</v>
      </c>
      <c r="H52" s="30" t="s">
        <v>1035</v>
      </c>
      <c r="I52" s="30" t="s">
        <v>1036</v>
      </c>
    </row>
    <row r="53" spans="1:9" ht="18" customHeight="1" x14ac:dyDescent="0.4">
      <c r="A53" s="75" t="s">
        <v>1037</v>
      </c>
      <c r="B53" s="76" t="s">
        <v>3812</v>
      </c>
      <c r="C53" s="30" t="s">
        <v>1038</v>
      </c>
      <c r="D53" s="30" t="s">
        <v>177</v>
      </c>
      <c r="E53" s="30" t="s">
        <v>943</v>
      </c>
      <c r="F53" s="30" t="s">
        <v>4174</v>
      </c>
      <c r="G53" s="30" t="s">
        <v>4175</v>
      </c>
      <c r="H53" s="30" t="s">
        <v>1039</v>
      </c>
      <c r="I53" s="74" t="s">
        <v>4176</v>
      </c>
    </row>
    <row r="54" spans="1:9" ht="18" customHeight="1" x14ac:dyDescent="0.4">
      <c r="A54" s="75" t="s">
        <v>227</v>
      </c>
      <c r="B54" s="76" t="s">
        <v>228</v>
      </c>
      <c r="C54" s="30" t="s">
        <v>226</v>
      </c>
      <c r="D54" s="30" t="s">
        <v>177</v>
      </c>
      <c r="E54" s="30" t="s">
        <v>943</v>
      </c>
      <c r="F54" s="30" t="s">
        <v>2097</v>
      </c>
      <c r="G54" s="30" t="s">
        <v>2098</v>
      </c>
      <c r="H54" s="30" t="s">
        <v>2099</v>
      </c>
      <c r="I54" s="30" t="s">
        <v>4051</v>
      </c>
    </row>
    <row r="55" spans="1:9" ht="18" customHeight="1" x14ac:dyDescent="0.4">
      <c r="A55" s="75" t="s">
        <v>1040</v>
      </c>
      <c r="B55" s="76" t="s">
        <v>224</v>
      </c>
      <c r="C55" s="30" t="s">
        <v>222</v>
      </c>
      <c r="D55" s="30" t="s">
        <v>177</v>
      </c>
      <c r="E55" s="30" t="s">
        <v>924</v>
      </c>
      <c r="F55" s="30" t="s">
        <v>2100</v>
      </c>
      <c r="G55" s="30" t="s">
        <v>2101</v>
      </c>
      <c r="H55" s="30" t="s">
        <v>2102</v>
      </c>
      <c r="I55" s="30" t="s">
        <v>4052</v>
      </c>
    </row>
    <row r="56" spans="1:9" ht="18" customHeight="1" x14ac:dyDescent="0.4">
      <c r="A56" s="75" t="s">
        <v>1040</v>
      </c>
      <c r="B56" s="76" t="s">
        <v>225</v>
      </c>
      <c r="C56" s="30" t="s">
        <v>194</v>
      </c>
      <c r="D56" s="30" t="s">
        <v>177</v>
      </c>
      <c r="E56" s="30" t="s">
        <v>924</v>
      </c>
      <c r="F56" s="30" t="s">
        <v>2103</v>
      </c>
      <c r="G56" s="30" t="s">
        <v>2104</v>
      </c>
      <c r="H56" s="30" t="s">
        <v>2105</v>
      </c>
      <c r="I56" s="30" t="s">
        <v>4053</v>
      </c>
    </row>
    <row r="57" spans="1:9" ht="18" customHeight="1" x14ac:dyDescent="0.4">
      <c r="A57" s="75" t="s">
        <v>223</v>
      </c>
      <c r="B57" s="76" t="s">
        <v>3815</v>
      </c>
      <c r="C57" s="30" t="s">
        <v>222</v>
      </c>
      <c r="D57" s="30" t="s">
        <v>177</v>
      </c>
      <c r="E57" s="30" t="s">
        <v>924</v>
      </c>
      <c r="F57" s="30" t="s">
        <v>1041</v>
      </c>
      <c r="G57" s="30" t="s">
        <v>1042</v>
      </c>
      <c r="H57" s="74" t="s">
        <v>3813</v>
      </c>
      <c r="I57" s="74" t="s">
        <v>3814</v>
      </c>
    </row>
    <row r="58" spans="1:9" ht="18" customHeight="1" x14ac:dyDescent="0.4">
      <c r="A58" s="75" t="s">
        <v>1043</v>
      </c>
      <c r="B58" s="76" t="s">
        <v>259</v>
      </c>
      <c r="C58" s="30" t="s">
        <v>180</v>
      </c>
      <c r="D58" s="30" t="s">
        <v>177</v>
      </c>
      <c r="E58" s="30" t="s">
        <v>924</v>
      </c>
      <c r="F58" s="30" t="s">
        <v>2106</v>
      </c>
      <c r="G58" s="74" t="s">
        <v>787</v>
      </c>
      <c r="H58" s="30" t="s">
        <v>2107</v>
      </c>
      <c r="I58" s="30" t="s">
        <v>1044</v>
      </c>
    </row>
    <row r="59" spans="1:9" ht="18" customHeight="1" x14ac:dyDescent="0.4">
      <c r="A59" s="75" t="s">
        <v>217</v>
      </c>
      <c r="B59" s="76" t="s">
        <v>2108</v>
      </c>
      <c r="C59" s="30" t="s">
        <v>180</v>
      </c>
      <c r="D59" s="30" t="s">
        <v>177</v>
      </c>
      <c r="E59" s="30" t="s">
        <v>943</v>
      </c>
      <c r="F59" s="30" t="s">
        <v>787</v>
      </c>
      <c r="G59" s="74" t="s">
        <v>787</v>
      </c>
      <c r="H59" s="76" t="s">
        <v>2109</v>
      </c>
      <c r="I59" s="74" t="s">
        <v>787</v>
      </c>
    </row>
    <row r="60" spans="1:9" ht="18" customHeight="1" x14ac:dyDescent="0.4">
      <c r="A60" s="75" t="s">
        <v>2771</v>
      </c>
      <c r="B60" s="76" t="s">
        <v>3818</v>
      </c>
      <c r="C60" s="76" t="s">
        <v>292</v>
      </c>
      <c r="D60" s="30" t="s">
        <v>177</v>
      </c>
      <c r="E60" s="30" t="s">
        <v>924</v>
      </c>
      <c r="F60" s="30" t="s">
        <v>787</v>
      </c>
      <c r="G60" s="30" t="s">
        <v>787</v>
      </c>
      <c r="H60" s="30" t="s">
        <v>3816</v>
      </c>
      <c r="I60" s="30" t="s">
        <v>3817</v>
      </c>
    </row>
    <row r="61" spans="1:9" ht="18" customHeight="1" x14ac:dyDescent="0.4">
      <c r="A61" s="81" t="s">
        <v>1045</v>
      </c>
      <c r="B61" s="76" t="s">
        <v>420</v>
      </c>
      <c r="C61" s="30" t="s">
        <v>194</v>
      </c>
      <c r="D61" s="30" t="s">
        <v>177</v>
      </c>
      <c r="E61" s="30" t="s">
        <v>943</v>
      </c>
      <c r="F61" s="30" t="s">
        <v>2110</v>
      </c>
      <c r="G61" s="30" t="s">
        <v>2111</v>
      </c>
      <c r="H61" s="30" t="s">
        <v>2112</v>
      </c>
      <c r="I61" s="74" t="s">
        <v>787</v>
      </c>
    </row>
    <row r="62" spans="1:9" ht="18" customHeight="1" x14ac:dyDescent="0.4">
      <c r="A62" s="75" t="s">
        <v>1046</v>
      </c>
      <c r="B62" s="76" t="s">
        <v>380</v>
      </c>
      <c r="C62" s="30" t="s">
        <v>206</v>
      </c>
      <c r="D62" s="30" t="s">
        <v>177</v>
      </c>
      <c r="E62" s="30" t="s">
        <v>924</v>
      </c>
      <c r="F62" s="30" t="s">
        <v>1047</v>
      </c>
      <c r="G62" s="30" t="s">
        <v>1048</v>
      </c>
      <c r="H62" s="30" t="s">
        <v>1049</v>
      </c>
      <c r="I62" s="30" t="s">
        <v>1050</v>
      </c>
    </row>
    <row r="63" spans="1:9" ht="18" customHeight="1" x14ac:dyDescent="0.4">
      <c r="A63" s="75" t="s">
        <v>314</v>
      </c>
      <c r="B63" s="76" t="s">
        <v>2113</v>
      </c>
      <c r="C63" s="30" t="s">
        <v>185</v>
      </c>
      <c r="D63" s="30" t="s">
        <v>177</v>
      </c>
      <c r="E63" s="30" t="s">
        <v>924</v>
      </c>
      <c r="F63" s="30" t="s">
        <v>1051</v>
      </c>
      <c r="G63" s="74" t="s">
        <v>787</v>
      </c>
      <c r="H63" s="74" t="s">
        <v>787</v>
      </c>
      <c r="I63" s="74" t="s">
        <v>787</v>
      </c>
    </row>
    <row r="64" spans="1:9" ht="18" customHeight="1" x14ac:dyDescent="0.4">
      <c r="A64" s="75" t="s">
        <v>1052</v>
      </c>
      <c r="B64" s="76" t="s">
        <v>1053</v>
      </c>
      <c r="C64" s="30" t="s">
        <v>1054</v>
      </c>
      <c r="D64" s="30" t="s">
        <v>177</v>
      </c>
      <c r="E64" s="30" t="s">
        <v>924</v>
      </c>
      <c r="F64" s="30" t="s">
        <v>1055</v>
      </c>
      <c r="G64" s="30" t="s">
        <v>787</v>
      </c>
      <c r="H64" s="30" t="s">
        <v>1056</v>
      </c>
      <c r="I64" s="30" t="s">
        <v>1057</v>
      </c>
    </row>
    <row r="65" spans="1:9" ht="18" customHeight="1" x14ac:dyDescent="0.4">
      <c r="A65" s="75" t="s">
        <v>1058</v>
      </c>
      <c r="B65" s="76" t="s">
        <v>2645</v>
      </c>
      <c r="C65" s="30" t="s">
        <v>194</v>
      </c>
      <c r="D65" s="30" t="s">
        <v>177</v>
      </c>
      <c r="E65" s="30" t="s">
        <v>943</v>
      </c>
      <c r="F65" s="30" t="s">
        <v>2114</v>
      </c>
      <c r="G65" s="30" t="s">
        <v>2115</v>
      </c>
      <c r="H65" s="30" t="s">
        <v>2116</v>
      </c>
      <c r="I65" s="30" t="s">
        <v>4054</v>
      </c>
    </row>
    <row r="66" spans="1:9" ht="18" customHeight="1" x14ac:dyDescent="0.4">
      <c r="A66" s="75" t="s">
        <v>1059</v>
      </c>
      <c r="B66" s="76" t="s">
        <v>2117</v>
      </c>
      <c r="C66" s="30" t="s">
        <v>222</v>
      </c>
      <c r="D66" s="30" t="s">
        <v>177</v>
      </c>
      <c r="E66" s="30" t="s">
        <v>943</v>
      </c>
      <c r="F66" s="30" t="s">
        <v>1060</v>
      </c>
      <c r="G66" s="74" t="s">
        <v>787</v>
      </c>
      <c r="H66" s="77" t="s">
        <v>1061</v>
      </c>
      <c r="I66" s="74" t="s">
        <v>787</v>
      </c>
    </row>
    <row r="67" spans="1:9" ht="18" customHeight="1" x14ac:dyDescent="0.4">
      <c r="A67" s="75" t="s">
        <v>236</v>
      </c>
      <c r="B67" s="76" t="s">
        <v>2622</v>
      </c>
      <c r="C67" s="30" t="s">
        <v>194</v>
      </c>
      <c r="D67" s="30" t="s">
        <v>177</v>
      </c>
      <c r="E67" s="30" t="s">
        <v>924</v>
      </c>
      <c r="F67" s="30" t="s">
        <v>1062</v>
      </c>
      <c r="G67" s="78" t="s">
        <v>1063</v>
      </c>
      <c r="H67" s="43" t="s">
        <v>3876</v>
      </c>
      <c r="I67" s="79" t="s">
        <v>1064</v>
      </c>
    </row>
    <row r="68" spans="1:9" ht="18" customHeight="1" x14ac:dyDescent="0.4">
      <c r="A68" s="75" t="s">
        <v>263</v>
      </c>
      <c r="B68" s="76" t="s">
        <v>2118</v>
      </c>
      <c r="C68" s="30" t="s">
        <v>262</v>
      </c>
      <c r="D68" s="30" t="s">
        <v>177</v>
      </c>
      <c r="E68" s="30" t="s">
        <v>943</v>
      </c>
      <c r="F68" s="30" t="s">
        <v>1065</v>
      </c>
      <c r="G68" s="74" t="s">
        <v>3819</v>
      </c>
      <c r="H68" s="82" t="s">
        <v>1066</v>
      </c>
      <c r="I68" s="74" t="s">
        <v>3820</v>
      </c>
    </row>
    <row r="69" spans="1:9" ht="18" customHeight="1" x14ac:dyDescent="0.4">
      <c r="A69" s="75" t="s">
        <v>1067</v>
      </c>
      <c r="B69" s="76" t="s">
        <v>2646</v>
      </c>
      <c r="C69" s="30" t="s">
        <v>194</v>
      </c>
      <c r="D69" s="30" t="s">
        <v>177</v>
      </c>
      <c r="E69" s="30" t="s">
        <v>943</v>
      </c>
      <c r="F69" s="30" t="s">
        <v>2119</v>
      </c>
      <c r="G69" s="30" t="s">
        <v>2120</v>
      </c>
      <c r="H69" s="30" t="s">
        <v>2121</v>
      </c>
      <c r="I69" s="30" t="s">
        <v>4055</v>
      </c>
    </row>
    <row r="70" spans="1:9" ht="18" customHeight="1" x14ac:dyDescent="0.4">
      <c r="A70" s="75" t="s">
        <v>349</v>
      </c>
      <c r="B70" s="76" t="s">
        <v>350</v>
      </c>
      <c r="C70" s="30" t="s">
        <v>194</v>
      </c>
      <c r="D70" s="30" t="s">
        <v>177</v>
      </c>
      <c r="E70" s="30" t="s">
        <v>934</v>
      </c>
      <c r="F70" s="30" t="s">
        <v>1068</v>
      </c>
      <c r="G70" s="30" t="s">
        <v>1069</v>
      </c>
      <c r="H70" s="30" t="s">
        <v>1070</v>
      </c>
      <c r="I70" s="30" t="s">
        <v>1071</v>
      </c>
    </row>
    <row r="71" spans="1:9" ht="18" customHeight="1" x14ac:dyDescent="0.4">
      <c r="A71" s="75" t="s">
        <v>1072</v>
      </c>
      <c r="B71" s="76" t="s">
        <v>2647</v>
      </c>
      <c r="C71" s="30" t="s">
        <v>194</v>
      </c>
      <c r="D71" s="30" t="s">
        <v>177</v>
      </c>
      <c r="E71" s="30" t="s">
        <v>924</v>
      </c>
      <c r="F71" s="30" t="s">
        <v>2122</v>
      </c>
      <c r="G71" s="30" t="s">
        <v>2123</v>
      </c>
      <c r="H71" s="74" t="s">
        <v>787</v>
      </c>
      <c r="I71" s="74" t="s">
        <v>787</v>
      </c>
    </row>
    <row r="72" spans="1:9" ht="18" customHeight="1" x14ac:dyDescent="0.4">
      <c r="A72" s="75" t="s">
        <v>326</v>
      </c>
      <c r="B72" s="76" t="s">
        <v>3822</v>
      </c>
      <c r="C72" s="30" t="s">
        <v>180</v>
      </c>
      <c r="D72" s="30" t="s">
        <v>177</v>
      </c>
      <c r="E72" s="30" t="s">
        <v>943</v>
      </c>
      <c r="F72" s="30" t="s">
        <v>1073</v>
      </c>
      <c r="G72" s="74" t="s">
        <v>3821</v>
      </c>
      <c r="H72" s="74" t="s">
        <v>787</v>
      </c>
      <c r="I72" s="74" t="s">
        <v>787</v>
      </c>
    </row>
    <row r="73" spans="1:9" ht="18" customHeight="1" x14ac:dyDescent="0.4">
      <c r="A73" s="75" t="s">
        <v>1074</v>
      </c>
      <c r="B73" s="76" t="s">
        <v>324</v>
      </c>
      <c r="C73" s="30" t="s">
        <v>180</v>
      </c>
      <c r="D73" s="30" t="s">
        <v>177</v>
      </c>
      <c r="E73" s="30" t="s">
        <v>943</v>
      </c>
      <c r="F73" s="30" t="s">
        <v>2124</v>
      </c>
      <c r="G73" s="30" t="s">
        <v>2125</v>
      </c>
      <c r="H73" s="30" t="s">
        <v>2126</v>
      </c>
      <c r="I73" s="30" t="s">
        <v>3998</v>
      </c>
    </row>
    <row r="74" spans="1:9" ht="18" customHeight="1" x14ac:dyDescent="0.4">
      <c r="A74" s="75" t="s">
        <v>1075</v>
      </c>
      <c r="B74" s="76" t="s">
        <v>2648</v>
      </c>
      <c r="C74" s="30" t="s">
        <v>194</v>
      </c>
      <c r="D74" s="30" t="s">
        <v>177</v>
      </c>
      <c r="E74" s="30" t="s">
        <v>943</v>
      </c>
      <c r="F74" s="30" t="s">
        <v>3999</v>
      </c>
      <c r="G74" s="30" t="s">
        <v>2127</v>
      </c>
      <c r="H74" s="30" t="s">
        <v>2128</v>
      </c>
      <c r="I74" s="30" t="s">
        <v>4000</v>
      </c>
    </row>
    <row r="75" spans="1:9" ht="18" customHeight="1" x14ac:dyDescent="0.4">
      <c r="A75" s="75" t="s">
        <v>433</v>
      </c>
      <c r="B75" s="76" t="s">
        <v>434</v>
      </c>
      <c r="C75" s="30" t="s">
        <v>432</v>
      </c>
      <c r="D75" s="30" t="s">
        <v>177</v>
      </c>
      <c r="E75" s="30" t="s">
        <v>924</v>
      </c>
      <c r="F75" s="30" t="s">
        <v>1076</v>
      </c>
      <c r="G75" s="30" t="s">
        <v>787</v>
      </c>
      <c r="H75" s="30" t="s">
        <v>1077</v>
      </c>
      <c r="I75" s="30" t="s">
        <v>1078</v>
      </c>
    </row>
    <row r="76" spans="1:9" ht="18" customHeight="1" x14ac:dyDescent="0.4">
      <c r="A76" s="75" t="s">
        <v>1079</v>
      </c>
      <c r="B76" s="76" t="s">
        <v>2649</v>
      </c>
      <c r="C76" s="30" t="s">
        <v>194</v>
      </c>
      <c r="D76" s="30" t="s">
        <v>177</v>
      </c>
      <c r="E76" s="30" t="s">
        <v>943</v>
      </c>
      <c r="F76" s="30" t="s">
        <v>2129</v>
      </c>
      <c r="G76" s="30" t="s">
        <v>2130</v>
      </c>
      <c r="H76" s="30" t="s">
        <v>2131</v>
      </c>
      <c r="I76" s="30" t="s">
        <v>4001</v>
      </c>
    </row>
    <row r="77" spans="1:9" ht="18" customHeight="1" x14ac:dyDescent="0.4">
      <c r="A77" s="75" t="s">
        <v>377</v>
      </c>
      <c r="B77" s="76" t="s">
        <v>376</v>
      </c>
      <c r="C77" s="30" t="s">
        <v>209</v>
      </c>
      <c r="D77" s="30" t="s">
        <v>177</v>
      </c>
      <c r="E77" s="30" t="s">
        <v>934</v>
      </c>
      <c r="F77" s="30" t="s">
        <v>1080</v>
      </c>
      <c r="G77" s="30" t="s">
        <v>1081</v>
      </c>
      <c r="H77" s="30" t="s">
        <v>787</v>
      </c>
      <c r="I77" s="30" t="s">
        <v>787</v>
      </c>
    </row>
    <row r="78" spans="1:9" ht="18" customHeight="1" x14ac:dyDescent="0.4">
      <c r="A78" s="84" t="s">
        <v>3974</v>
      </c>
      <c r="B78" s="73" t="s">
        <v>3824</v>
      </c>
      <c r="C78" s="74" t="s">
        <v>185</v>
      </c>
      <c r="D78" s="30" t="s">
        <v>177</v>
      </c>
      <c r="E78" s="30" t="s">
        <v>924</v>
      </c>
      <c r="F78" s="30" t="s">
        <v>1082</v>
      </c>
      <c r="G78" s="74" t="s">
        <v>3823</v>
      </c>
      <c r="H78" s="74" t="s">
        <v>787</v>
      </c>
      <c r="I78" s="30" t="s">
        <v>1083</v>
      </c>
    </row>
    <row r="79" spans="1:9" ht="18" customHeight="1" x14ac:dyDescent="0.4">
      <c r="A79" s="75" t="s">
        <v>218</v>
      </c>
      <c r="B79" s="76" t="s">
        <v>2132</v>
      </c>
      <c r="C79" s="30" t="s">
        <v>209</v>
      </c>
      <c r="D79" s="30" t="s">
        <v>177</v>
      </c>
      <c r="E79" s="30" t="s">
        <v>934</v>
      </c>
      <c r="F79" s="30" t="s">
        <v>2133</v>
      </c>
      <c r="G79" s="30" t="s">
        <v>1084</v>
      </c>
      <c r="H79" s="30" t="s">
        <v>1085</v>
      </c>
      <c r="I79" s="30" t="s">
        <v>1086</v>
      </c>
    </row>
    <row r="80" spans="1:9" ht="18" customHeight="1" x14ac:dyDescent="0.4">
      <c r="A80" s="75" t="s">
        <v>1087</v>
      </c>
      <c r="B80" s="76" t="s">
        <v>2650</v>
      </c>
      <c r="C80" s="30" t="s">
        <v>194</v>
      </c>
      <c r="D80" s="30" t="s">
        <v>177</v>
      </c>
      <c r="E80" s="30" t="s">
        <v>943</v>
      </c>
      <c r="F80" s="74" t="s">
        <v>1088</v>
      </c>
      <c r="G80" s="74" t="s">
        <v>787</v>
      </c>
      <c r="H80" s="74" t="s">
        <v>1089</v>
      </c>
      <c r="I80" s="74" t="s">
        <v>1090</v>
      </c>
    </row>
    <row r="81" spans="1:9" ht="18" customHeight="1" x14ac:dyDescent="0.4">
      <c r="A81" s="75" t="s">
        <v>1087</v>
      </c>
      <c r="B81" s="76" t="s">
        <v>2651</v>
      </c>
      <c r="C81" s="30" t="s">
        <v>194</v>
      </c>
      <c r="D81" s="30" t="s">
        <v>177</v>
      </c>
      <c r="E81" s="30" t="s">
        <v>943</v>
      </c>
      <c r="F81" s="74" t="s">
        <v>1091</v>
      </c>
      <c r="G81" s="74" t="s">
        <v>787</v>
      </c>
      <c r="H81" s="74" t="s">
        <v>1092</v>
      </c>
      <c r="I81" s="74" t="s">
        <v>1093</v>
      </c>
    </row>
    <row r="82" spans="1:9" ht="18" customHeight="1" x14ac:dyDescent="0.4">
      <c r="A82" s="75" t="s">
        <v>1094</v>
      </c>
      <c r="B82" s="76" t="s">
        <v>311</v>
      </c>
      <c r="C82" s="30" t="s">
        <v>2134</v>
      </c>
      <c r="D82" s="30" t="s">
        <v>177</v>
      </c>
      <c r="E82" s="30" t="s">
        <v>943</v>
      </c>
      <c r="F82" s="30" t="s">
        <v>2135</v>
      </c>
      <c r="G82" s="30" t="s">
        <v>2136</v>
      </c>
      <c r="H82" s="30" t="s">
        <v>2137</v>
      </c>
      <c r="I82" s="30" t="s">
        <v>4002</v>
      </c>
    </row>
    <row r="83" spans="1:9" ht="18" customHeight="1" x14ac:dyDescent="0.4">
      <c r="A83" s="75" t="s">
        <v>1095</v>
      </c>
      <c r="B83" s="76" t="s">
        <v>2652</v>
      </c>
      <c r="C83" s="30" t="s">
        <v>194</v>
      </c>
      <c r="D83" s="30" t="s">
        <v>177</v>
      </c>
      <c r="E83" s="30" t="s">
        <v>943</v>
      </c>
      <c r="F83" s="30" t="s">
        <v>2138</v>
      </c>
      <c r="G83" s="30" t="s">
        <v>2139</v>
      </c>
      <c r="H83" s="30" t="s">
        <v>2140</v>
      </c>
      <c r="I83" s="30" t="s">
        <v>4003</v>
      </c>
    </row>
    <row r="84" spans="1:9" ht="18" customHeight="1" x14ac:dyDescent="0.4">
      <c r="A84" s="75" t="s">
        <v>1096</v>
      </c>
      <c r="B84" s="76" t="s">
        <v>2653</v>
      </c>
      <c r="C84" s="30" t="s">
        <v>194</v>
      </c>
      <c r="D84" s="30" t="s">
        <v>177</v>
      </c>
      <c r="E84" s="30" t="s">
        <v>943</v>
      </c>
      <c r="F84" s="30" t="s">
        <v>2141</v>
      </c>
      <c r="G84" s="30" t="s">
        <v>2142</v>
      </c>
      <c r="H84" s="30" t="s">
        <v>2143</v>
      </c>
      <c r="I84" s="30" t="s">
        <v>4004</v>
      </c>
    </row>
    <row r="85" spans="1:9" ht="18" customHeight="1" x14ac:dyDescent="0.4">
      <c r="A85" s="75" t="s">
        <v>381</v>
      </c>
      <c r="B85" s="76" t="s">
        <v>2144</v>
      </c>
      <c r="C85" s="30" t="s">
        <v>206</v>
      </c>
      <c r="D85" s="30" t="s">
        <v>177</v>
      </c>
      <c r="E85" s="30" t="s">
        <v>924</v>
      </c>
      <c r="F85" s="30" t="s">
        <v>1097</v>
      </c>
      <c r="G85" s="30" t="s">
        <v>787</v>
      </c>
      <c r="H85" s="30" t="s">
        <v>787</v>
      </c>
      <c r="I85" s="30" t="s">
        <v>787</v>
      </c>
    </row>
    <row r="86" spans="1:9" ht="18" customHeight="1" x14ac:dyDescent="0.4">
      <c r="A86" s="75" t="s">
        <v>473</v>
      </c>
      <c r="B86" s="76" t="s">
        <v>1098</v>
      </c>
      <c r="C86" s="30" t="s">
        <v>471</v>
      </c>
      <c r="D86" s="30" t="s">
        <v>177</v>
      </c>
      <c r="E86" s="30" t="s">
        <v>924</v>
      </c>
      <c r="F86" s="30" t="s">
        <v>1099</v>
      </c>
      <c r="G86" s="74" t="s">
        <v>787</v>
      </c>
      <c r="H86" s="74" t="s">
        <v>787</v>
      </c>
      <c r="I86" s="74" t="s">
        <v>787</v>
      </c>
    </row>
    <row r="87" spans="1:9" ht="18" customHeight="1" x14ac:dyDescent="0.4">
      <c r="A87" s="75" t="s">
        <v>1100</v>
      </c>
      <c r="B87" s="76" t="s">
        <v>2145</v>
      </c>
      <c r="C87" s="30" t="s">
        <v>180</v>
      </c>
      <c r="D87" s="30" t="s">
        <v>177</v>
      </c>
      <c r="E87" s="30" t="s">
        <v>943</v>
      </c>
      <c r="F87" s="30" t="s">
        <v>2146</v>
      </c>
      <c r="G87" s="76" t="s">
        <v>2147</v>
      </c>
      <c r="H87" s="76" t="s">
        <v>2148</v>
      </c>
      <c r="I87" s="76" t="s">
        <v>2149</v>
      </c>
    </row>
    <row r="88" spans="1:9" ht="18" customHeight="1" x14ac:dyDescent="0.4">
      <c r="A88" s="75" t="s">
        <v>450</v>
      </c>
      <c r="B88" s="76" t="s">
        <v>449</v>
      </c>
      <c r="C88" s="30" t="s">
        <v>226</v>
      </c>
      <c r="D88" s="30" t="s">
        <v>176</v>
      </c>
      <c r="E88" s="30"/>
      <c r="F88" s="30" t="s">
        <v>1101</v>
      </c>
      <c r="G88" s="30" t="s">
        <v>787</v>
      </c>
      <c r="H88" s="30" t="s">
        <v>787</v>
      </c>
      <c r="I88" s="30" t="s">
        <v>787</v>
      </c>
    </row>
    <row r="89" spans="1:9" ht="18" customHeight="1" x14ac:dyDescent="0.4">
      <c r="A89" s="75" t="s">
        <v>196</v>
      </c>
      <c r="B89" s="76" t="s">
        <v>195</v>
      </c>
      <c r="C89" s="30" t="s">
        <v>193</v>
      </c>
      <c r="D89" s="30" t="s">
        <v>177</v>
      </c>
      <c r="E89" s="30" t="s">
        <v>924</v>
      </c>
      <c r="F89" s="30" t="s">
        <v>1102</v>
      </c>
      <c r="G89" s="30" t="s">
        <v>1103</v>
      </c>
      <c r="H89" s="30" t="s">
        <v>1104</v>
      </c>
      <c r="I89" s="74" t="s">
        <v>787</v>
      </c>
    </row>
    <row r="90" spans="1:9" ht="18" customHeight="1" x14ac:dyDescent="0.4">
      <c r="A90" s="75" t="s">
        <v>1105</v>
      </c>
      <c r="B90" s="76" t="s">
        <v>272</v>
      </c>
      <c r="C90" s="30" t="s">
        <v>194</v>
      </c>
      <c r="D90" s="30" t="s">
        <v>177</v>
      </c>
      <c r="E90" s="30" t="s">
        <v>943</v>
      </c>
      <c r="F90" s="30" t="s">
        <v>2150</v>
      </c>
      <c r="G90" s="30" t="s">
        <v>2151</v>
      </c>
      <c r="H90" s="77" t="s">
        <v>2152</v>
      </c>
      <c r="I90" s="30" t="s">
        <v>4005</v>
      </c>
    </row>
    <row r="91" spans="1:9" ht="18" customHeight="1" x14ac:dyDescent="0.4">
      <c r="A91" s="75" t="s">
        <v>3975</v>
      </c>
      <c r="B91" s="30" t="s">
        <v>3827</v>
      </c>
      <c r="C91" s="30" t="s">
        <v>203</v>
      </c>
      <c r="D91" s="30" t="s">
        <v>177</v>
      </c>
      <c r="E91" s="30" t="s">
        <v>924</v>
      </c>
      <c r="F91" s="30" t="s">
        <v>1106</v>
      </c>
      <c r="G91" s="85" t="s">
        <v>3826</v>
      </c>
      <c r="H91" s="25" t="s">
        <v>3825</v>
      </c>
      <c r="I91" s="86" t="s">
        <v>787</v>
      </c>
    </row>
    <row r="92" spans="1:9" ht="18" customHeight="1" x14ac:dyDescent="0.4">
      <c r="A92" s="75" t="s">
        <v>4108</v>
      </c>
      <c r="B92" s="76" t="s">
        <v>2153</v>
      </c>
      <c r="C92" s="30" t="s">
        <v>206</v>
      </c>
      <c r="D92" s="30" t="s">
        <v>177</v>
      </c>
      <c r="E92" s="30" t="s">
        <v>924</v>
      </c>
      <c r="F92" s="30" t="s">
        <v>1107</v>
      </c>
      <c r="G92" s="30" t="s">
        <v>787</v>
      </c>
      <c r="H92" s="82" t="s">
        <v>787</v>
      </c>
      <c r="I92" s="30" t="s">
        <v>787</v>
      </c>
    </row>
    <row r="93" spans="1:9" ht="18" customHeight="1" x14ac:dyDescent="0.4">
      <c r="A93" s="75" t="s">
        <v>3828</v>
      </c>
      <c r="B93" s="76" t="s">
        <v>313</v>
      </c>
      <c r="C93" s="30" t="s">
        <v>180</v>
      </c>
      <c r="D93" s="30" t="s">
        <v>177</v>
      </c>
      <c r="E93" s="30" t="s">
        <v>943</v>
      </c>
      <c r="F93" s="30" t="s">
        <v>1108</v>
      </c>
      <c r="G93" s="74" t="s">
        <v>787</v>
      </c>
      <c r="H93" s="83" t="s">
        <v>787</v>
      </c>
      <c r="I93" s="30" t="s">
        <v>1109</v>
      </c>
    </row>
    <row r="94" spans="1:9" ht="18" customHeight="1" x14ac:dyDescent="0.4">
      <c r="A94" s="75" t="s">
        <v>436</v>
      </c>
      <c r="B94" s="76" t="s">
        <v>435</v>
      </c>
      <c r="C94" s="30" t="s">
        <v>203</v>
      </c>
      <c r="D94" s="30" t="s">
        <v>177</v>
      </c>
      <c r="E94" s="30" t="s">
        <v>924</v>
      </c>
      <c r="F94" s="30" t="s">
        <v>1110</v>
      </c>
      <c r="G94" s="78" t="s">
        <v>787</v>
      </c>
      <c r="H94" s="43" t="s">
        <v>3877</v>
      </c>
      <c r="I94" s="79" t="s">
        <v>1111</v>
      </c>
    </row>
    <row r="95" spans="1:9" ht="18" customHeight="1" x14ac:dyDescent="0.4">
      <c r="A95" s="75" t="s">
        <v>3829</v>
      </c>
      <c r="B95" s="76" t="s">
        <v>2154</v>
      </c>
      <c r="C95" s="30" t="s">
        <v>180</v>
      </c>
      <c r="D95" s="30" t="s">
        <v>177</v>
      </c>
      <c r="E95" s="30" t="s">
        <v>943</v>
      </c>
      <c r="F95" s="30" t="s">
        <v>1112</v>
      </c>
      <c r="G95" s="74" t="s">
        <v>787</v>
      </c>
      <c r="H95" s="80" t="s">
        <v>787</v>
      </c>
      <c r="I95" s="30" t="s">
        <v>1113</v>
      </c>
    </row>
    <row r="96" spans="1:9" ht="18" customHeight="1" x14ac:dyDescent="0.4">
      <c r="A96" s="75" t="s">
        <v>1114</v>
      </c>
      <c r="B96" s="76" t="s">
        <v>4109</v>
      </c>
      <c r="C96" s="30" t="s">
        <v>180</v>
      </c>
      <c r="D96" s="30" t="s">
        <v>177</v>
      </c>
      <c r="E96" s="30" t="s">
        <v>943</v>
      </c>
      <c r="F96" s="74" t="s">
        <v>787</v>
      </c>
      <c r="G96" s="30" t="s">
        <v>2155</v>
      </c>
      <c r="H96" s="30" t="s">
        <v>2156</v>
      </c>
      <c r="I96" s="30" t="s">
        <v>787</v>
      </c>
    </row>
    <row r="97" spans="1:9" ht="18" customHeight="1" x14ac:dyDescent="0.4">
      <c r="A97" s="75" t="s">
        <v>1115</v>
      </c>
      <c r="B97" s="76" t="s">
        <v>356</v>
      </c>
      <c r="C97" s="30" t="s">
        <v>353</v>
      </c>
      <c r="D97" s="30" t="s">
        <v>177</v>
      </c>
      <c r="E97" s="30" t="s">
        <v>943</v>
      </c>
      <c r="F97" s="30" t="s">
        <v>1116</v>
      </c>
      <c r="G97" s="30" t="s">
        <v>1117</v>
      </c>
      <c r="H97" s="30" t="s">
        <v>1118</v>
      </c>
      <c r="I97" s="30" t="s">
        <v>1119</v>
      </c>
    </row>
    <row r="98" spans="1:9" ht="18" customHeight="1" x14ac:dyDescent="0.4">
      <c r="A98" s="75" t="s">
        <v>2772</v>
      </c>
      <c r="B98" s="76" t="s">
        <v>354</v>
      </c>
      <c r="C98" s="30" t="s">
        <v>353</v>
      </c>
      <c r="D98" s="30" t="s">
        <v>177</v>
      </c>
      <c r="E98" s="30" t="s">
        <v>943</v>
      </c>
      <c r="F98" s="30" t="s">
        <v>1120</v>
      </c>
      <c r="G98" s="30" t="s">
        <v>1121</v>
      </c>
      <c r="H98" s="30" t="s">
        <v>1122</v>
      </c>
      <c r="I98" s="30" t="s">
        <v>1123</v>
      </c>
    </row>
    <row r="99" spans="1:9" ht="18" customHeight="1" x14ac:dyDescent="0.4">
      <c r="A99" s="75" t="s">
        <v>1124</v>
      </c>
      <c r="B99" s="76" t="s">
        <v>1125</v>
      </c>
      <c r="C99" s="30" t="s">
        <v>292</v>
      </c>
      <c r="D99" s="30" t="s">
        <v>177</v>
      </c>
      <c r="E99" s="30" t="s">
        <v>924</v>
      </c>
      <c r="F99" s="30" t="s">
        <v>1126</v>
      </c>
      <c r="G99" s="30" t="s">
        <v>1127</v>
      </c>
      <c r="H99" s="30" t="s">
        <v>1128</v>
      </c>
      <c r="I99" s="30" t="s">
        <v>1129</v>
      </c>
    </row>
    <row r="100" spans="1:9" ht="18" customHeight="1" x14ac:dyDescent="0.4">
      <c r="A100" s="75" t="s">
        <v>1130</v>
      </c>
      <c r="B100" s="76" t="s">
        <v>2654</v>
      </c>
      <c r="C100" s="30" t="s">
        <v>194</v>
      </c>
      <c r="D100" s="30" t="s">
        <v>177</v>
      </c>
      <c r="E100" s="30" t="s">
        <v>943</v>
      </c>
      <c r="F100" s="30" t="s">
        <v>2157</v>
      </c>
      <c r="G100" s="30" t="s">
        <v>2158</v>
      </c>
      <c r="H100" s="30" t="s">
        <v>2159</v>
      </c>
      <c r="I100" s="30" t="s">
        <v>4006</v>
      </c>
    </row>
    <row r="101" spans="1:9" ht="18" customHeight="1" x14ac:dyDescent="0.4">
      <c r="A101" s="75" t="s">
        <v>286</v>
      </c>
      <c r="B101" s="76" t="s">
        <v>3831</v>
      </c>
      <c r="C101" s="30" t="s">
        <v>294</v>
      </c>
      <c r="D101" s="30" t="s">
        <v>177</v>
      </c>
      <c r="E101" s="30" t="s">
        <v>924</v>
      </c>
      <c r="F101" s="30" t="s">
        <v>1131</v>
      </c>
      <c r="G101" s="74" t="s">
        <v>3830</v>
      </c>
      <c r="H101" s="74" t="s">
        <v>787</v>
      </c>
      <c r="I101" s="74" t="s">
        <v>787</v>
      </c>
    </row>
    <row r="102" spans="1:9" ht="18" customHeight="1" x14ac:dyDescent="0.4">
      <c r="A102" s="75" t="s">
        <v>1132</v>
      </c>
      <c r="B102" s="76" t="s">
        <v>1133</v>
      </c>
      <c r="C102" s="30" t="s">
        <v>206</v>
      </c>
      <c r="D102" s="30" t="s">
        <v>177</v>
      </c>
      <c r="E102" s="30" t="s">
        <v>924</v>
      </c>
      <c r="F102" s="30" t="s">
        <v>1134</v>
      </c>
      <c r="G102" s="30" t="s">
        <v>787</v>
      </c>
      <c r="H102" s="30" t="s">
        <v>1135</v>
      </c>
      <c r="I102" s="30" t="s">
        <v>1136</v>
      </c>
    </row>
    <row r="103" spans="1:9" ht="18" customHeight="1" x14ac:dyDescent="0.4">
      <c r="A103" s="75" t="s">
        <v>1137</v>
      </c>
      <c r="B103" s="76" t="s">
        <v>1138</v>
      </c>
      <c r="C103" s="30" t="s">
        <v>207</v>
      </c>
      <c r="D103" s="30" t="s">
        <v>177</v>
      </c>
      <c r="E103" s="30" t="s">
        <v>924</v>
      </c>
      <c r="F103" s="30" t="s">
        <v>1139</v>
      </c>
      <c r="G103" s="30" t="s">
        <v>1140</v>
      </c>
      <c r="H103" s="74" t="s">
        <v>787</v>
      </c>
      <c r="I103" s="74" t="s">
        <v>787</v>
      </c>
    </row>
    <row r="104" spans="1:9" ht="18" customHeight="1" x14ac:dyDescent="0.4">
      <c r="A104" s="75" t="s">
        <v>4110</v>
      </c>
      <c r="B104" s="76" t="s">
        <v>2160</v>
      </c>
      <c r="C104" s="30" t="s">
        <v>206</v>
      </c>
      <c r="D104" s="30" t="s">
        <v>177</v>
      </c>
      <c r="E104" s="30" t="s">
        <v>924</v>
      </c>
      <c r="F104" s="30" t="s">
        <v>1141</v>
      </c>
      <c r="G104" s="30" t="s">
        <v>787</v>
      </c>
      <c r="H104" s="30" t="s">
        <v>787</v>
      </c>
      <c r="I104" s="30" t="s">
        <v>787</v>
      </c>
    </row>
    <row r="105" spans="1:9" ht="18" customHeight="1" x14ac:dyDescent="0.4">
      <c r="A105" s="75" t="s">
        <v>1142</v>
      </c>
      <c r="B105" s="76" t="s">
        <v>1143</v>
      </c>
      <c r="C105" s="30" t="s">
        <v>206</v>
      </c>
      <c r="D105" s="30" t="s">
        <v>177</v>
      </c>
      <c r="E105" s="30" t="s">
        <v>924</v>
      </c>
      <c r="F105" s="30" t="s">
        <v>2161</v>
      </c>
      <c r="G105" s="30" t="s">
        <v>1144</v>
      </c>
      <c r="H105" s="30" t="s">
        <v>2162</v>
      </c>
      <c r="I105" s="30" t="s">
        <v>1145</v>
      </c>
    </row>
    <row r="106" spans="1:9" ht="18" customHeight="1" x14ac:dyDescent="0.4">
      <c r="A106" s="75" t="s">
        <v>3976</v>
      </c>
      <c r="B106" s="76" t="s">
        <v>3833</v>
      </c>
      <c r="C106" s="30" t="s">
        <v>194</v>
      </c>
      <c r="D106" s="30" t="s">
        <v>177</v>
      </c>
      <c r="E106" s="30" t="s">
        <v>943</v>
      </c>
      <c r="F106" s="30" t="s">
        <v>2163</v>
      </c>
      <c r="G106" s="30" t="s">
        <v>3832</v>
      </c>
      <c r="H106" s="30" t="s">
        <v>2164</v>
      </c>
      <c r="I106" s="30" t="s">
        <v>1146</v>
      </c>
    </row>
    <row r="107" spans="1:9" ht="18" customHeight="1" x14ac:dyDescent="0.4">
      <c r="A107" s="75" t="s">
        <v>1147</v>
      </c>
      <c r="B107" s="76" t="s">
        <v>287</v>
      </c>
      <c r="C107" s="30" t="s">
        <v>194</v>
      </c>
      <c r="D107" s="30" t="s">
        <v>177</v>
      </c>
      <c r="E107" s="30" t="s">
        <v>924</v>
      </c>
      <c r="F107" s="30" t="s">
        <v>2165</v>
      </c>
      <c r="G107" s="30" t="s">
        <v>2166</v>
      </c>
      <c r="H107" s="30" t="s">
        <v>2167</v>
      </c>
      <c r="I107" s="30" t="s">
        <v>4007</v>
      </c>
    </row>
    <row r="108" spans="1:9" ht="18" customHeight="1" x14ac:dyDescent="0.4">
      <c r="A108" s="75" t="s">
        <v>2773</v>
      </c>
      <c r="B108" s="76" t="s">
        <v>2168</v>
      </c>
      <c r="C108" s="30" t="s">
        <v>207</v>
      </c>
      <c r="D108" s="30" t="s">
        <v>177</v>
      </c>
      <c r="E108" s="30" t="s">
        <v>924</v>
      </c>
      <c r="F108" s="30" t="s">
        <v>2169</v>
      </c>
      <c r="G108" s="74" t="s">
        <v>787</v>
      </c>
      <c r="H108" s="74" t="s">
        <v>787</v>
      </c>
      <c r="I108" s="74" t="s">
        <v>787</v>
      </c>
    </row>
    <row r="109" spans="1:9" ht="18" customHeight="1" x14ac:dyDescent="0.4">
      <c r="A109" s="75" t="s">
        <v>1148</v>
      </c>
      <c r="B109" s="76" t="s">
        <v>429</v>
      </c>
      <c r="C109" s="30" t="s">
        <v>194</v>
      </c>
      <c r="D109" s="30" t="s">
        <v>177</v>
      </c>
      <c r="E109" s="30" t="s">
        <v>924</v>
      </c>
      <c r="F109" s="30" t="s">
        <v>2170</v>
      </c>
      <c r="G109" s="30" t="s">
        <v>2171</v>
      </c>
      <c r="H109" s="30" t="s">
        <v>2172</v>
      </c>
      <c r="I109" s="74" t="s">
        <v>787</v>
      </c>
    </row>
    <row r="110" spans="1:9" ht="18" customHeight="1" x14ac:dyDescent="0.4">
      <c r="A110" s="75" t="s">
        <v>1149</v>
      </c>
      <c r="B110" s="76" t="s">
        <v>304</v>
      </c>
      <c r="C110" s="30" t="s">
        <v>180</v>
      </c>
      <c r="D110" s="30" t="s">
        <v>177</v>
      </c>
      <c r="E110" s="30" t="s">
        <v>943</v>
      </c>
      <c r="F110" s="30" t="s">
        <v>2173</v>
      </c>
      <c r="G110" s="30" t="s">
        <v>2174</v>
      </c>
      <c r="H110" s="30" t="s">
        <v>2175</v>
      </c>
      <c r="I110" s="30" t="s">
        <v>4008</v>
      </c>
    </row>
    <row r="111" spans="1:9" ht="18" customHeight="1" x14ac:dyDescent="0.4">
      <c r="A111" s="75" t="s">
        <v>1150</v>
      </c>
      <c r="B111" s="76" t="s">
        <v>1151</v>
      </c>
      <c r="C111" s="30" t="s">
        <v>1152</v>
      </c>
      <c r="D111" s="30" t="s">
        <v>177</v>
      </c>
      <c r="E111" s="30" t="s">
        <v>934</v>
      </c>
      <c r="F111" s="30" t="s">
        <v>1153</v>
      </c>
      <c r="G111" s="74" t="s">
        <v>3834</v>
      </c>
      <c r="H111" s="83" t="s">
        <v>787</v>
      </c>
      <c r="I111" s="74" t="s">
        <v>787</v>
      </c>
    </row>
    <row r="112" spans="1:9" ht="18" customHeight="1" x14ac:dyDescent="0.4">
      <c r="A112" s="75" t="s">
        <v>2774</v>
      </c>
      <c r="B112" s="76" t="s">
        <v>2176</v>
      </c>
      <c r="C112" s="30" t="s">
        <v>194</v>
      </c>
      <c r="D112" s="30" t="s">
        <v>177</v>
      </c>
      <c r="E112" s="30" t="s">
        <v>924</v>
      </c>
      <c r="F112" s="30" t="s">
        <v>1154</v>
      </c>
      <c r="G112" s="78" t="s">
        <v>1155</v>
      </c>
      <c r="H112" s="43" t="s">
        <v>3878</v>
      </c>
      <c r="I112" s="79" t="s">
        <v>787</v>
      </c>
    </row>
    <row r="113" spans="1:9" ht="18" customHeight="1" x14ac:dyDescent="0.4">
      <c r="A113" s="75" t="s">
        <v>1156</v>
      </c>
      <c r="B113" s="76" t="s">
        <v>247</v>
      </c>
      <c r="C113" s="30" t="s">
        <v>194</v>
      </c>
      <c r="D113" s="30" t="s">
        <v>177</v>
      </c>
      <c r="E113" s="30" t="s">
        <v>943</v>
      </c>
      <c r="F113" s="30" t="s">
        <v>2177</v>
      </c>
      <c r="G113" s="30" t="s">
        <v>2178</v>
      </c>
      <c r="H113" s="82" t="s">
        <v>2179</v>
      </c>
      <c r="I113" s="30" t="s">
        <v>4009</v>
      </c>
    </row>
    <row r="114" spans="1:9" ht="18" customHeight="1" x14ac:dyDescent="0.4">
      <c r="A114" s="75" t="s">
        <v>2775</v>
      </c>
      <c r="B114" s="76" t="s">
        <v>1157</v>
      </c>
      <c r="C114" s="30" t="s">
        <v>185</v>
      </c>
      <c r="D114" s="30" t="s">
        <v>177</v>
      </c>
      <c r="E114" s="30" t="s">
        <v>924</v>
      </c>
      <c r="F114" s="30" t="s">
        <v>1158</v>
      </c>
      <c r="G114" s="74" t="s">
        <v>3835</v>
      </c>
      <c r="H114" s="30" t="s">
        <v>1159</v>
      </c>
      <c r="I114" s="74" t="s">
        <v>787</v>
      </c>
    </row>
    <row r="115" spans="1:9" ht="18" customHeight="1" x14ac:dyDescent="0.4">
      <c r="A115" s="75" t="s">
        <v>1160</v>
      </c>
      <c r="B115" s="76" t="s">
        <v>1161</v>
      </c>
      <c r="C115" s="30" t="s">
        <v>206</v>
      </c>
      <c r="D115" s="30" t="s">
        <v>177</v>
      </c>
      <c r="E115" s="30" t="s">
        <v>924</v>
      </c>
      <c r="F115" s="30" t="s">
        <v>1162</v>
      </c>
      <c r="G115" s="30" t="s">
        <v>3836</v>
      </c>
      <c r="H115" s="30" t="s">
        <v>1163</v>
      </c>
      <c r="I115" s="30" t="s">
        <v>1164</v>
      </c>
    </row>
    <row r="116" spans="1:9" ht="18" customHeight="1" x14ac:dyDescent="0.4">
      <c r="A116" s="75" t="s">
        <v>3977</v>
      </c>
      <c r="B116" s="76" t="s">
        <v>3837</v>
      </c>
      <c r="C116" s="30" t="s">
        <v>201</v>
      </c>
      <c r="D116" s="30" t="s">
        <v>177</v>
      </c>
      <c r="E116" s="30" t="s">
        <v>934</v>
      </c>
      <c r="F116" s="30" t="s">
        <v>3838</v>
      </c>
      <c r="G116" s="30" t="s">
        <v>3839</v>
      </c>
      <c r="H116" s="74" t="s">
        <v>787</v>
      </c>
      <c r="I116" s="74" t="s">
        <v>787</v>
      </c>
    </row>
    <row r="117" spans="1:9" ht="18" customHeight="1" x14ac:dyDescent="0.4">
      <c r="A117" s="75" t="s">
        <v>1165</v>
      </c>
      <c r="B117" s="76" t="s">
        <v>2655</v>
      </c>
      <c r="C117" s="30" t="s">
        <v>194</v>
      </c>
      <c r="D117" s="30" t="s">
        <v>177</v>
      </c>
      <c r="E117" s="30" t="s">
        <v>924</v>
      </c>
      <c r="F117" s="30" t="s">
        <v>2180</v>
      </c>
      <c r="G117" s="30" t="s">
        <v>2181</v>
      </c>
      <c r="H117" s="30" t="s">
        <v>2182</v>
      </c>
      <c r="I117" s="30" t="s">
        <v>4010</v>
      </c>
    </row>
    <row r="118" spans="1:9" ht="18" customHeight="1" x14ac:dyDescent="0.4">
      <c r="A118" s="75" t="s">
        <v>374</v>
      </c>
      <c r="B118" s="76" t="s">
        <v>2183</v>
      </c>
      <c r="C118" s="30" t="s">
        <v>206</v>
      </c>
      <c r="D118" s="30" t="s">
        <v>177</v>
      </c>
      <c r="E118" s="30" t="s">
        <v>924</v>
      </c>
      <c r="F118" s="30" t="s">
        <v>1166</v>
      </c>
      <c r="G118" s="30" t="s">
        <v>787</v>
      </c>
      <c r="H118" s="30" t="s">
        <v>787</v>
      </c>
      <c r="I118" s="30" t="s">
        <v>787</v>
      </c>
    </row>
    <row r="119" spans="1:9" ht="18" customHeight="1" x14ac:dyDescent="0.4">
      <c r="A119" s="75" t="s">
        <v>4111</v>
      </c>
      <c r="B119" s="76" t="s">
        <v>4112</v>
      </c>
      <c r="C119" s="30" t="s">
        <v>180</v>
      </c>
      <c r="D119" s="30" t="s">
        <v>177</v>
      </c>
      <c r="E119" s="30" t="s">
        <v>943</v>
      </c>
      <c r="F119" s="30" t="s">
        <v>1168</v>
      </c>
      <c r="G119" s="74" t="s">
        <v>787</v>
      </c>
      <c r="H119" s="74" t="s">
        <v>787</v>
      </c>
      <c r="I119" s="74" t="s">
        <v>787</v>
      </c>
    </row>
    <row r="120" spans="1:9" ht="18" customHeight="1" x14ac:dyDescent="0.4">
      <c r="A120" s="75" t="s">
        <v>1167</v>
      </c>
      <c r="B120" s="76" t="s">
        <v>293</v>
      </c>
      <c r="C120" s="30" t="s">
        <v>180</v>
      </c>
      <c r="D120" s="30" t="s">
        <v>177</v>
      </c>
      <c r="E120" s="30" t="s">
        <v>943</v>
      </c>
      <c r="F120" s="30" t="s">
        <v>1169</v>
      </c>
      <c r="G120" s="74" t="s">
        <v>787</v>
      </c>
      <c r="H120" s="74" t="s">
        <v>787</v>
      </c>
      <c r="I120" s="74" t="s">
        <v>787</v>
      </c>
    </row>
    <row r="121" spans="1:9" ht="18" customHeight="1" x14ac:dyDescent="0.4">
      <c r="A121" s="75" t="s">
        <v>2776</v>
      </c>
      <c r="B121" s="76" t="s">
        <v>2656</v>
      </c>
      <c r="C121" s="30" t="s">
        <v>194</v>
      </c>
      <c r="D121" s="30" t="s">
        <v>177</v>
      </c>
      <c r="E121" s="30" t="s">
        <v>924</v>
      </c>
      <c r="F121" s="30" t="s">
        <v>1170</v>
      </c>
      <c r="G121" s="30" t="s">
        <v>2184</v>
      </c>
      <c r="H121" s="77" t="s">
        <v>2185</v>
      </c>
      <c r="I121" s="30" t="s">
        <v>4011</v>
      </c>
    </row>
    <row r="122" spans="1:9" ht="18" customHeight="1" x14ac:dyDescent="0.4">
      <c r="A122" s="75" t="s">
        <v>2777</v>
      </c>
      <c r="B122" s="76" t="s">
        <v>2657</v>
      </c>
      <c r="C122" s="30" t="s">
        <v>194</v>
      </c>
      <c r="D122" s="30" t="s">
        <v>177</v>
      </c>
      <c r="E122" s="30" t="s">
        <v>934</v>
      </c>
      <c r="F122" s="30" t="s">
        <v>1171</v>
      </c>
      <c r="G122" s="78" t="s">
        <v>1172</v>
      </c>
      <c r="H122" s="43" t="s">
        <v>3879</v>
      </c>
      <c r="I122" s="79" t="s">
        <v>1173</v>
      </c>
    </row>
    <row r="123" spans="1:9" ht="18" customHeight="1" x14ac:dyDescent="0.4">
      <c r="A123" s="75" t="s">
        <v>1174</v>
      </c>
      <c r="B123" s="76" t="s">
        <v>290</v>
      </c>
      <c r="C123" s="30" t="s">
        <v>206</v>
      </c>
      <c r="D123" s="30" t="s">
        <v>177</v>
      </c>
      <c r="E123" s="30" t="s">
        <v>924</v>
      </c>
      <c r="F123" s="30" t="s">
        <v>1175</v>
      </c>
      <c r="G123" s="30" t="s">
        <v>1176</v>
      </c>
      <c r="H123" s="82" t="s">
        <v>1177</v>
      </c>
      <c r="I123" s="30" t="s">
        <v>1178</v>
      </c>
    </row>
    <row r="124" spans="1:9" ht="18" customHeight="1" x14ac:dyDescent="0.4">
      <c r="A124" s="75" t="s">
        <v>3978</v>
      </c>
      <c r="B124" s="76" t="s">
        <v>3841</v>
      </c>
      <c r="C124" s="30" t="s">
        <v>1179</v>
      </c>
      <c r="D124" s="30" t="s">
        <v>177</v>
      </c>
      <c r="E124" s="30" t="s">
        <v>924</v>
      </c>
      <c r="F124" s="30" t="s">
        <v>3840</v>
      </c>
      <c r="G124" s="30" t="s">
        <v>479</v>
      </c>
      <c r="H124" s="74" t="s">
        <v>787</v>
      </c>
      <c r="I124" s="30" t="s">
        <v>1180</v>
      </c>
    </row>
    <row r="125" spans="1:9" ht="18" customHeight="1" x14ac:dyDescent="0.4">
      <c r="A125" s="84" t="s">
        <v>4012</v>
      </c>
      <c r="B125" s="73" t="s">
        <v>3842</v>
      </c>
      <c r="C125" s="74" t="s">
        <v>185</v>
      </c>
      <c r="D125" s="30" t="s">
        <v>177</v>
      </c>
      <c r="E125" s="30" t="s">
        <v>924</v>
      </c>
      <c r="F125" s="30" t="s">
        <v>3843</v>
      </c>
      <c r="G125" s="74" t="s">
        <v>3844</v>
      </c>
      <c r="H125" s="74" t="s">
        <v>787</v>
      </c>
      <c r="I125" s="30" t="s">
        <v>3845</v>
      </c>
    </row>
    <row r="126" spans="1:9" ht="18" customHeight="1" x14ac:dyDescent="0.4">
      <c r="A126" s="84" t="s">
        <v>202</v>
      </c>
      <c r="B126" s="73" t="s">
        <v>1181</v>
      </c>
      <c r="C126" s="74" t="s">
        <v>185</v>
      </c>
      <c r="D126" s="30" t="s">
        <v>177</v>
      </c>
      <c r="E126" s="30" t="s">
        <v>924</v>
      </c>
      <c r="F126" s="30" t="s">
        <v>1182</v>
      </c>
      <c r="G126" s="74" t="s">
        <v>3846</v>
      </c>
      <c r="H126" s="74" t="s">
        <v>787</v>
      </c>
      <c r="I126" s="30" t="s">
        <v>1183</v>
      </c>
    </row>
    <row r="127" spans="1:9" ht="18" customHeight="1" x14ac:dyDescent="0.4">
      <c r="A127" s="75" t="s">
        <v>9</v>
      </c>
      <c r="B127" s="76" t="s">
        <v>2658</v>
      </c>
      <c r="C127" s="30" t="s">
        <v>194</v>
      </c>
      <c r="D127" s="30" t="s">
        <v>177</v>
      </c>
      <c r="E127" s="30" t="s">
        <v>943</v>
      </c>
      <c r="F127" s="30" t="s">
        <v>2186</v>
      </c>
      <c r="G127" s="30" t="s">
        <v>2187</v>
      </c>
      <c r="H127" s="30" t="s">
        <v>2188</v>
      </c>
      <c r="I127" s="30" t="s">
        <v>4013</v>
      </c>
    </row>
    <row r="128" spans="1:9" ht="18" customHeight="1" x14ac:dyDescent="0.4">
      <c r="A128" s="75" t="s">
        <v>1184</v>
      </c>
      <c r="B128" s="76" t="s">
        <v>302</v>
      </c>
      <c r="C128" s="30" t="s">
        <v>180</v>
      </c>
      <c r="D128" s="30" t="s">
        <v>177</v>
      </c>
      <c r="E128" s="30" t="s">
        <v>943</v>
      </c>
      <c r="F128" s="30" t="s">
        <v>2189</v>
      </c>
      <c r="G128" s="30" t="s">
        <v>2190</v>
      </c>
      <c r="H128" s="30" t="s">
        <v>2191</v>
      </c>
      <c r="I128" s="30" t="s">
        <v>4014</v>
      </c>
    </row>
    <row r="129" spans="1:9" ht="18" customHeight="1" x14ac:dyDescent="0.4">
      <c r="A129" s="75" t="s">
        <v>446</v>
      </c>
      <c r="B129" s="76" t="s">
        <v>3848</v>
      </c>
      <c r="C129" s="30" t="s">
        <v>194</v>
      </c>
      <c r="D129" s="30" t="s">
        <v>176</v>
      </c>
      <c r="E129" s="30"/>
      <c r="F129" s="30" t="s">
        <v>4177</v>
      </c>
      <c r="G129" s="30" t="s">
        <v>3847</v>
      </c>
      <c r="H129" s="30" t="s">
        <v>717</v>
      </c>
      <c r="I129" s="30" t="s">
        <v>688</v>
      </c>
    </row>
    <row r="130" spans="1:9" ht="18" customHeight="1" x14ac:dyDescent="0.4">
      <c r="A130" s="75" t="s">
        <v>1185</v>
      </c>
      <c r="B130" s="76" t="s">
        <v>267</v>
      </c>
      <c r="C130" s="30" t="s">
        <v>194</v>
      </c>
      <c r="D130" s="30" t="s">
        <v>177</v>
      </c>
      <c r="E130" s="30" t="s">
        <v>943</v>
      </c>
      <c r="F130" s="30" t="s">
        <v>2192</v>
      </c>
      <c r="G130" s="30" t="s">
        <v>2193</v>
      </c>
      <c r="H130" s="30" t="s">
        <v>2194</v>
      </c>
      <c r="I130" s="30" t="s">
        <v>4015</v>
      </c>
    </row>
    <row r="131" spans="1:9" ht="18" customHeight="1" x14ac:dyDescent="0.4">
      <c r="A131" s="75" t="s">
        <v>1186</v>
      </c>
      <c r="B131" s="76" t="s">
        <v>441</v>
      </c>
      <c r="C131" s="30" t="s">
        <v>2195</v>
      </c>
      <c r="D131" s="30" t="s">
        <v>176</v>
      </c>
      <c r="E131" s="30"/>
      <c r="F131" s="30" t="s">
        <v>1187</v>
      </c>
      <c r="G131" s="30" t="s">
        <v>1188</v>
      </c>
      <c r="H131" s="30" t="s">
        <v>787</v>
      </c>
      <c r="I131" s="30" t="s">
        <v>787</v>
      </c>
    </row>
    <row r="132" spans="1:9" ht="18" customHeight="1" x14ac:dyDescent="0.4">
      <c r="A132" s="75" t="s">
        <v>1189</v>
      </c>
      <c r="B132" s="76" t="s">
        <v>3850</v>
      </c>
      <c r="C132" s="30" t="s">
        <v>194</v>
      </c>
      <c r="D132" s="30" t="s">
        <v>177</v>
      </c>
      <c r="E132" s="30" t="s">
        <v>943</v>
      </c>
      <c r="F132" s="30" t="s">
        <v>2196</v>
      </c>
      <c r="G132" s="30" t="s">
        <v>3849</v>
      </c>
      <c r="H132" s="30" t="s">
        <v>2197</v>
      </c>
      <c r="I132" s="30" t="s">
        <v>1190</v>
      </c>
    </row>
    <row r="133" spans="1:9" ht="18" customHeight="1" x14ac:dyDescent="0.4">
      <c r="A133" s="75" t="s">
        <v>1191</v>
      </c>
      <c r="B133" s="74" t="s">
        <v>3851</v>
      </c>
      <c r="C133" s="30" t="s">
        <v>186</v>
      </c>
      <c r="D133" s="30" t="s">
        <v>177</v>
      </c>
      <c r="E133" s="30" t="s">
        <v>943</v>
      </c>
      <c r="F133" s="74" t="s">
        <v>3852</v>
      </c>
      <c r="G133" s="74" t="s">
        <v>3853</v>
      </c>
      <c r="H133" s="74" t="s">
        <v>787</v>
      </c>
      <c r="I133" s="30" t="s">
        <v>1192</v>
      </c>
    </row>
    <row r="134" spans="1:9" ht="18" customHeight="1" x14ac:dyDescent="0.4">
      <c r="A134" s="75" t="s">
        <v>1193</v>
      </c>
      <c r="B134" s="76" t="s">
        <v>2659</v>
      </c>
      <c r="C134" s="30" t="s">
        <v>194</v>
      </c>
      <c r="D134" s="30" t="s">
        <v>177</v>
      </c>
      <c r="E134" s="30" t="s">
        <v>943</v>
      </c>
      <c r="F134" s="30" t="s">
        <v>2198</v>
      </c>
      <c r="G134" s="74" t="s">
        <v>787</v>
      </c>
      <c r="H134" s="30" t="s">
        <v>2199</v>
      </c>
      <c r="I134" s="30" t="s">
        <v>1194</v>
      </c>
    </row>
    <row r="135" spans="1:9" ht="18" customHeight="1" x14ac:dyDescent="0.4">
      <c r="A135" s="75" t="s">
        <v>1193</v>
      </c>
      <c r="B135" s="76" t="s">
        <v>2660</v>
      </c>
      <c r="C135" s="30" t="s">
        <v>194</v>
      </c>
      <c r="D135" s="30" t="s">
        <v>177</v>
      </c>
      <c r="E135" s="30" t="s">
        <v>943</v>
      </c>
      <c r="F135" s="30" t="s">
        <v>2200</v>
      </c>
      <c r="G135" s="30" t="s">
        <v>2201</v>
      </c>
      <c r="H135" s="30" t="s">
        <v>2202</v>
      </c>
      <c r="I135" s="30" t="s">
        <v>4016</v>
      </c>
    </row>
    <row r="136" spans="1:9" ht="18" customHeight="1" x14ac:dyDescent="0.4">
      <c r="A136" s="75" t="s">
        <v>1195</v>
      </c>
      <c r="B136" s="76" t="s">
        <v>3855</v>
      </c>
      <c r="C136" s="30" t="s">
        <v>180</v>
      </c>
      <c r="D136" s="30" t="s">
        <v>177</v>
      </c>
      <c r="E136" s="30" t="s">
        <v>943</v>
      </c>
      <c r="F136" s="30" t="s">
        <v>1196</v>
      </c>
      <c r="G136" s="74" t="s">
        <v>3854</v>
      </c>
      <c r="H136" s="74" t="s">
        <v>787</v>
      </c>
      <c r="I136" s="74" t="s">
        <v>787</v>
      </c>
    </row>
    <row r="137" spans="1:9" ht="18" customHeight="1" x14ac:dyDescent="0.4">
      <c r="A137" s="75" t="s">
        <v>913</v>
      </c>
      <c r="B137" s="76" t="s">
        <v>333</v>
      </c>
      <c r="C137" s="30" t="s">
        <v>194</v>
      </c>
      <c r="D137" s="30" t="s">
        <v>177</v>
      </c>
      <c r="E137" s="30" t="s">
        <v>924</v>
      </c>
      <c r="F137" s="30" t="s">
        <v>2203</v>
      </c>
      <c r="G137" s="30" t="s">
        <v>4018</v>
      </c>
      <c r="H137" s="30" t="s">
        <v>2204</v>
      </c>
      <c r="I137" s="30" t="s">
        <v>4017</v>
      </c>
    </row>
    <row r="138" spans="1:9" ht="18" customHeight="1" x14ac:dyDescent="0.4">
      <c r="A138" s="75" t="s">
        <v>199</v>
      </c>
      <c r="B138" s="76" t="s">
        <v>198</v>
      </c>
      <c r="C138" s="30" t="s">
        <v>193</v>
      </c>
      <c r="D138" s="30" t="s">
        <v>177</v>
      </c>
      <c r="E138" s="30" t="s">
        <v>924</v>
      </c>
      <c r="F138" s="30" t="s">
        <v>1197</v>
      </c>
      <c r="G138" s="30" t="s">
        <v>1198</v>
      </c>
      <c r="H138" s="30" t="s">
        <v>1199</v>
      </c>
      <c r="I138" s="30" t="s">
        <v>787</v>
      </c>
    </row>
    <row r="139" spans="1:9" ht="18" customHeight="1" x14ac:dyDescent="0.4">
      <c r="A139" s="75" t="s">
        <v>1200</v>
      </c>
      <c r="B139" s="76" t="s">
        <v>2661</v>
      </c>
      <c r="C139" s="30" t="s">
        <v>194</v>
      </c>
      <c r="D139" s="30" t="s">
        <v>177</v>
      </c>
      <c r="E139" s="30" t="s">
        <v>924</v>
      </c>
      <c r="F139" s="30" t="s">
        <v>2205</v>
      </c>
      <c r="G139" s="30" t="s">
        <v>787</v>
      </c>
      <c r="H139" s="30" t="s">
        <v>2206</v>
      </c>
      <c r="I139" s="30" t="s">
        <v>1201</v>
      </c>
    </row>
    <row r="140" spans="1:9" ht="18" customHeight="1" x14ac:dyDescent="0.4">
      <c r="A140" s="75" t="s">
        <v>1202</v>
      </c>
      <c r="B140" s="76" t="s">
        <v>200</v>
      </c>
      <c r="C140" s="30" t="s">
        <v>186</v>
      </c>
      <c r="D140" s="30" t="s">
        <v>177</v>
      </c>
      <c r="E140" s="30" t="s">
        <v>943</v>
      </c>
      <c r="F140" s="74" t="s">
        <v>787</v>
      </c>
      <c r="G140" s="30" t="s">
        <v>1203</v>
      </c>
      <c r="H140" s="74" t="s">
        <v>787</v>
      </c>
      <c r="I140" s="30" t="s">
        <v>1204</v>
      </c>
    </row>
    <row r="141" spans="1:9" ht="18" customHeight="1" x14ac:dyDescent="0.4">
      <c r="A141" s="75" t="s">
        <v>1202</v>
      </c>
      <c r="B141" s="76" t="s">
        <v>2662</v>
      </c>
      <c r="C141" s="30" t="s">
        <v>201</v>
      </c>
      <c r="D141" s="30" t="s">
        <v>177</v>
      </c>
      <c r="E141" s="30" t="s">
        <v>943</v>
      </c>
      <c r="F141" s="30" t="s">
        <v>2207</v>
      </c>
      <c r="G141" s="30" t="s">
        <v>2208</v>
      </c>
      <c r="H141" s="30" t="s">
        <v>2209</v>
      </c>
      <c r="I141" s="30" t="s">
        <v>4019</v>
      </c>
    </row>
    <row r="142" spans="1:9" ht="18" customHeight="1" x14ac:dyDescent="0.4">
      <c r="A142" s="75" t="s">
        <v>418</v>
      </c>
      <c r="B142" s="76" t="s">
        <v>1205</v>
      </c>
      <c r="C142" s="30" t="s">
        <v>292</v>
      </c>
      <c r="D142" s="30" t="s">
        <v>177</v>
      </c>
      <c r="E142" s="30" t="s">
        <v>924</v>
      </c>
      <c r="F142" s="30" t="s">
        <v>1206</v>
      </c>
      <c r="G142" s="30" t="s">
        <v>3856</v>
      </c>
      <c r="H142" s="30" t="s">
        <v>1207</v>
      </c>
      <c r="I142" s="30" t="s">
        <v>1208</v>
      </c>
    </row>
    <row r="143" spans="1:9" ht="18" customHeight="1" x14ac:dyDescent="0.4">
      <c r="A143" s="75" t="s">
        <v>398</v>
      </c>
      <c r="B143" s="76" t="s">
        <v>2210</v>
      </c>
      <c r="C143" s="30" t="s">
        <v>207</v>
      </c>
      <c r="D143" s="30" t="s">
        <v>177</v>
      </c>
      <c r="E143" s="30" t="s">
        <v>924</v>
      </c>
      <c r="F143" s="30" t="s">
        <v>1209</v>
      </c>
      <c r="G143" s="30" t="s">
        <v>1210</v>
      </c>
      <c r="H143" s="30" t="s">
        <v>787</v>
      </c>
      <c r="I143" s="30" t="s">
        <v>787</v>
      </c>
    </row>
    <row r="144" spans="1:9" ht="18" customHeight="1" x14ac:dyDescent="0.4">
      <c r="A144" s="75" t="s">
        <v>1211</v>
      </c>
      <c r="B144" s="76" t="s">
        <v>238</v>
      </c>
      <c r="C144" s="30" t="s">
        <v>194</v>
      </c>
      <c r="D144" s="30" t="s">
        <v>177</v>
      </c>
      <c r="E144" s="30" t="s">
        <v>924</v>
      </c>
      <c r="F144" s="30" t="s">
        <v>2211</v>
      </c>
      <c r="G144" s="30" t="s">
        <v>2212</v>
      </c>
      <c r="H144" s="30" t="s">
        <v>2213</v>
      </c>
      <c r="I144" s="30" t="s">
        <v>4020</v>
      </c>
    </row>
    <row r="145" spans="1:9" ht="18" customHeight="1" x14ac:dyDescent="0.4">
      <c r="A145" s="75" t="s">
        <v>1212</v>
      </c>
      <c r="B145" s="76" t="s">
        <v>970</v>
      </c>
      <c r="C145" s="30" t="s">
        <v>971</v>
      </c>
      <c r="D145" s="30" t="s">
        <v>177</v>
      </c>
      <c r="E145" s="30" t="s">
        <v>924</v>
      </c>
      <c r="F145" s="30" t="s">
        <v>2064</v>
      </c>
      <c r="G145" s="30" t="s">
        <v>2065</v>
      </c>
      <c r="H145" s="30" t="s">
        <v>972</v>
      </c>
      <c r="I145" s="30" t="s">
        <v>787</v>
      </c>
    </row>
    <row r="146" spans="1:9" ht="18" customHeight="1" x14ac:dyDescent="0.4">
      <c r="A146" s="75" t="s">
        <v>1213</v>
      </c>
      <c r="B146" s="76" t="s">
        <v>216</v>
      </c>
      <c r="C146" s="30" t="s">
        <v>1214</v>
      </c>
      <c r="D146" s="30" t="s">
        <v>177</v>
      </c>
      <c r="E146" s="30" t="s">
        <v>924</v>
      </c>
      <c r="F146" s="30" t="s">
        <v>2214</v>
      </c>
      <c r="G146" s="74" t="s">
        <v>3857</v>
      </c>
      <c r="H146" s="30" t="s">
        <v>2215</v>
      </c>
      <c r="I146" s="74" t="s">
        <v>1215</v>
      </c>
    </row>
    <row r="147" spans="1:9" ht="18" customHeight="1" x14ac:dyDescent="0.4">
      <c r="A147" s="75" t="s">
        <v>1216</v>
      </c>
      <c r="B147" s="76" t="s">
        <v>1217</v>
      </c>
      <c r="C147" s="30" t="s">
        <v>206</v>
      </c>
      <c r="D147" s="30" t="s">
        <v>177</v>
      </c>
      <c r="E147" s="30" t="s">
        <v>924</v>
      </c>
      <c r="F147" s="30" t="s">
        <v>1218</v>
      </c>
      <c r="G147" s="30" t="s">
        <v>3858</v>
      </c>
      <c r="H147" s="30" t="s">
        <v>1219</v>
      </c>
      <c r="I147" s="30" t="s">
        <v>4021</v>
      </c>
    </row>
    <row r="148" spans="1:9" ht="18" customHeight="1" x14ac:dyDescent="0.4">
      <c r="A148" s="75" t="s">
        <v>1220</v>
      </c>
      <c r="B148" s="76" t="s">
        <v>1221</v>
      </c>
      <c r="C148" s="30" t="s">
        <v>207</v>
      </c>
      <c r="D148" s="30" t="s">
        <v>177</v>
      </c>
      <c r="E148" s="30" t="s">
        <v>924</v>
      </c>
      <c r="F148" s="30" t="s">
        <v>1222</v>
      </c>
      <c r="G148" s="30" t="s">
        <v>1223</v>
      </c>
      <c r="H148" s="30" t="s">
        <v>787</v>
      </c>
      <c r="I148" s="30" t="s">
        <v>787</v>
      </c>
    </row>
    <row r="149" spans="1:9" ht="18" customHeight="1" x14ac:dyDescent="0.4">
      <c r="A149" s="75" t="s">
        <v>2778</v>
      </c>
      <c r="B149" s="76" t="s">
        <v>2216</v>
      </c>
      <c r="C149" s="76" t="s">
        <v>207</v>
      </c>
      <c r="D149" s="30" t="s">
        <v>177</v>
      </c>
      <c r="E149" s="30" t="s">
        <v>924</v>
      </c>
      <c r="F149" s="30" t="s">
        <v>2217</v>
      </c>
      <c r="G149" s="74" t="s">
        <v>787</v>
      </c>
      <c r="H149" s="74" t="s">
        <v>787</v>
      </c>
      <c r="I149" s="74" t="s">
        <v>787</v>
      </c>
    </row>
    <row r="150" spans="1:9" ht="18" customHeight="1" x14ac:dyDescent="0.4">
      <c r="A150" s="75" t="s">
        <v>2896</v>
      </c>
      <c r="B150" s="76" t="s">
        <v>477</v>
      </c>
      <c r="C150" s="30" t="s">
        <v>471</v>
      </c>
      <c r="D150" s="30" t="s">
        <v>176</v>
      </c>
      <c r="E150" s="30"/>
      <c r="F150" s="30" t="s">
        <v>1224</v>
      </c>
      <c r="G150" s="30" t="s">
        <v>787</v>
      </c>
      <c r="H150" s="30" t="s">
        <v>787</v>
      </c>
      <c r="I150" s="30" t="s">
        <v>787</v>
      </c>
    </row>
    <row r="151" spans="1:9" ht="18" customHeight="1" x14ac:dyDescent="0.4">
      <c r="A151" s="75" t="s">
        <v>1225</v>
      </c>
      <c r="B151" s="76" t="s">
        <v>299</v>
      </c>
      <c r="C151" s="30" t="s">
        <v>206</v>
      </c>
      <c r="D151" s="30" t="s">
        <v>177</v>
      </c>
      <c r="E151" s="30" t="s">
        <v>924</v>
      </c>
      <c r="F151" s="30" t="s">
        <v>1226</v>
      </c>
      <c r="G151" s="74" t="s">
        <v>3859</v>
      </c>
      <c r="H151" s="74" t="s">
        <v>787</v>
      </c>
      <c r="I151" s="74" t="s">
        <v>787</v>
      </c>
    </row>
    <row r="152" spans="1:9" ht="18" customHeight="1" x14ac:dyDescent="0.4">
      <c r="A152" s="75" t="s">
        <v>1227</v>
      </c>
      <c r="B152" s="76" t="s">
        <v>298</v>
      </c>
      <c r="C152" s="30" t="s">
        <v>206</v>
      </c>
      <c r="D152" s="30" t="s">
        <v>177</v>
      </c>
      <c r="E152" s="30" t="s">
        <v>924</v>
      </c>
      <c r="F152" s="30" t="s">
        <v>2218</v>
      </c>
      <c r="G152" s="74" t="s">
        <v>787</v>
      </c>
      <c r="H152" s="74" t="s">
        <v>787</v>
      </c>
      <c r="I152" s="74" t="s">
        <v>787</v>
      </c>
    </row>
    <row r="153" spans="1:9" ht="18" customHeight="1" x14ac:dyDescent="0.4">
      <c r="A153" s="75" t="s">
        <v>1228</v>
      </c>
      <c r="B153" s="76" t="s">
        <v>431</v>
      </c>
      <c r="C153" s="30" t="s">
        <v>194</v>
      </c>
      <c r="D153" s="30" t="s">
        <v>177</v>
      </c>
      <c r="E153" s="30" t="s">
        <v>943</v>
      </c>
      <c r="F153" s="30" t="s">
        <v>787</v>
      </c>
      <c r="G153" s="30" t="s">
        <v>2219</v>
      </c>
      <c r="H153" s="30" t="s">
        <v>2220</v>
      </c>
      <c r="I153" s="30" t="s">
        <v>4022</v>
      </c>
    </row>
    <row r="154" spans="1:9" ht="18" customHeight="1" x14ac:dyDescent="0.4">
      <c r="A154" s="75" t="s">
        <v>1228</v>
      </c>
      <c r="B154" s="76" t="s">
        <v>430</v>
      </c>
      <c r="C154" s="30" t="s">
        <v>194</v>
      </c>
      <c r="D154" s="30" t="s">
        <v>177</v>
      </c>
      <c r="E154" s="30" t="s">
        <v>943</v>
      </c>
      <c r="F154" s="30" t="s">
        <v>2221</v>
      </c>
      <c r="G154" s="30" t="s">
        <v>787</v>
      </c>
      <c r="H154" s="30" t="s">
        <v>2222</v>
      </c>
      <c r="I154" s="30" t="s">
        <v>787</v>
      </c>
    </row>
    <row r="155" spans="1:9" ht="18" customHeight="1" x14ac:dyDescent="0.4">
      <c r="A155" s="75" t="s">
        <v>1229</v>
      </c>
      <c r="B155" s="76" t="s">
        <v>2663</v>
      </c>
      <c r="C155" s="30" t="s">
        <v>194</v>
      </c>
      <c r="D155" s="30" t="s">
        <v>177</v>
      </c>
      <c r="E155" s="30" t="s">
        <v>943</v>
      </c>
      <c r="F155" s="30" t="s">
        <v>2223</v>
      </c>
      <c r="G155" s="30" t="s">
        <v>2224</v>
      </c>
      <c r="H155" s="30" t="s">
        <v>2225</v>
      </c>
      <c r="I155" s="30" t="s">
        <v>4023</v>
      </c>
    </row>
    <row r="156" spans="1:9" ht="18" customHeight="1" x14ac:dyDescent="0.4">
      <c r="A156" s="75" t="s">
        <v>1230</v>
      </c>
      <c r="B156" s="76" t="s">
        <v>285</v>
      </c>
      <c r="C156" s="30" t="s">
        <v>194</v>
      </c>
      <c r="D156" s="30" t="s">
        <v>177</v>
      </c>
      <c r="E156" s="30" t="s">
        <v>934</v>
      </c>
      <c r="F156" s="30" t="s">
        <v>2226</v>
      </c>
      <c r="G156" s="30" t="s">
        <v>2227</v>
      </c>
      <c r="H156" s="30" t="s">
        <v>2228</v>
      </c>
      <c r="I156" s="30" t="s">
        <v>4024</v>
      </c>
    </row>
    <row r="157" spans="1:9" ht="18" customHeight="1" x14ac:dyDescent="0.4">
      <c r="A157" s="75" t="s">
        <v>1231</v>
      </c>
      <c r="B157" s="76" t="s">
        <v>3861</v>
      </c>
      <c r="C157" s="30" t="s">
        <v>194</v>
      </c>
      <c r="D157" s="30" t="s">
        <v>177</v>
      </c>
      <c r="E157" s="30" t="s">
        <v>924</v>
      </c>
      <c r="F157" s="30" t="s">
        <v>2229</v>
      </c>
      <c r="G157" s="30" t="s">
        <v>3860</v>
      </c>
      <c r="H157" s="30" t="s">
        <v>2230</v>
      </c>
      <c r="I157" s="30" t="s">
        <v>1232</v>
      </c>
    </row>
    <row r="158" spans="1:9" ht="18" customHeight="1" x14ac:dyDescent="0.4">
      <c r="A158" s="75" t="s">
        <v>1233</v>
      </c>
      <c r="B158" s="76" t="s">
        <v>2664</v>
      </c>
      <c r="C158" s="30" t="s">
        <v>194</v>
      </c>
      <c r="D158" s="30" t="s">
        <v>177</v>
      </c>
      <c r="E158" s="30" t="s">
        <v>943</v>
      </c>
      <c r="F158" s="30" t="s">
        <v>2231</v>
      </c>
      <c r="G158" s="30" t="s">
        <v>2232</v>
      </c>
      <c r="H158" s="30" t="s">
        <v>2233</v>
      </c>
      <c r="I158" s="30" t="s">
        <v>4025</v>
      </c>
    </row>
    <row r="159" spans="1:9" ht="18" customHeight="1" x14ac:dyDescent="0.4">
      <c r="A159" s="75" t="s">
        <v>1234</v>
      </c>
      <c r="B159" s="76" t="s">
        <v>325</v>
      </c>
      <c r="C159" s="30" t="s">
        <v>194</v>
      </c>
      <c r="D159" s="30" t="s">
        <v>177</v>
      </c>
      <c r="E159" s="30" t="s">
        <v>943</v>
      </c>
      <c r="F159" s="30" t="s">
        <v>2234</v>
      </c>
      <c r="G159" s="30" t="s">
        <v>2235</v>
      </c>
      <c r="H159" s="30" t="s">
        <v>2236</v>
      </c>
      <c r="I159" s="30" t="s">
        <v>4026</v>
      </c>
    </row>
    <row r="160" spans="1:9" ht="18" customHeight="1" x14ac:dyDescent="0.4">
      <c r="A160" s="75" t="s">
        <v>1235</v>
      </c>
      <c r="B160" s="76" t="s">
        <v>1236</v>
      </c>
      <c r="C160" s="30" t="s">
        <v>292</v>
      </c>
      <c r="D160" s="30" t="s">
        <v>177</v>
      </c>
      <c r="E160" s="30" t="s">
        <v>924</v>
      </c>
      <c r="F160" s="30" t="s">
        <v>1237</v>
      </c>
      <c r="G160" s="30" t="s">
        <v>1238</v>
      </c>
      <c r="H160" s="30" t="s">
        <v>1239</v>
      </c>
      <c r="I160" s="30" t="s">
        <v>1240</v>
      </c>
    </row>
    <row r="161" spans="1:9" ht="18" customHeight="1" x14ac:dyDescent="0.4">
      <c r="A161" s="75" t="s">
        <v>1241</v>
      </c>
      <c r="B161" s="76" t="s">
        <v>399</v>
      </c>
      <c r="C161" s="30" t="s">
        <v>194</v>
      </c>
      <c r="D161" s="30" t="s">
        <v>177</v>
      </c>
      <c r="E161" s="30" t="s">
        <v>943</v>
      </c>
      <c r="F161" s="30" t="s">
        <v>2237</v>
      </c>
      <c r="G161" s="30" t="s">
        <v>2238</v>
      </c>
      <c r="H161" s="30" t="s">
        <v>2239</v>
      </c>
      <c r="I161" s="30" t="s">
        <v>4027</v>
      </c>
    </row>
    <row r="162" spans="1:9" ht="18" customHeight="1" x14ac:dyDescent="0.4">
      <c r="A162" s="75" t="s">
        <v>1242</v>
      </c>
      <c r="B162" s="76" t="s">
        <v>2665</v>
      </c>
      <c r="C162" s="30" t="s">
        <v>194</v>
      </c>
      <c r="D162" s="30" t="s">
        <v>177</v>
      </c>
      <c r="E162" s="30" t="s">
        <v>943</v>
      </c>
      <c r="F162" s="30" t="s">
        <v>2240</v>
      </c>
      <c r="G162" s="30" t="s">
        <v>2241</v>
      </c>
      <c r="H162" s="30" t="s">
        <v>2242</v>
      </c>
      <c r="I162" s="30" t="s">
        <v>4028</v>
      </c>
    </row>
    <row r="163" spans="1:9" ht="18" customHeight="1" x14ac:dyDescent="0.4">
      <c r="A163" s="75" t="s">
        <v>1243</v>
      </c>
      <c r="B163" s="76" t="s">
        <v>1244</v>
      </c>
      <c r="C163" s="30" t="s">
        <v>340</v>
      </c>
      <c r="D163" s="30" t="s">
        <v>177</v>
      </c>
      <c r="E163" s="30" t="s">
        <v>924</v>
      </c>
      <c r="F163" s="30" t="s">
        <v>1245</v>
      </c>
      <c r="G163" s="30" t="s">
        <v>481</v>
      </c>
      <c r="H163" s="30" t="s">
        <v>1246</v>
      </c>
      <c r="I163" s="30" t="s">
        <v>1247</v>
      </c>
    </row>
    <row r="164" spans="1:9" ht="18" customHeight="1" x14ac:dyDescent="0.4">
      <c r="A164" s="75" t="s">
        <v>1248</v>
      </c>
      <c r="B164" s="76" t="s">
        <v>1249</v>
      </c>
      <c r="C164" s="30" t="s">
        <v>214</v>
      </c>
      <c r="D164" s="30" t="s">
        <v>177</v>
      </c>
      <c r="E164" s="30" t="s">
        <v>924</v>
      </c>
      <c r="F164" s="30" t="s">
        <v>787</v>
      </c>
      <c r="G164" s="74" t="s">
        <v>787</v>
      </c>
      <c r="H164" s="30" t="s">
        <v>1250</v>
      </c>
      <c r="I164" s="74" t="s">
        <v>787</v>
      </c>
    </row>
    <row r="165" spans="1:9" ht="18" customHeight="1" x14ac:dyDescent="0.4">
      <c r="A165" s="75" t="s">
        <v>2779</v>
      </c>
      <c r="B165" s="76" t="s">
        <v>1251</v>
      </c>
      <c r="C165" s="30" t="s">
        <v>214</v>
      </c>
      <c r="D165" s="30" t="s">
        <v>177</v>
      </c>
      <c r="E165" s="30" t="s">
        <v>924</v>
      </c>
      <c r="F165" s="30" t="s">
        <v>787</v>
      </c>
      <c r="G165" s="74" t="s">
        <v>787</v>
      </c>
      <c r="H165" s="30" t="s">
        <v>1252</v>
      </c>
      <c r="I165" s="74" t="s">
        <v>787</v>
      </c>
    </row>
    <row r="166" spans="1:9" ht="18" customHeight="1" x14ac:dyDescent="0.4">
      <c r="A166" s="75" t="s">
        <v>1253</v>
      </c>
      <c r="B166" s="76" t="s">
        <v>395</v>
      </c>
      <c r="C166" s="30" t="s">
        <v>194</v>
      </c>
      <c r="D166" s="30" t="s">
        <v>177</v>
      </c>
      <c r="E166" s="30" t="s">
        <v>924</v>
      </c>
      <c r="F166" s="30" t="s">
        <v>2243</v>
      </c>
      <c r="G166" s="30" t="s">
        <v>2244</v>
      </c>
      <c r="H166" s="30" t="s">
        <v>2245</v>
      </c>
      <c r="I166" s="30" t="s">
        <v>4029</v>
      </c>
    </row>
    <row r="167" spans="1:9" ht="18" customHeight="1" x14ac:dyDescent="0.4">
      <c r="A167" s="75" t="s">
        <v>1254</v>
      </c>
      <c r="B167" s="76" t="s">
        <v>239</v>
      </c>
      <c r="C167" s="30" t="s">
        <v>194</v>
      </c>
      <c r="D167" s="30" t="s">
        <v>177</v>
      </c>
      <c r="E167" s="30" t="s">
        <v>924</v>
      </c>
      <c r="F167" s="30" t="s">
        <v>2246</v>
      </c>
      <c r="G167" s="74" t="s">
        <v>787</v>
      </c>
      <c r="H167" s="74" t="s">
        <v>787</v>
      </c>
      <c r="I167" s="74" t="s">
        <v>787</v>
      </c>
    </row>
    <row r="168" spans="1:9" ht="18" customHeight="1" x14ac:dyDescent="0.4">
      <c r="A168" s="75" t="s">
        <v>1254</v>
      </c>
      <c r="B168" s="76" t="s">
        <v>2247</v>
      </c>
      <c r="C168" s="30" t="s">
        <v>232</v>
      </c>
      <c r="D168" s="30" t="s">
        <v>177</v>
      </c>
      <c r="E168" s="30" t="s">
        <v>924</v>
      </c>
      <c r="F168" s="30" t="s">
        <v>1255</v>
      </c>
      <c r="G168" s="74" t="s">
        <v>787</v>
      </c>
      <c r="H168" s="30" t="s">
        <v>1256</v>
      </c>
      <c r="I168" s="30" t="s">
        <v>1257</v>
      </c>
    </row>
    <row r="169" spans="1:9" ht="18" customHeight="1" x14ac:dyDescent="0.4">
      <c r="A169" s="75" t="s">
        <v>2780</v>
      </c>
      <c r="B169" s="76" t="s">
        <v>1258</v>
      </c>
      <c r="C169" s="30" t="s">
        <v>232</v>
      </c>
      <c r="D169" s="30" t="s">
        <v>177</v>
      </c>
      <c r="E169" s="30" t="s">
        <v>943</v>
      </c>
      <c r="F169" s="30" t="s">
        <v>1259</v>
      </c>
      <c r="G169" s="74" t="s">
        <v>787</v>
      </c>
      <c r="H169" s="30" t="s">
        <v>1260</v>
      </c>
      <c r="I169" s="74" t="s">
        <v>787</v>
      </c>
    </row>
    <row r="170" spans="1:9" ht="18" customHeight="1" x14ac:dyDescent="0.4">
      <c r="A170" s="75" t="s">
        <v>2780</v>
      </c>
      <c r="B170" s="76" t="s">
        <v>2248</v>
      </c>
      <c r="C170" s="30" t="s">
        <v>185</v>
      </c>
      <c r="D170" s="30" t="s">
        <v>177</v>
      </c>
      <c r="E170" s="30" t="s">
        <v>924</v>
      </c>
      <c r="F170" s="30" t="s">
        <v>1261</v>
      </c>
      <c r="G170" s="74" t="s">
        <v>787</v>
      </c>
      <c r="H170" s="30" t="s">
        <v>1262</v>
      </c>
      <c r="I170" s="30" t="s">
        <v>1263</v>
      </c>
    </row>
    <row r="171" spans="1:9" ht="18" customHeight="1" x14ac:dyDescent="0.4">
      <c r="A171" s="75" t="s">
        <v>2780</v>
      </c>
      <c r="B171" s="76" t="s">
        <v>1264</v>
      </c>
      <c r="C171" s="30" t="s">
        <v>185</v>
      </c>
      <c r="D171" s="30" t="s">
        <v>177</v>
      </c>
      <c r="E171" s="30" t="s">
        <v>924</v>
      </c>
      <c r="F171" s="30" t="s">
        <v>1265</v>
      </c>
      <c r="G171" s="30" t="s">
        <v>1266</v>
      </c>
      <c r="H171" s="30" t="s">
        <v>1267</v>
      </c>
      <c r="I171" s="30" t="s">
        <v>1268</v>
      </c>
    </row>
    <row r="172" spans="1:9" ht="18" customHeight="1" x14ac:dyDescent="0.4">
      <c r="A172" s="75" t="s">
        <v>2780</v>
      </c>
      <c r="B172" s="76" t="s">
        <v>1269</v>
      </c>
      <c r="C172" s="30" t="s">
        <v>185</v>
      </c>
      <c r="D172" s="30" t="s">
        <v>177</v>
      </c>
      <c r="E172" s="30" t="s">
        <v>924</v>
      </c>
      <c r="F172" s="30" t="s">
        <v>1270</v>
      </c>
      <c r="G172" s="30" t="s">
        <v>1271</v>
      </c>
      <c r="H172" s="30" t="s">
        <v>1272</v>
      </c>
      <c r="I172" s="30" t="s">
        <v>1273</v>
      </c>
    </row>
    <row r="173" spans="1:9" ht="18" customHeight="1" x14ac:dyDescent="0.4">
      <c r="A173" s="75" t="s">
        <v>2781</v>
      </c>
      <c r="B173" s="76" t="s">
        <v>2249</v>
      </c>
      <c r="C173" s="30" t="s">
        <v>194</v>
      </c>
      <c r="D173" s="30" t="s">
        <v>177</v>
      </c>
      <c r="E173" s="30" t="s">
        <v>943</v>
      </c>
      <c r="F173" s="30" t="s">
        <v>230</v>
      </c>
      <c r="G173" s="74" t="s">
        <v>787</v>
      </c>
      <c r="H173" s="74" t="s">
        <v>231</v>
      </c>
      <c r="I173" s="74" t="s">
        <v>787</v>
      </c>
    </row>
    <row r="174" spans="1:9" ht="18" customHeight="1" x14ac:dyDescent="0.4">
      <c r="A174" s="75" t="s">
        <v>375</v>
      </c>
      <c r="B174" s="76" t="s">
        <v>2250</v>
      </c>
      <c r="C174" s="30" t="s">
        <v>206</v>
      </c>
      <c r="D174" s="30" t="s">
        <v>177</v>
      </c>
      <c r="E174" s="30" t="s">
        <v>924</v>
      </c>
      <c r="F174" s="30" t="s">
        <v>787</v>
      </c>
      <c r="G174" s="30" t="s">
        <v>3862</v>
      </c>
      <c r="H174" s="30" t="s">
        <v>2251</v>
      </c>
      <c r="I174" s="30" t="s">
        <v>2252</v>
      </c>
    </row>
    <row r="175" spans="1:9" ht="18" customHeight="1" x14ac:dyDescent="0.4">
      <c r="A175" s="75" t="s">
        <v>1274</v>
      </c>
      <c r="B175" s="76" t="s">
        <v>2666</v>
      </c>
      <c r="C175" s="30" t="s">
        <v>194</v>
      </c>
      <c r="D175" s="30" t="s">
        <v>177</v>
      </c>
      <c r="E175" s="30" t="s">
        <v>943</v>
      </c>
      <c r="F175" s="30" t="s">
        <v>2253</v>
      </c>
      <c r="G175" s="30" t="s">
        <v>2254</v>
      </c>
      <c r="H175" s="30" t="s">
        <v>2255</v>
      </c>
      <c r="I175" s="30" t="s">
        <v>4030</v>
      </c>
    </row>
    <row r="176" spans="1:9" ht="18" customHeight="1" x14ac:dyDescent="0.4">
      <c r="A176" s="75" t="s">
        <v>1275</v>
      </c>
      <c r="B176" s="76" t="s">
        <v>271</v>
      </c>
      <c r="C176" s="30" t="s">
        <v>194</v>
      </c>
      <c r="D176" s="30" t="s">
        <v>177</v>
      </c>
      <c r="E176" s="30" t="s">
        <v>943</v>
      </c>
      <c r="F176" s="30" t="s">
        <v>2256</v>
      </c>
      <c r="G176" s="74" t="s">
        <v>787</v>
      </c>
      <c r="H176" s="30" t="s">
        <v>2257</v>
      </c>
      <c r="I176" s="30" t="s">
        <v>1276</v>
      </c>
    </row>
    <row r="177" spans="1:9" ht="18" customHeight="1" x14ac:dyDescent="0.4">
      <c r="A177" s="75" t="s">
        <v>1277</v>
      </c>
      <c r="B177" s="76" t="s">
        <v>254</v>
      </c>
      <c r="C177" s="30" t="s">
        <v>194</v>
      </c>
      <c r="D177" s="30" t="s">
        <v>177</v>
      </c>
      <c r="E177" s="30" t="s">
        <v>934</v>
      </c>
      <c r="F177" s="30" t="s">
        <v>2258</v>
      </c>
      <c r="G177" s="30" t="s">
        <v>2259</v>
      </c>
      <c r="H177" s="77" t="s">
        <v>2260</v>
      </c>
      <c r="I177" s="30" t="s">
        <v>4031</v>
      </c>
    </row>
    <row r="178" spans="1:9" ht="18" customHeight="1" x14ac:dyDescent="0.4">
      <c r="A178" s="75" t="s">
        <v>1278</v>
      </c>
      <c r="B178" s="76" t="s">
        <v>2667</v>
      </c>
      <c r="C178" s="30" t="s">
        <v>194</v>
      </c>
      <c r="D178" s="30" t="s">
        <v>177</v>
      </c>
      <c r="E178" s="30" t="s">
        <v>943</v>
      </c>
      <c r="F178" s="30" t="s">
        <v>1279</v>
      </c>
      <c r="G178" s="78" t="s">
        <v>1280</v>
      </c>
      <c r="H178" s="43" t="s">
        <v>3880</v>
      </c>
      <c r="I178" s="79" t="s">
        <v>1281</v>
      </c>
    </row>
    <row r="179" spans="1:9" ht="18" customHeight="1" x14ac:dyDescent="0.4">
      <c r="A179" s="75" t="s">
        <v>2782</v>
      </c>
      <c r="B179" s="76" t="s">
        <v>245</v>
      </c>
      <c r="C179" s="30" t="s">
        <v>194</v>
      </c>
      <c r="D179" s="30" t="s">
        <v>177</v>
      </c>
      <c r="E179" s="30" t="s">
        <v>943</v>
      </c>
      <c r="F179" s="30" t="s">
        <v>2261</v>
      </c>
      <c r="G179" s="30" t="s">
        <v>2262</v>
      </c>
      <c r="H179" s="82" t="s">
        <v>2263</v>
      </c>
      <c r="I179" s="30" t="s">
        <v>4032</v>
      </c>
    </row>
    <row r="180" spans="1:9" ht="18" customHeight="1" x14ac:dyDescent="0.4">
      <c r="A180" s="75" t="s">
        <v>1282</v>
      </c>
      <c r="B180" s="76" t="s">
        <v>1283</v>
      </c>
      <c r="C180" s="30" t="s">
        <v>206</v>
      </c>
      <c r="D180" s="30" t="s">
        <v>177</v>
      </c>
      <c r="E180" s="30" t="s">
        <v>924</v>
      </c>
      <c r="F180" s="30" t="s">
        <v>2264</v>
      </c>
      <c r="G180" s="74" t="s">
        <v>3863</v>
      </c>
      <c r="H180" s="74" t="s">
        <v>787</v>
      </c>
      <c r="I180" s="74" t="s">
        <v>787</v>
      </c>
    </row>
    <row r="181" spans="1:9" ht="18" customHeight="1" x14ac:dyDescent="0.4">
      <c r="A181" s="75" t="s">
        <v>2783</v>
      </c>
      <c r="B181" s="76" t="s">
        <v>257</v>
      </c>
      <c r="C181" s="30" t="s">
        <v>256</v>
      </c>
      <c r="D181" s="30" t="s">
        <v>177</v>
      </c>
      <c r="E181" s="30" t="s">
        <v>924</v>
      </c>
      <c r="F181" s="30" t="s">
        <v>1284</v>
      </c>
      <c r="G181" s="74" t="s">
        <v>787</v>
      </c>
      <c r="H181" s="74" t="s">
        <v>787</v>
      </c>
      <c r="I181" s="74" t="s">
        <v>787</v>
      </c>
    </row>
    <row r="182" spans="1:9" ht="18" customHeight="1" x14ac:dyDescent="0.4">
      <c r="A182" s="75" t="s">
        <v>1285</v>
      </c>
      <c r="B182" s="76" t="s">
        <v>306</v>
      </c>
      <c r="C182" s="30" t="s">
        <v>194</v>
      </c>
      <c r="D182" s="30" t="s">
        <v>177</v>
      </c>
      <c r="E182" s="30" t="s">
        <v>924</v>
      </c>
      <c r="F182" s="30" t="s">
        <v>2265</v>
      </c>
      <c r="G182" s="74" t="s">
        <v>787</v>
      </c>
      <c r="H182" s="30" t="s">
        <v>2266</v>
      </c>
      <c r="I182" s="74" t="s">
        <v>787</v>
      </c>
    </row>
    <row r="183" spans="1:9" ht="18" customHeight="1" x14ac:dyDescent="0.4">
      <c r="A183" s="75" t="s">
        <v>448</v>
      </c>
      <c r="B183" s="76" t="s">
        <v>3979</v>
      </c>
      <c r="C183" s="30" t="s">
        <v>971</v>
      </c>
      <c r="D183" s="30" t="s">
        <v>176</v>
      </c>
      <c r="E183" s="30"/>
      <c r="F183" s="30" t="s">
        <v>3864</v>
      </c>
      <c r="G183" s="30" t="s">
        <v>3865</v>
      </c>
      <c r="H183" s="30" t="s">
        <v>3866</v>
      </c>
      <c r="I183" s="30" t="s">
        <v>3867</v>
      </c>
    </row>
    <row r="184" spans="1:9" ht="18" customHeight="1" x14ac:dyDescent="0.4">
      <c r="A184" s="75" t="s">
        <v>1286</v>
      </c>
      <c r="B184" s="76" t="s">
        <v>2267</v>
      </c>
      <c r="C184" s="30" t="s">
        <v>309</v>
      </c>
      <c r="D184" s="30" t="s">
        <v>177</v>
      </c>
      <c r="E184" s="30" t="s">
        <v>943</v>
      </c>
      <c r="F184" s="30" t="s">
        <v>3868</v>
      </c>
      <c r="G184" s="74" t="s">
        <v>787</v>
      </c>
      <c r="H184" s="74" t="s">
        <v>3869</v>
      </c>
      <c r="I184" s="30" t="s">
        <v>1287</v>
      </c>
    </row>
    <row r="185" spans="1:9" ht="18" customHeight="1" x14ac:dyDescent="0.4">
      <c r="A185" s="75" t="s">
        <v>1288</v>
      </c>
      <c r="B185" s="76" t="s">
        <v>3980</v>
      </c>
      <c r="C185" s="30" t="s">
        <v>180</v>
      </c>
      <c r="D185" s="30" t="s">
        <v>177</v>
      </c>
      <c r="E185" s="30" t="s">
        <v>943</v>
      </c>
      <c r="F185" s="30" t="s">
        <v>1289</v>
      </c>
      <c r="G185" s="74" t="s">
        <v>3870</v>
      </c>
      <c r="H185" s="30" t="s">
        <v>1290</v>
      </c>
      <c r="I185" s="30" t="s">
        <v>1291</v>
      </c>
    </row>
    <row r="186" spans="1:9" ht="18" customHeight="1" x14ac:dyDescent="0.4">
      <c r="A186" s="75" t="s">
        <v>2784</v>
      </c>
      <c r="B186" s="76" t="s">
        <v>2268</v>
      </c>
      <c r="C186" s="30" t="s">
        <v>214</v>
      </c>
      <c r="D186" s="30" t="s">
        <v>177</v>
      </c>
      <c r="E186" s="30" t="s">
        <v>1985</v>
      </c>
      <c r="F186" s="30" t="s">
        <v>1292</v>
      </c>
      <c r="G186" s="74" t="s">
        <v>787</v>
      </c>
      <c r="H186" s="30" t="s">
        <v>1293</v>
      </c>
      <c r="I186" s="30" t="s">
        <v>1294</v>
      </c>
    </row>
    <row r="187" spans="1:9" ht="18" customHeight="1" x14ac:dyDescent="0.4">
      <c r="A187" s="75" t="s">
        <v>2785</v>
      </c>
      <c r="B187" s="76" t="s">
        <v>229</v>
      </c>
      <c r="C187" s="30" t="s">
        <v>214</v>
      </c>
      <c r="D187" s="30" t="s">
        <v>177</v>
      </c>
      <c r="E187" s="30" t="s">
        <v>1985</v>
      </c>
      <c r="F187" s="30" t="s">
        <v>1295</v>
      </c>
      <c r="G187" s="30" t="s">
        <v>1296</v>
      </c>
      <c r="H187" s="30" t="s">
        <v>1297</v>
      </c>
      <c r="I187" s="74" t="s">
        <v>787</v>
      </c>
    </row>
    <row r="188" spans="1:9" ht="18" customHeight="1" x14ac:dyDescent="0.4">
      <c r="A188" s="75" t="s">
        <v>1298</v>
      </c>
      <c r="B188" s="76" t="s">
        <v>2269</v>
      </c>
      <c r="C188" s="30" t="s">
        <v>234</v>
      </c>
      <c r="D188" s="30" t="s">
        <v>177</v>
      </c>
      <c r="E188" s="30" t="s">
        <v>924</v>
      </c>
      <c r="F188" s="30" t="s">
        <v>3871</v>
      </c>
      <c r="G188" s="30" t="s">
        <v>2270</v>
      </c>
      <c r="H188" s="30" t="s">
        <v>2271</v>
      </c>
      <c r="I188" s="74" t="s">
        <v>787</v>
      </c>
    </row>
    <row r="189" spans="1:9" ht="18" customHeight="1" x14ac:dyDescent="0.4">
      <c r="A189" s="75" t="s">
        <v>2786</v>
      </c>
      <c r="B189" s="76" t="s">
        <v>235</v>
      </c>
      <c r="C189" s="30" t="s">
        <v>194</v>
      </c>
      <c r="D189" s="30" t="s">
        <v>177</v>
      </c>
      <c r="E189" s="30" t="s">
        <v>924</v>
      </c>
      <c r="F189" s="30" t="s">
        <v>2272</v>
      </c>
      <c r="G189" s="74" t="s">
        <v>787</v>
      </c>
      <c r="H189" s="30" t="s">
        <v>2273</v>
      </c>
      <c r="I189" s="30" t="s">
        <v>1299</v>
      </c>
    </row>
    <row r="190" spans="1:9" ht="18" customHeight="1" x14ac:dyDescent="0.4">
      <c r="A190" s="75" t="s">
        <v>1300</v>
      </c>
      <c r="B190" s="76" t="s">
        <v>2668</v>
      </c>
      <c r="C190" s="30" t="s">
        <v>194</v>
      </c>
      <c r="D190" s="30" t="s">
        <v>177</v>
      </c>
      <c r="E190" s="30" t="s">
        <v>2897</v>
      </c>
      <c r="F190" s="30" t="s">
        <v>1301</v>
      </c>
      <c r="G190" s="74" t="s">
        <v>787</v>
      </c>
      <c r="H190" s="30" t="s">
        <v>2274</v>
      </c>
      <c r="I190" s="74" t="s">
        <v>787</v>
      </c>
    </row>
    <row r="191" spans="1:9" ht="18" customHeight="1" x14ac:dyDescent="0.4">
      <c r="A191" s="75" t="s">
        <v>233</v>
      </c>
      <c r="B191" s="76" t="s">
        <v>1302</v>
      </c>
      <c r="C191" s="30" t="s">
        <v>222</v>
      </c>
      <c r="D191" s="30" t="s">
        <v>177</v>
      </c>
      <c r="E191" s="30" t="s">
        <v>943</v>
      </c>
      <c r="F191" s="30" t="s">
        <v>787</v>
      </c>
      <c r="G191" s="74" t="s">
        <v>787</v>
      </c>
      <c r="H191" s="30" t="s">
        <v>1303</v>
      </c>
      <c r="I191" s="74" t="s">
        <v>787</v>
      </c>
    </row>
    <row r="192" spans="1:9" ht="18" customHeight="1" x14ac:dyDescent="0.4">
      <c r="A192" s="75" t="s">
        <v>1304</v>
      </c>
      <c r="B192" s="76" t="s">
        <v>426</v>
      </c>
      <c r="C192" s="30" t="s">
        <v>194</v>
      </c>
      <c r="D192" s="30" t="s">
        <v>177</v>
      </c>
      <c r="E192" s="30" t="s">
        <v>924</v>
      </c>
      <c r="F192" s="30" t="s">
        <v>2275</v>
      </c>
      <c r="G192" s="30" t="s">
        <v>2276</v>
      </c>
      <c r="H192" s="30" t="s">
        <v>2277</v>
      </c>
      <c r="I192" s="30" t="s">
        <v>4056</v>
      </c>
    </row>
    <row r="193" spans="1:9" ht="18" customHeight="1" x14ac:dyDescent="0.4">
      <c r="A193" s="75" t="s">
        <v>1304</v>
      </c>
      <c r="B193" s="76" t="s">
        <v>2669</v>
      </c>
      <c r="C193" s="30" t="s">
        <v>194</v>
      </c>
      <c r="D193" s="30" t="s">
        <v>177</v>
      </c>
      <c r="E193" s="30" t="s">
        <v>924</v>
      </c>
      <c r="F193" s="30" t="s">
        <v>2278</v>
      </c>
      <c r="G193" s="30" t="s">
        <v>787</v>
      </c>
      <c r="H193" s="77" t="s">
        <v>2279</v>
      </c>
      <c r="I193" s="30" t="s">
        <v>1305</v>
      </c>
    </row>
    <row r="194" spans="1:9" ht="18" customHeight="1" x14ac:dyDescent="0.4">
      <c r="A194" s="75" t="s">
        <v>2787</v>
      </c>
      <c r="B194" s="76" t="s">
        <v>425</v>
      </c>
      <c r="C194" s="30" t="s">
        <v>194</v>
      </c>
      <c r="D194" s="30" t="s">
        <v>177</v>
      </c>
      <c r="E194" s="30" t="s">
        <v>924</v>
      </c>
      <c r="F194" s="30" t="s">
        <v>1306</v>
      </c>
      <c r="G194" s="78" t="s">
        <v>1307</v>
      </c>
      <c r="H194" s="43" t="s">
        <v>3881</v>
      </c>
      <c r="I194" s="79" t="s">
        <v>1308</v>
      </c>
    </row>
    <row r="195" spans="1:9" ht="18" customHeight="1" x14ac:dyDescent="0.4">
      <c r="A195" s="75" t="s">
        <v>1309</v>
      </c>
      <c r="B195" s="76" t="s">
        <v>1310</v>
      </c>
      <c r="C195" s="30" t="s">
        <v>194</v>
      </c>
      <c r="D195" s="30" t="s">
        <v>177</v>
      </c>
      <c r="E195" s="30" t="s">
        <v>924</v>
      </c>
      <c r="F195" s="30" t="s">
        <v>1311</v>
      </c>
      <c r="G195" s="30" t="s">
        <v>1312</v>
      </c>
      <c r="H195" s="82" t="s">
        <v>1313</v>
      </c>
      <c r="I195" s="30" t="s">
        <v>1314</v>
      </c>
    </row>
    <row r="196" spans="1:9" ht="18" customHeight="1" x14ac:dyDescent="0.4">
      <c r="A196" s="75" t="s">
        <v>1315</v>
      </c>
      <c r="B196" s="76" t="s">
        <v>360</v>
      </c>
      <c r="C196" s="30" t="s">
        <v>194</v>
      </c>
      <c r="D196" s="30" t="s">
        <v>177</v>
      </c>
      <c r="E196" s="30" t="s">
        <v>943</v>
      </c>
      <c r="F196" s="30" t="s">
        <v>2280</v>
      </c>
      <c r="G196" s="30" t="s">
        <v>2281</v>
      </c>
      <c r="H196" s="30" t="s">
        <v>2282</v>
      </c>
      <c r="I196" s="30" t="s">
        <v>4057</v>
      </c>
    </row>
    <row r="197" spans="1:9" ht="18" customHeight="1" x14ac:dyDescent="0.4">
      <c r="A197" s="75" t="s">
        <v>1316</v>
      </c>
      <c r="B197" s="76" t="s">
        <v>2670</v>
      </c>
      <c r="C197" s="30" t="s">
        <v>194</v>
      </c>
      <c r="D197" s="30" t="s">
        <v>177</v>
      </c>
      <c r="E197" s="30" t="s">
        <v>934</v>
      </c>
      <c r="F197" s="30" t="s">
        <v>2283</v>
      </c>
      <c r="G197" s="30" t="s">
        <v>2284</v>
      </c>
      <c r="H197" s="30" t="s">
        <v>2285</v>
      </c>
      <c r="I197" s="74" t="s">
        <v>787</v>
      </c>
    </row>
    <row r="198" spans="1:9" ht="18" customHeight="1" x14ac:dyDescent="0.4">
      <c r="A198" s="75" t="s">
        <v>472</v>
      </c>
      <c r="B198" s="76" t="s">
        <v>1317</v>
      </c>
      <c r="C198" s="30" t="s">
        <v>471</v>
      </c>
      <c r="D198" s="30" t="s">
        <v>177</v>
      </c>
      <c r="E198" s="30" t="s">
        <v>924</v>
      </c>
      <c r="F198" s="30" t="s">
        <v>2286</v>
      </c>
      <c r="G198" s="30" t="s">
        <v>1318</v>
      </c>
      <c r="H198" s="74" t="s">
        <v>787</v>
      </c>
      <c r="I198" s="74" t="s">
        <v>787</v>
      </c>
    </row>
    <row r="199" spans="1:9" ht="18" customHeight="1" x14ac:dyDescent="0.4">
      <c r="A199" s="75" t="s">
        <v>1319</v>
      </c>
      <c r="B199" s="76" t="s">
        <v>2671</v>
      </c>
      <c r="C199" s="30" t="s">
        <v>3440</v>
      </c>
      <c r="D199" s="30" t="s">
        <v>177</v>
      </c>
      <c r="E199" s="30" t="s">
        <v>934</v>
      </c>
      <c r="F199" s="30" t="s">
        <v>2287</v>
      </c>
      <c r="G199" s="30" t="s">
        <v>2288</v>
      </c>
      <c r="H199" s="30" t="s">
        <v>2289</v>
      </c>
      <c r="I199" s="30" t="s">
        <v>4058</v>
      </c>
    </row>
    <row r="200" spans="1:9" ht="18" customHeight="1" x14ac:dyDescent="0.4">
      <c r="A200" s="75" t="s">
        <v>1320</v>
      </c>
      <c r="B200" s="76" t="s">
        <v>2672</v>
      </c>
      <c r="C200" s="30" t="s">
        <v>194</v>
      </c>
      <c r="D200" s="30" t="s">
        <v>177</v>
      </c>
      <c r="E200" s="30" t="s">
        <v>934</v>
      </c>
      <c r="F200" s="30" t="s">
        <v>2290</v>
      </c>
      <c r="G200" s="74" t="s">
        <v>787</v>
      </c>
      <c r="H200" s="77" t="s">
        <v>2291</v>
      </c>
      <c r="I200" s="30" t="s">
        <v>1321</v>
      </c>
    </row>
    <row r="201" spans="1:9" ht="18" customHeight="1" x14ac:dyDescent="0.4">
      <c r="A201" s="75" t="s">
        <v>2788</v>
      </c>
      <c r="B201" s="76" t="s">
        <v>2623</v>
      </c>
      <c r="C201" s="30" t="s">
        <v>194</v>
      </c>
      <c r="D201" s="30" t="s">
        <v>177</v>
      </c>
      <c r="E201" s="30" t="s">
        <v>943</v>
      </c>
      <c r="F201" s="30" t="s">
        <v>1322</v>
      </c>
      <c r="G201" s="78" t="s">
        <v>1323</v>
      </c>
      <c r="H201" s="43" t="s">
        <v>3882</v>
      </c>
      <c r="I201" s="79" t="s">
        <v>1324</v>
      </c>
    </row>
    <row r="202" spans="1:9" ht="18" customHeight="1" x14ac:dyDescent="0.4">
      <c r="A202" s="75" t="s">
        <v>2788</v>
      </c>
      <c r="B202" s="76" t="s">
        <v>2624</v>
      </c>
      <c r="C202" s="30" t="s">
        <v>194</v>
      </c>
      <c r="D202" s="30" t="s">
        <v>177</v>
      </c>
      <c r="E202" s="30" t="s">
        <v>943</v>
      </c>
      <c r="F202" s="30" t="s">
        <v>1325</v>
      </c>
      <c r="G202" s="78" t="s">
        <v>1326</v>
      </c>
      <c r="H202" s="43" t="s">
        <v>3883</v>
      </c>
      <c r="I202" s="79" t="s">
        <v>1327</v>
      </c>
    </row>
    <row r="203" spans="1:9" ht="18" customHeight="1" x14ac:dyDescent="0.4">
      <c r="A203" s="75" t="s">
        <v>2788</v>
      </c>
      <c r="B203" s="76" t="s">
        <v>2673</v>
      </c>
      <c r="C203" s="30" t="s">
        <v>194</v>
      </c>
      <c r="D203" s="30" t="s">
        <v>177</v>
      </c>
      <c r="E203" s="30" t="s">
        <v>943</v>
      </c>
      <c r="F203" s="30" t="s">
        <v>1328</v>
      </c>
      <c r="G203" s="30" t="s">
        <v>787</v>
      </c>
      <c r="H203" s="87" t="s">
        <v>787</v>
      </c>
      <c r="I203" s="30" t="s">
        <v>787</v>
      </c>
    </row>
    <row r="204" spans="1:9" ht="18" customHeight="1" x14ac:dyDescent="0.4">
      <c r="A204" s="75" t="s">
        <v>2788</v>
      </c>
      <c r="B204" s="76" t="s">
        <v>2674</v>
      </c>
      <c r="C204" s="30" t="s">
        <v>194</v>
      </c>
      <c r="D204" s="30" t="s">
        <v>177</v>
      </c>
      <c r="E204" s="30" t="s">
        <v>943</v>
      </c>
      <c r="F204" s="30" t="s">
        <v>1329</v>
      </c>
      <c r="G204" s="78" t="s">
        <v>1330</v>
      </c>
      <c r="H204" s="43" t="s">
        <v>3884</v>
      </c>
      <c r="I204" s="79" t="s">
        <v>787</v>
      </c>
    </row>
    <row r="205" spans="1:9" ht="18" customHeight="1" x14ac:dyDescent="0.4">
      <c r="A205" s="75" t="s">
        <v>1333</v>
      </c>
      <c r="B205" s="76" t="s">
        <v>2292</v>
      </c>
      <c r="C205" s="30" t="s">
        <v>206</v>
      </c>
      <c r="D205" s="30" t="s">
        <v>177</v>
      </c>
      <c r="E205" s="30" t="s">
        <v>924</v>
      </c>
      <c r="F205" s="30" t="s">
        <v>1334</v>
      </c>
      <c r="G205" s="74" t="s">
        <v>787</v>
      </c>
      <c r="H205" s="74" t="s">
        <v>787</v>
      </c>
      <c r="I205" s="74" t="s">
        <v>787</v>
      </c>
    </row>
    <row r="206" spans="1:9" ht="18" customHeight="1" x14ac:dyDescent="0.4">
      <c r="A206" s="75" t="s">
        <v>1335</v>
      </c>
      <c r="B206" s="76" t="s">
        <v>1336</v>
      </c>
      <c r="C206" s="30" t="s">
        <v>207</v>
      </c>
      <c r="D206" s="30" t="s">
        <v>177</v>
      </c>
      <c r="E206" s="30" t="s">
        <v>924</v>
      </c>
      <c r="F206" s="30" t="s">
        <v>1337</v>
      </c>
      <c r="G206" s="30" t="s">
        <v>1338</v>
      </c>
      <c r="H206" s="74" t="s">
        <v>787</v>
      </c>
      <c r="I206" s="74" t="s">
        <v>787</v>
      </c>
    </row>
    <row r="207" spans="1:9" ht="18" customHeight="1" x14ac:dyDescent="0.4">
      <c r="A207" s="75" t="s">
        <v>1339</v>
      </c>
      <c r="B207" s="76" t="s">
        <v>2293</v>
      </c>
      <c r="C207" s="30" t="s">
        <v>206</v>
      </c>
      <c r="D207" s="30" t="s">
        <v>177</v>
      </c>
      <c r="E207" s="30" t="s">
        <v>924</v>
      </c>
      <c r="F207" s="30" t="s">
        <v>1340</v>
      </c>
      <c r="G207" s="74" t="s">
        <v>787</v>
      </c>
      <c r="H207" s="74" t="s">
        <v>787</v>
      </c>
      <c r="I207" s="74" t="s">
        <v>787</v>
      </c>
    </row>
    <row r="208" spans="1:9" ht="18" customHeight="1" x14ac:dyDescent="0.4">
      <c r="A208" s="84" t="s">
        <v>204</v>
      </c>
      <c r="B208" s="73" t="s">
        <v>1341</v>
      </c>
      <c r="C208" s="74" t="s">
        <v>185</v>
      </c>
      <c r="D208" s="30" t="s">
        <v>177</v>
      </c>
      <c r="E208" s="30" t="s">
        <v>924</v>
      </c>
      <c r="F208" s="30" t="s">
        <v>1342</v>
      </c>
      <c r="G208" s="74" t="s">
        <v>787</v>
      </c>
      <c r="H208" s="74" t="s">
        <v>787</v>
      </c>
      <c r="I208" s="30" t="s">
        <v>1343</v>
      </c>
    </row>
    <row r="209" spans="1:9" ht="18" customHeight="1" x14ac:dyDescent="0.4">
      <c r="A209" s="75" t="s">
        <v>1344</v>
      </c>
      <c r="B209" s="76" t="s">
        <v>1345</v>
      </c>
      <c r="C209" s="30" t="s">
        <v>180</v>
      </c>
      <c r="D209" s="30" t="s">
        <v>176</v>
      </c>
      <c r="E209" s="30"/>
      <c r="F209" s="30" t="s">
        <v>1346</v>
      </c>
      <c r="G209" s="30" t="s">
        <v>1347</v>
      </c>
      <c r="H209" s="30" t="s">
        <v>787</v>
      </c>
      <c r="I209" s="30" t="s">
        <v>787</v>
      </c>
    </row>
    <row r="210" spans="1:9" ht="18" customHeight="1" x14ac:dyDescent="0.4">
      <c r="A210" s="75" t="s">
        <v>1348</v>
      </c>
      <c r="B210" s="76" t="s">
        <v>401</v>
      </c>
      <c r="C210" s="76" t="s">
        <v>185</v>
      </c>
      <c r="D210" s="30" t="s">
        <v>177</v>
      </c>
      <c r="E210" s="30" t="s">
        <v>924</v>
      </c>
      <c r="F210" s="30" t="s">
        <v>787</v>
      </c>
      <c r="G210" s="30" t="s">
        <v>1349</v>
      </c>
      <c r="H210" s="30" t="s">
        <v>787</v>
      </c>
      <c r="I210" s="30" t="s">
        <v>1350</v>
      </c>
    </row>
    <row r="211" spans="1:9" ht="18" customHeight="1" x14ac:dyDescent="0.4">
      <c r="A211" s="75" t="s">
        <v>1351</v>
      </c>
      <c r="B211" s="76" t="s">
        <v>2294</v>
      </c>
      <c r="C211" s="30" t="s">
        <v>242</v>
      </c>
      <c r="D211" s="30" t="s">
        <v>177</v>
      </c>
      <c r="E211" s="30" t="s">
        <v>924</v>
      </c>
      <c r="F211" s="30" t="s">
        <v>4178</v>
      </c>
      <c r="G211" s="30" t="s">
        <v>4179</v>
      </c>
      <c r="H211" s="30" t="s">
        <v>1352</v>
      </c>
      <c r="I211" s="74" t="s">
        <v>787</v>
      </c>
    </row>
    <row r="212" spans="1:9" ht="18" customHeight="1" x14ac:dyDescent="0.4">
      <c r="A212" s="88" t="s">
        <v>1353</v>
      </c>
      <c r="B212" s="76" t="s">
        <v>1354</v>
      </c>
      <c r="C212" s="30" t="s">
        <v>1355</v>
      </c>
      <c r="D212" s="30" t="s">
        <v>177</v>
      </c>
      <c r="E212" s="30" t="s">
        <v>924</v>
      </c>
      <c r="F212" s="30" t="s">
        <v>2295</v>
      </c>
      <c r="G212" s="74" t="s">
        <v>787</v>
      </c>
      <c r="H212" s="30" t="s">
        <v>2296</v>
      </c>
      <c r="I212" s="74" t="s">
        <v>787</v>
      </c>
    </row>
    <row r="213" spans="1:9" ht="18" customHeight="1" x14ac:dyDescent="0.4">
      <c r="A213" s="88" t="s">
        <v>1353</v>
      </c>
      <c r="B213" s="76" t="s">
        <v>1356</v>
      </c>
      <c r="C213" s="30" t="s">
        <v>240</v>
      </c>
      <c r="D213" s="30" t="s">
        <v>177</v>
      </c>
      <c r="E213" s="30" t="s">
        <v>924</v>
      </c>
      <c r="F213" s="30" t="s">
        <v>2297</v>
      </c>
      <c r="G213" s="74" t="s">
        <v>787</v>
      </c>
      <c r="H213" s="30" t="s">
        <v>2298</v>
      </c>
      <c r="I213" s="74" t="s">
        <v>787</v>
      </c>
    </row>
    <row r="214" spans="1:9" ht="18" customHeight="1" x14ac:dyDescent="0.4">
      <c r="A214" s="75" t="s">
        <v>2789</v>
      </c>
      <c r="B214" s="76" t="s">
        <v>1357</v>
      </c>
      <c r="C214" s="30" t="s">
        <v>1355</v>
      </c>
      <c r="D214" s="30" t="s">
        <v>177</v>
      </c>
      <c r="E214" s="30" t="s">
        <v>924</v>
      </c>
      <c r="F214" s="30" t="s">
        <v>1358</v>
      </c>
      <c r="G214" s="74" t="s">
        <v>787</v>
      </c>
      <c r="H214" s="30" t="s">
        <v>1359</v>
      </c>
      <c r="I214" s="30" t="s">
        <v>1360</v>
      </c>
    </row>
    <row r="215" spans="1:9" ht="18" customHeight="1" x14ac:dyDescent="0.4">
      <c r="A215" s="75" t="s">
        <v>2790</v>
      </c>
      <c r="B215" s="76" t="s">
        <v>243</v>
      </c>
      <c r="C215" s="30" t="s">
        <v>1361</v>
      </c>
      <c r="D215" s="30" t="s">
        <v>177</v>
      </c>
      <c r="E215" s="30" t="s">
        <v>924</v>
      </c>
      <c r="F215" s="30" t="s">
        <v>1362</v>
      </c>
      <c r="G215" s="30" t="s">
        <v>787</v>
      </c>
      <c r="H215" s="30" t="s">
        <v>787</v>
      </c>
      <c r="I215" s="30" t="s">
        <v>787</v>
      </c>
    </row>
    <row r="216" spans="1:9" ht="18" customHeight="1" x14ac:dyDescent="0.4">
      <c r="A216" s="75" t="s">
        <v>188</v>
      </c>
      <c r="B216" s="76" t="s">
        <v>187</v>
      </c>
      <c r="C216" s="30" t="s">
        <v>186</v>
      </c>
      <c r="D216" s="30" t="s">
        <v>177</v>
      </c>
      <c r="E216" s="30" t="s">
        <v>943</v>
      </c>
      <c r="F216" s="30" t="s">
        <v>1363</v>
      </c>
      <c r="G216" s="74" t="s">
        <v>787</v>
      </c>
      <c r="H216" s="74" t="s">
        <v>787</v>
      </c>
      <c r="I216" s="30" t="s">
        <v>1364</v>
      </c>
    </row>
    <row r="217" spans="1:9" ht="18" customHeight="1" x14ac:dyDescent="0.4">
      <c r="A217" s="75" t="s">
        <v>1365</v>
      </c>
      <c r="B217" s="76" t="s">
        <v>1366</v>
      </c>
      <c r="C217" s="30" t="s">
        <v>234</v>
      </c>
      <c r="D217" s="30" t="s">
        <v>177</v>
      </c>
      <c r="E217" s="30" t="s">
        <v>924</v>
      </c>
      <c r="F217" s="30" t="s">
        <v>1367</v>
      </c>
      <c r="G217" s="30" t="s">
        <v>1368</v>
      </c>
      <c r="H217" s="30" t="s">
        <v>1369</v>
      </c>
      <c r="I217" s="30" t="s">
        <v>1370</v>
      </c>
    </row>
    <row r="218" spans="1:9" ht="18" customHeight="1" x14ac:dyDescent="0.4">
      <c r="A218" s="84" t="s">
        <v>179</v>
      </c>
      <c r="B218" s="73" t="s">
        <v>2299</v>
      </c>
      <c r="C218" s="74" t="s">
        <v>186</v>
      </c>
      <c r="D218" s="30" t="s">
        <v>177</v>
      </c>
      <c r="E218" s="30" t="s">
        <v>943</v>
      </c>
      <c r="F218" s="74" t="s">
        <v>787</v>
      </c>
      <c r="G218" s="30" t="s">
        <v>1371</v>
      </c>
      <c r="H218" s="74" t="s">
        <v>787</v>
      </c>
      <c r="I218" s="30" t="s">
        <v>1372</v>
      </c>
    </row>
    <row r="219" spans="1:9" ht="18" customHeight="1" x14ac:dyDescent="0.4">
      <c r="A219" s="75" t="s">
        <v>1373</v>
      </c>
      <c r="B219" s="76" t="s">
        <v>419</v>
      </c>
      <c r="C219" s="30" t="s">
        <v>1374</v>
      </c>
      <c r="D219" s="30" t="s">
        <v>177</v>
      </c>
      <c r="E219" s="30" t="s">
        <v>943</v>
      </c>
      <c r="F219" s="30" t="s">
        <v>2300</v>
      </c>
      <c r="G219" s="30" t="s">
        <v>787</v>
      </c>
      <c r="H219" s="30" t="s">
        <v>2301</v>
      </c>
      <c r="I219" s="30" t="s">
        <v>1375</v>
      </c>
    </row>
    <row r="220" spans="1:9" ht="18" customHeight="1" x14ac:dyDescent="0.4">
      <c r="A220" s="75" t="s">
        <v>443</v>
      </c>
      <c r="B220" s="76" t="s">
        <v>2302</v>
      </c>
      <c r="C220" s="30" t="s">
        <v>180</v>
      </c>
      <c r="D220" s="30" t="s">
        <v>176</v>
      </c>
      <c r="E220" s="30"/>
      <c r="F220" s="30" t="s">
        <v>1376</v>
      </c>
      <c r="G220" s="30" t="s">
        <v>787</v>
      </c>
      <c r="H220" s="30" t="s">
        <v>787</v>
      </c>
      <c r="I220" s="30" t="s">
        <v>787</v>
      </c>
    </row>
    <row r="221" spans="1:9" ht="18" customHeight="1" x14ac:dyDescent="0.4">
      <c r="A221" s="75" t="s">
        <v>1377</v>
      </c>
      <c r="B221" s="76" t="s">
        <v>442</v>
      </c>
      <c r="C221" s="30" t="s">
        <v>206</v>
      </c>
      <c r="D221" s="30" t="s">
        <v>176</v>
      </c>
      <c r="E221" s="30"/>
      <c r="F221" s="30" t="s">
        <v>2303</v>
      </c>
      <c r="G221" s="30" t="s">
        <v>787</v>
      </c>
      <c r="H221" s="30" t="s">
        <v>2304</v>
      </c>
      <c r="I221" s="30" t="s">
        <v>787</v>
      </c>
    </row>
    <row r="222" spans="1:9" ht="18" customHeight="1" x14ac:dyDescent="0.4">
      <c r="A222" s="75" t="s">
        <v>1378</v>
      </c>
      <c r="B222" s="76" t="s">
        <v>1379</v>
      </c>
      <c r="C222" s="30" t="s">
        <v>209</v>
      </c>
      <c r="D222" s="30" t="s">
        <v>177</v>
      </c>
      <c r="E222" s="30" t="s">
        <v>934</v>
      </c>
      <c r="F222" s="30" t="s">
        <v>1380</v>
      </c>
      <c r="G222" s="30" t="s">
        <v>1381</v>
      </c>
      <c r="H222" s="30" t="s">
        <v>1382</v>
      </c>
      <c r="I222" s="74" t="s">
        <v>787</v>
      </c>
    </row>
    <row r="223" spans="1:9" ht="18" customHeight="1" x14ac:dyDescent="0.4">
      <c r="A223" s="75" t="s">
        <v>1383</v>
      </c>
      <c r="B223" s="76" t="s">
        <v>310</v>
      </c>
      <c r="C223" s="30" t="s">
        <v>309</v>
      </c>
      <c r="D223" s="30" t="s">
        <v>177</v>
      </c>
      <c r="E223" s="30" t="s">
        <v>943</v>
      </c>
      <c r="F223" s="30" t="s">
        <v>787</v>
      </c>
      <c r="G223" s="30" t="s">
        <v>1384</v>
      </c>
      <c r="H223" s="30" t="s">
        <v>1385</v>
      </c>
      <c r="I223" s="30" t="s">
        <v>1386</v>
      </c>
    </row>
    <row r="224" spans="1:9" ht="18" customHeight="1" x14ac:dyDescent="0.4">
      <c r="A224" s="75" t="s">
        <v>1387</v>
      </c>
      <c r="B224" s="76" t="s">
        <v>345</v>
      </c>
      <c r="C224" s="30" t="s">
        <v>206</v>
      </c>
      <c r="D224" s="30" t="s">
        <v>177</v>
      </c>
      <c r="E224" s="30" t="s">
        <v>924</v>
      </c>
      <c r="F224" s="30" t="s">
        <v>2305</v>
      </c>
      <c r="G224" s="76" t="s">
        <v>2306</v>
      </c>
      <c r="H224" s="76" t="s">
        <v>2307</v>
      </c>
      <c r="I224" s="76" t="s">
        <v>2308</v>
      </c>
    </row>
    <row r="225" spans="1:9" ht="18" customHeight="1" x14ac:dyDescent="0.4">
      <c r="A225" s="75" t="s">
        <v>1388</v>
      </c>
      <c r="B225" s="76" t="s">
        <v>2309</v>
      </c>
      <c r="C225" s="30" t="s">
        <v>242</v>
      </c>
      <c r="D225" s="30" t="s">
        <v>177</v>
      </c>
      <c r="E225" s="30" t="s">
        <v>924</v>
      </c>
      <c r="F225" s="30" t="s">
        <v>1389</v>
      </c>
      <c r="G225" s="30" t="s">
        <v>1390</v>
      </c>
      <c r="H225" s="30" t="s">
        <v>1391</v>
      </c>
      <c r="I225" s="74" t="s">
        <v>787</v>
      </c>
    </row>
    <row r="226" spans="1:9" ht="18" customHeight="1" x14ac:dyDescent="0.4">
      <c r="A226" s="75" t="s">
        <v>2791</v>
      </c>
      <c r="B226" s="76">
        <v>4323</v>
      </c>
      <c r="C226" s="30" t="s">
        <v>1361</v>
      </c>
      <c r="D226" s="30" t="s">
        <v>177</v>
      </c>
      <c r="E226" s="30" t="s">
        <v>924</v>
      </c>
      <c r="F226" s="30" t="s">
        <v>1392</v>
      </c>
      <c r="G226" s="30" t="s">
        <v>787</v>
      </c>
      <c r="H226" s="30" t="s">
        <v>787</v>
      </c>
      <c r="I226" s="30" t="s">
        <v>787</v>
      </c>
    </row>
    <row r="227" spans="1:9" ht="18" customHeight="1" x14ac:dyDescent="0.4">
      <c r="A227" s="75" t="s">
        <v>2791</v>
      </c>
      <c r="B227" s="76" t="s">
        <v>2310</v>
      </c>
      <c r="C227" s="30" t="s">
        <v>203</v>
      </c>
      <c r="D227" s="30" t="s">
        <v>177</v>
      </c>
      <c r="E227" s="30" t="s">
        <v>924</v>
      </c>
      <c r="F227" s="30" t="s">
        <v>1393</v>
      </c>
      <c r="G227" s="30" t="s">
        <v>787</v>
      </c>
      <c r="H227" s="30" t="s">
        <v>1394</v>
      </c>
      <c r="I227" s="30" t="s">
        <v>1395</v>
      </c>
    </row>
    <row r="228" spans="1:9" ht="18" customHeight="1" x14ac:dyDescent="0.4">
      <c r="A228" s="75" t="s">
        <v>2792</v>
      </c>
      <c r="B228" s="76" t="s">
        <v>1396</v>
      </c>
      <c r="C228" s="30" t="s">
        <v>240</v>
      </c>
      <c r="D228" s="30" t="s">
        <v>177</v>
      </c>
      <c r="E228" s="30" t="s">
        <v>924</v>
      </c>
      <c r="F228" s="30" t="s">
        <v>1397</v>
      </c>
      <c r="G228" s="74" t="s">
        <v>787</v>
      </c>
      <c r="H228" s="30" t="s">
        <v>1398</v>
      </c>
      <c r="I228" s="30" t="s">
        <v>1399</v>
      </c>
    </row>
    <row r="229" spans="1:9" ht="18" customHeight="1" x14ac:dyDescent="0.4">
      <c r="A229" s="75" t="s">
        <v>2791</v>
      </c>
      <c r="B229" s="76" t="s">
        <v>1400</v>
      </c>
      <c r="C229" s="30" t="s">
        <v>244</v>
      </c>
      <c r="D229" s="30" t="s">
        <v>177</v>
      </c>
      <c r="E229" s="30" t="s">
        <v>924</v>
      </c>
      <c r="F229" s="30" t="s">
        <v>1401</v>
      </c>
      <c r="G229" s="74" t="s">
        <v>787</v>
      </c>
      <c r="H229" s="30" t="s">
        <v>1402</v>
      </c>
      <c r="I229" s="30" t="s">
        <v>1403</v>
      </c>
    </row>
    <row r="230" spans="1:9" ht="18" customHeight="1" x14ac:dyDescent="0.4">
      <c r="A230" s="75" t="s">
        <v>1404</v>
      </c>
      <c r="B230" s="76" t="s">
        <v>277</v>
      </c>
      <c r="C230" s="30" t="s">
        <v>194</v>
      </c>
      <c r="D230" s="30" t="s">
        <v>177</v>
      </c>
      <c r="E230" s="30" t="s">
        <v>924</v>
      </c>
      <c r="F230" s="30" t="s">
        <v>2311</v>
      </c>
      <c r="G230" s="30" t="s">
        <v>2312</v>
      </c>
      <c r="H230" s="30" t="s">
        <v>2313</v>
      </c>
      <c r="I230" s="30" t="s">
        <v>787</v>
      </c>
    </row>
    <row r="231" spans="1:9" ht="18" customHeight="1" x14ac:dyDescent="0.4">
      <c r="A231" s="75" t="s">
        <v>1405</v>
      </c>
      <c r="B231" s="76" t="s">
        <v>282</v>
      </c>
      <c r="C231" s="30" t="s">
        <v>194</v>
      </c>
      <c r="D231" s="30" t="s">
        <v>177</v>
      </c>
      <c r="E231" s="30" t="s">
        <v>924</v>
      </c>
      <c r="F231" s="30" t="s">
        <v>2314</v>
      </c>
      <c r="G231" s="30" t="s">
        <v>2315</v>
      </c>
      <c r="H231" s="30" t="s">
        <v>2316</v>
      </c>
      <c r="I231" s="30" t="s">
        <v>4059</v>
      </c>
    </row>
    <row r="232" spans="1:9" ht="18" customHeight="1" x14ac:dyDescent="0.4">
      <c r="A232" s="75" t="s">
        <v>1406</v>
      </c>
      <c r="B232" s="76" t="s">
        <v>295</v>
      </c>
      <c r="C232" s="30" t="s">
        <v>294</v>
      </c>
      <c r="D232" s="30" t="s">
        <v>177</v>
      </c>
      <c r="E232" s="30" t="s">
        <v>924</v>
      </c>
      <c r="F232" s="30" t="s">
        <v>1407</v>
      </c>
      <c r="G232" s="30" t="s">
        <v>1408</v>
      </c>
      <c r="H232" s="74" t="s">
        <v>787</v>
      </c>
      <c r="I232" s="74" t="s">
        <v>787</v>
      </c>
    </row>
    <row r="233" spans="1:9" ht="18" customHeight="1" x14ac:dyDescent="0.4">
      <c r="A233" s="75" t="s">
        <v>1409</v>
      </c>
      <c r="B233" s="76" t="s">
        <v>2675</v>
      </c>
      <c r="C233" s="30" t="s">
        <v>194</v>
      </c>
      <c r="D233" s="30" t="s">
        <v>177</v>
      </c>
      <c r="E233" s="30" t="s">
        <v>924</v>
      </c>
      <c r="F233" s="30" t="s">
        <v>2317</v>
      </c>
      <c r="G233" s="30" t="s">
        <v>787</v>
      </c>
      <c r="H233" s="30" t="s">
        <v>2318</v>
      </c>
      <c r="I233" s="30" t="s">
        <v>1410</v>
      </c>
    </row>
    <row r="234" spans="1:9" ht="18" customHeight="1" x14ac:dyDescent="0.4">
      <c r="A234" s="75" t="s">
        <v>1411</v>
      </c>
      <c r="B234" s="76" t="s">
        <v>1412</v>
      </c>
      <c r="C234" s="30" t="s">
        <v>206</v>
      </c>
      <c r="D234" s="30" t="s">
        <v>177</v>
      </c>
      <c r="E234" s="30" t="s">
        <v>924</v>
      </c>
      <c r="F234" s="30" t="s">
        <v>1413</v>
      </c>
      <c r="G234" s="30" t="s">
        <v>787</v>
      </c>
      <c r="H234" s="30" t="s">
        <v>1414</v>
      </c>
      <c r="I234" s="30" t="s">
        <v>1415</v>
      </c>
    </row>
    <row r="235" spans="1:9" ht="18" customHeight="1" x14ac:dyDescent="0.4">
      <c r="A235" s="75" t="s">
        <v>1416</v>
      </c>
      <c r="B235" s="76" t="s">
        <v>1417</v>
      </c>
      <c r="C235" s="30" t="s">
        <v>207</v>
      </c>
      <c r="D235" s="30" t="s">
        <v>177</v>
      </c>
      <c r="E235" s="30" t="s">
        <v>924</v>
      </c>
      <c r="F235" s="30" t="s">
        <v>1418</v>
      </c>
      <c r="G235" s="30" t="s">
        <v>1419</v>
      </c>
      <c r="H235" s="74" t="s">
        <v>787</v>
      </c>
      <c r="I235" s="74" t="s">
        <v>787</v>
      </c>
    </row>
    <row r="236" spans="1:9" ht="18" customHeight="1" x14ac:dyDescent="0.4">
      <c r="A236" s="75" t="s">
        <v>396</v>
      </c>
      <c r="B236" s="76" t="s">
        <v>394</v>
      </c>
      <c r="C236" s="30" t="s">
        <v>194</v>
      </c>
      <c r="D236" s="30" t="s">
        <v>177</v>
      </c>
      <c r="E236" s="30" t="s">
        <v>924</v>
      </c>
      <c r="F236" s="30" t="s">
        <v>2319</v>
      </c>
      <c r="G236" s="30" t="s">
        <v>2320</v>
      </c>
      <c r="H236" s="30" t="s">
        <v>2321</v>
      </c>
      <c r="I236" s="30" t="s">
        <v>4060</v>
      </c>
    </row>
    <row r="237" spans="1:9" ht="18" customHeight="1" x14ac:dyDescent="0.4">
      <c r="A237" s="75" t="s">
        <v>1420</v>
      </c>
      <c r="B237" s="76" t="s">
        <v>288</v>
      </c>
      <c r="C237" s="30" t="s">
        <v>194</v>
      </c>
      <c r="D237" s="30" t="s">
        <v>177</v>
      </c>
      <c r="E237" s="30" t="s">
        <v>924</v>
      </c>
      <c r="F237" s="30" t="s">
        <v>2322</v>
      </c>
      <c r="G237" s="30" t="s">
        <v>2323</v>
      </c>
      <c r="H237" s="74" t="s">
        <v>787</v>
      </c>
      <c r="I237" s="30" t="s">
        <v>4061</v>
      </c>
    </row>
    <row r="238" spans="1:9" ht="18" customHeight="1" x14ac:dyDescent="0.4">
      <c r="A238" s="75" t="s">
        <v>906</v>
      </c>
      <c r="B238" s="76" t="s">
        <v>2676</v>
      </c>
      <c r="C238" s="30" t="s">
        <v>194</v>
      </c>
      <c r="D238" s="30" t="s">
        <v>177</v>
      </c>
      <c r="E238" s="30" t="s">
        <v>924</v>
      </c>
      <c r="F238" s="30" t="s">
        <v>2324</v>
      </c>
      <c r="G238" s="30" t="s">
        <v>2325</v>
      </c>
      <c r="H238" s="30" t="s">
        <v>2326</v>
      </c>
      <c r="I238" s="74" t="s">
        <v>4113</v>
      </c>
    </row>
    <row r="239" spans="1:9" ht="18" customHeight="1" x14ac:dyDescent="0.4">
      <c r="A239" s="75" t="s">
        <v>1421</v>
      </c>
      <c r="B239" s="76" t="s">
        <v>296</v>
      </c>
      <c r="C239" s="30" t="s">
        <v>294</v>
      </c>
      <c r="D239" s="30" t="s">
        <v>177</v>
      </c>
      <c r="E239" s="30" t="s">
        <v>924</v>
      </c>
      <c r="F239" s="30" t="s">
        <v>2327</v>
      </c>
      <c r="G239" s="74" t="s">
        <v>787</v>
      </c>
      <c r="H239" s="74" t="s">
        <v>787</v>
      </c>
      <c r="I239" s="74" t="s">
        <v>787</v>
      </c>
    </row>
    <row r="240" spans="1:9" ht="18" customHeight="1" x14ac:dyDescent="0.4">
      <c r="A240" s="75" t="s">
        <v>1422</v>
      </c>
      <c r="B240" s="76" t="s">
        <v>2677</v>
      </c>
      <c r="C240" s="30" t="s">
        <v>194</v>
      </c>
      <c r="D240" s="30" t="s">
        <v>177</v>
      </c>
      <c r="E240" s="30" t="s">
        <v>924</v>
      </c>
      <c r="F240" s="74" t="s">
        <v>1423</v>
      </c>
      <c r="G240" s="30" t="s">
        <v>1424</v>
      </c>
      <c r="H240" s="74" t="s">
        <v>1425</v>
      </c>
      <c r="I240" s="74" t="s">
        <v>1426</v>
      </c>
    </row>
    <row r="241" spans="1:9" ht="18" customHeight="1" x14ac:dyDescent="0.4">
      <c r="A241" s="75" t="s">
        <v>1427</v>
      </c>
      <c r="B241" s="76" t="s">
        <v>1428</v>
      </c>
      <c r="C241" s="30" t="s">
        <v>206</v>
      </c>
      <c r="D241" s="30" t="s">
        <v>177</v>
      </c>
      <c r="E241" s="30" t="s">
        <v>924</v>
      </c>
      <c r="F241" s="30" t="s">
        <v>2328</v>
      </c>
      <c r="G241" s="74" t="s">
        <v>787</v>
      </c>
      <c r="H241" s="74" t="s">
        <v>787</v>
      </c>
      <c r="I241" s="74" t="s">
        <v>787</v>
      </c>
    </row>
    <row r="242" spans="1:9" ht="18" customHeight="1" x14ac:dyDescent="0.4">
      <c r="A242" s="75" t="s">
        <v>253</v>
      </c>
      <c r="B242" s="76" t="s">
        <v>2329</v>
      </c>
      <c r="C242" s="30" t="s">
        <v>180</v>
      </c>
      <c r="D242" s="30" t="s">
        <v>177</v>
      </c>
      <c r="E242" s="30" t="s">
        <v>943</v>
      </c>
      <c r="F242" s="30" t="s">
        <v>2330</v>
      </c>
      <c r="G242" s="74" t="s">
        <v>787</v>
      </c>
      <c r="H242" s="30" t="s">
        <v>1429</v>
      </c>
      <c r="I242" s="30" t="s">
        <v>1430</v>
      </c>
    </row>
    <row r="243" spans="1:9" ht="18" customHeight="1" x14ac:dyDescent="0.4">
      <c r="A243" s="75" t="s">
        <v>910</v>
      </c>
      <c r="B243" s="76" t="s">
        <v>270</v>
      </c>
      <c r="C243" s="30" t="s">
        <v>194</v>
      </c>
      <c r="D243" s="30" t="s">
        <v>177</v>
      </c>
      <c r="E243" s="30" t="s">
        <v>943</v>
      </c>
      <c r="F243" s="30" t="s">
        <v>718</v>
      </c>
      <c r="G243" s="30" t="s">
        <v>719</v>
      </c>
      <c r="H243" s="30" t="s">
        <v>720</v>
      </c>
      <c r="I243" s="30" t="s">
        <v>4062</v>
      </c>
    </row>
    <row r="244" spans="1:9" ht="18" customHeight="1" x14ac:dyDescent="0.4">
      <c r="A244" s="75" t="s">
        <v>445</v>
      </c>
      <c r="B244" s="76" t="s">
        <v>444</v>
      </c>
      <c r="C244" s="30" t="s">
        <v>180</v>
      </c>
      <c r="D244" s="30" t="s">
        <v>176</v>
      </c>
      <c r="E244" s="30"/>
      <c r="F244" s="30" t="s">
        <v>1431</v>
      </c>
      <c r="G244" s="30" t="s">
        <v>1432</v>
      </c>
      <c r="H244" s="30" t="s">
        <v>787</v>
      </c>
      <c r="I244" s="30" t="s">
        <v>787</v>
      </c>
    </row>
    <row r="245" spans="1:9" ht="18" customHeight="1" x14ac:dyDescent="0.4">
      <c r="A245" s="75" t="s">
        <v>1433</v>
      </c>
      <c r="B245" s="76" t="s">
        <v>2678</v>
      </c>
      <c r="C245" s="30" t="s">
        <v>194</v>
      </c>
      <c r="D245" s="30" t="s">
        <v>177</v>
      </c>
      <c r="E245" s="30" t="s">
        <v>924</v>
      </c>
      <c r="F245" s="30" t="s">
        <v>2331</v>
      </c>
      <c r="G245" s="74" t="s">
        <v>787</v>
      </c>
      <c r="H245" s="30" t="s">
        <v>2332</v>
      </c>
      <c r="I245" s="74" t="s">
        <v>1434</v>
      </c>
    </row>
    <row r="246" spans="1:9" ht="18" customHeight="1" x14ac:dyDescent="0.4">
      <c r="A246" s="75" t="s">
        <v>4114</v>
      </c>
      <c r="B246" s="76" t="s">
        <v>4116</v>
      </c>
      <c r="C246" s="30" t="s">
        <v>194</v>
      </c>
      <c r="D246" s="30" t="s">
        <v>177</v>
      </c>
      <c r="E246" s="30" t="s">
        <v>943</v>
      </c>
      <c r="F246" s="30" t="s">
        <v>2333</v>
      </c>
      <c r="G246" s="30" t="s">
        <v>4115</v>
      </c>
      <c r="H246" s="30" t="s">
        <v>2334</v>
      </c>
      <c r="I246" s="30" t="s">
        <v>1435</v>
      </c>
    </row>
    <row r="247" spans="1:9" ht="18" customHeight="1" x14ac:dyDescent="0.4">
      <c r="A247" s="75" t="s">
        <v>1436</v>
      </c>
      <c r="B247" s="76" t="s">
        <v>2335</v>
      </c>
      <c r="C247" s="30" t="s">
        <v>971</v>
      </c>
      <c r="D247" s="30" t="s">
        <v>177</v>
      </c>
      <c r="E247" s="30" t="s">
        <v>924</v>
      </c>
      <c r="F247" s="30" t="s">
        <v>1437</v>
      </c>
      <c r="G247" s="30" t="s">
        <v>787</v>
      </c>
      <c r="H247" s="30" t="s">
        <v>787</v>
      </c>
      <c r="I247" s="30" t="s">
        <v>1438</v>
      </c>
    </row>
    <row r="248" spans="1:9" ht="18" customHeight="1" x14ac:dyDescent="0.4">
      <c r="A248" s="75" t="s">
        <v>1439</v>
      </c>
      <c r="B248" s="76" t="s">
        <v>297</v>
      </c>
      <c r="C248" s="30" t="s">
        <v>294</v>
      </c>
      <c r="D248" s="30" t="s">
        <v>177</v>
      </c>
      <c r="E248" s="30" t="s">
        <v>924</v>
      </c>
      <c r="F248" s="30" t="s">
        <v>2336</v>
      </c>
      <c r="G248" s="74" t="s">
        <v>787</v>
      </c>
      <c r="H248" s="74" t="s">
        <v>787</v>
      </c>
      <c r="I248" s="74" t="s">
        <v>787</v>
      </c>
    </row>
    <row r="249" spans="1:9" ht="18" customHeight="1" x14ac:dyDescent="0.4">
      <c r="A249" s="75" t="s">
        <v>1440</v>
      </c>
      <c r="B249" s="76" t="s">
        <v>384</v>
      </c>
      <c r="C249" s="30" t="s">
        <v>194</v>
      </c>
      <c r="D249" s="30" t="s">
        <v>177</v>
      </c>
      <c r="E249" s="30" t="s">
        <v>943</v>
      </c>
      <c r="F249" s="30" t="s">
        <v>2337</v>
      </c>
      <c r="G249" s="30" t="s">
        <v>787</v>
      </c>
      <c r="H249" s="30" t="s">
        <v>4117</v>
      </c>
      <c r="I249" s="30" t="s">
        <v>1441</v>
      </c>
    </row>
    <row r="250" spans="1:9" ht="18" customHeight="1" x14ac:dyDescent="0.4">
      <c r="A250" s="75" t="s">
        <v>1440</v>
      </c>
      <c r="B250" s="76" t="s">
        <v>386</v>
      </c>
      <c r="C250" s="30" t="s">
        <v>194</v>
      </c>
      <c r="D250" s="30" t="s">
        <v>177</v>
      </c>
      <c r="E250" s="30" t="s">
        <v>943</v>
      </c>
      <c r="F250" s="30" t="s">
        <v>2338</v>
      </c>
      <c r="G250" s="30" t="s">
        <v>787</v>
      </c>
      <c r="H250" s="30" t="s">
        <v>4118</v>
      </c>
      <c r="I250" s="30" t="s">
        <v>1442</v>
      </c>
    </row>
    <row r="251" spans="1:9" ht="18" customHeight="1" x14ac:dyDescent="0.4">
      <c r="A251" s="75" t="s">
        <v>1440</v>
      </c>
      <c r="B251" s="76" t="s">
        <v>385</v>
      </c>
      <c r="C251" s="30" t="s">
        <v>194</v>
      </c>
      <c r="D251" s="30" t="s">
        <v>177</v>
      </c>
      <c r="E251" s="30" t="s">
        <v>943</v>
      </c>
      <c r="F251" s="30" t="s">
        <v>2339</v>
      </c>
      <c r="G251" s="30" t="s">
        <v>787</v>
      </c>
      <c r="H251" s="30" t="s">
        <v>4119</v>
      </c>
      <c r="I251" s="30" t="s">
        <v>1443</v>
      </c>
    </row>
    <row r="252" spans="1:9" ht="18" customHeight="1" x14ac:dyDescent="0.4">
      <c r="A252" s="75" t="s">
        <v>1444</v>
      </c>
      <c r="B252" s="76" t="s">
        <v>4120</v>
      </c>
      <c r="C252" s="30" t="s">
        <v>185</v>
      </c>
      <c r="D252" s="30" t="s">
        <v>177</v>
      </c>
      <c r="E252" s="30" t="s">
        <v>924</v>
      </c>
      <c r="F252" s="30" t="s">
        <v>4121</v>
      </c>
      <c r="G252" s="30" t="s">
        <v>1445</v>
      </c>
      <c r="H252" s="30" t="s">
        <v>787</v>
      </c>
      <c r="I252" s="30" t="s">
        <v>1446</v>
      </c>
    </row>
    <row r="253" spans="1:9" ht="18" customHeight="1" x14ac:dyDescent="0.4">
      <c r="A253" s="75" t="s">
        <v>219</v>
      </c>
      <c r="B253" s="76" t="s">
        <v>2679</v>
      </c>
      <c r="C253" s="30" t="s">
        <v>194</v>
      </c>
      <c r="D253" s="30" t="s">
        <v>177</v>
      </c>
      <c r="E253" s="30" t="s">
        <v>934</v>
      </c>
      <c r="F253" s="30" t="s">
        <v>2340</v>
      </c>
      <c r="G253" s="30" t="s">
        <v>2341</v>
      </c>
      <c r="H253" s="74" t="s">
        <v>4122</v>
      </c>
      <c r="I253" s="30" t="s">
        <v>1447</v>
      </c>
    </row>
    <row r="254" spans="1:9" ht="18" customHeight="1" x14ac:dyDescent="0.4">
      <c r="A254" s="75" t="s">
        <v>219</v>
      </c>
      <c r="B254" s="76" t="s">
        <v>220</v>
      </c>
      <c r="C254" s="30" t="s">
        <v>194</v>
      </c>
      <c r="D254" s="30" t="s">
        <v>177</v>
      </c>
      <c r="E254" s="30" t="s">
        <v>934</v>
      </c>
      <c r="F254" s="30" t="s">
        <v>2342</v>
      </c>
      <c r="G254" s="74" t="s">
        <v>787</v>
      </c>
      <c r="H254" s="74" t="s">
        <v>4123</v>
      </c>
      <c r="I254" s="30" t="s">
        <v>1448</v>
      </c>
    </row>
    <row r="255" spans="1:9" ht="18" customHeight="1" x14ac:dyDescent="0.4">
      <c r="A255" s="81" t="s">
        <v>397</v>
      </c>
      <c r="B255" s="76" t="s">
        <v>2343</v>
      </c>
      <c r="C255" s="76" t="s">
        <v>2067</v>
      </c>
      <c r="D255" s="30" t="s">
        <v>177</v>
      </c>
      <c r="E255" s="30" t="s">
        <v>924</v>
      </c>
      <c r="F255" s="30" t="s">
        <v>1449</v>
      </c>
      <c r="G255" s="30" t="s">
        <v>787</v>
      </c>
      <c r="H255" s="30" t="s">
        <v>787</v>
      </c>
      <c r="I255" s="30" t="s">
        <v>1450</v>
      </c>
    </row>
    <row r="256" spans="1:9" ht="18" customHeight="1" x14ac:dyDescent="0.4">
      <c r="A256" s="81" t="s">
        <v>397</v>
      </c>
      <c r="B256" s="76" t="s">
        <v>2344</v>
      </c>
      <c r="C256" s="76" t="s">
        <v>206</v>
      </c>
      <c r="D256" s="30" t="s">
        <v>177</v>
      </c>
      <c r="E256" s="30" t="s">
        <v>924</v>
      </c>
      <c r="F256" s="30" t="s">
        <v>1451</v>
      </c>
      <c r="G256" s="30" t="s">
        <v>787</v>
      </c>
      <c r="H256" s="30" t="s">
        <v>787</v>
      </c>
      <c r="I256" s="30" t="s">
        <v>787</v>
      </c>
    </row>
    <row r="257" spans="1:9" ht="18" customHeight="1" x14ac:dyDescent="0.4">
      <c r="A257" s="81" t="s">
        <v>1452</v>
      </c>
      <c r="B257" s="76" t="s">
        <v>300</v>
      </c>
      <c r="C257" s="30" t="s">
        <v>206</v>
      </c>
      <c r="D257" s="30" t="s">
        <v>177</v>
      </c>
      <c r="E257" s="30" t="s">
        <v>924</v>
      </c>
      <c r="F257" s="30" t="s">
        <v>2345</v>
      </c>
      <c r="G257" s="74" t="s">
        <v>787</v>
      </c>
      <c r="H257" s="74" t="s">
        <v>787</v>
      </c>
      <c r="I257" s="74" t="s">
        <v>787</v>
      </c>
    </row>
    <row r="258" spans="1:9" ht="18" customHeight="1" x14ac:dyDescent="0.4">
      <c r="A258" s="75" t="s">
        <v>4124</v>
      </c>
      <c r="B258" s="76" t="s">
        <v>4126</v>
      </c>
      <c r="C258" s="30" t="s">
        <v>194</v>
      </c>
      <c r="D258" s="30" t="s">
        <v>177</v>
      </c>
      <c r="E258" s="30" t="s">
        <v>924</v>
      </c>
      <c r="F258" s="30" t="s">
        <v>2346</v>
      </c>
      <c r="G258" s="30" t="s">
        <v>2347</v>
      </c>
      <c r="H258" s="74" t="s">
        <v>4125</v>
      </c>
      <c r="I258" s="30" t="s">
        <v>4063</v>
      </c>
    </row>
    <row r="259" spans="1:9" ht="18" customHeight="1" x14ac:dyDescent="0.4">
      <c r="A259" s="81" t="s">
        <v>470</v>
      </c>
      <c r="B259" s="76" t="s">
        <v>1453</v>
      </c>
      <c r="C259" s="30" t="s">
        <v>1454</v>
      </c>
      <c r="D259" s="30" t="s">
        <v>177</v>
      </c>
      <c r="E259" s="30" t="s">
        <v>943</v>
      </c>
      <c r="F259" s="74" t="s">
        <v>787</v>
      </c>
      <c r="G259" s="74" t="s">
        <v>787</v>
      </c>
      <c r="H259" s="74" t="s">
        <v>787</v>
      </c>
      <c r="I259" s="30" t="s">
        <v>1455</v>
      </c>
    </row>
    <row r="260" spans="1:9" ht="18" customHeight="1" x14ac:dyDescent="0.4">
      <c r="A260" s="75" t="s">
        <v>211</v>
      </c>
      <c r="B260" s="76" t="s">
        <v>210</v>
      </c>
      <c r="C260" s="30" t="s">
        <v>209</v>
      </c>
      <c r="D260" s="30" t="s">
        <v>177</v>
      </c>
      <c r="E260" s="30" t="s">
        <v>934</v>
      </c>
      <c r="F260" s="30" t="s">
        <v>1456</v>
      </c>
      <c r="G260" s="74" t="s">
        <v>787</v>
      </c>
      <c r="H260" s="74" t="s">
        <v>787</v>
      </c>
      <c r="I260" s="74" t="s">
        <v>787</v>
      </c>
    </row>
    <row r="261" spans="1:9" ht="18" customHeight="1" x14ac:dyDescent="0.4">
      <c r="A261" s="75" t="s">
        <v>2626</v>
      </c>
      <c r="B261" s="76" t="s">
        <v>2627</v>
      </c>
      <c r="C261" s="30" t="s">
        <v>194</v>
      </c>
      <c r="D261" s="30" t="s">
        <v>177</v>
      </c>
      <c r="E261" s="30" t="s">
        <v>924</v>
      </c>
      <c r="F261" s="74" t="s">
        <v>1720</v>
      </c>
      <c r="G261" s="74" t="s">
        <v>1721</v>
      </c>
      <c r="H261" s="74" t="s">
        <v>1722</v>
      </c>
      <c r="I261" s="74" t="s">
        <v>1723</v>
      </c>
    </row>
    <row r="262" spans="1:9" ht="18" customHeight="1" x14ac:dyDescent="0.4">
      <c r="A262" s="75" t="s">
        <v>1457</v>
      </c>
      <c r="B262" s="76" t="s">
        <v>2680</v>
      </c>
      <c r="C262" s="30" t="s">
        <v>194</v>
      </c>
      <c r="D262" s="30" t="s">
        <v>177</v>
      </c>
      <c r="E262" s="30" t="s">
        <v>943</v>
      </c>
      <c r="F262" s="30" t="s">
        <v>2348</v>
      </c>
      <c r="G262" s="30" t="s">
        <v>2349</v>
      </c>
      <c r="H262" s="74" t="s">
        <v>3994</v>
      </c>
      <c r="I262" s="30" t="s">
        <v>4064</v>
      </c>
    </row>
    <row r="263" spans="1:9" ht="18" customHeight="1" x14ac:dyDescent="0.4">
      <c r="A263" s="75" t="s">
        <v>1458</v>
      </c>
      <c r="B263" s="76" t="s">
        <v>2681</v>
      </c>
      <c r="C263" s="30" t="s">
        <v>3440</v>
      </c>
      <c r="D263" s="30" t="s">
        <v>177</v>
      </c>
      <c r="E263" s="30" t="s">
        <v>943</v>
      </c>
      <c r="F263" s="30" t="s">
        <v>2350</v>
      </c>
      <c r="G263" s="30" t="s">
        <v>2351</v>
      </c>
      <c r="H263" s="74" t="s">
        <v>3993</v>
      </c>
      <c r="I263" s="30" t="s">
        <v>4065</v>
      </c>
    </row>
    <row r="264" spans="1:9" ht="18" customHeight="1" x14ac:dyDescent="0.4">
      <c r="A264" s="75" t="s">
        <v>1459</v>
      </c>
      <c r="B264" s="76" t="s">
        <v>275</v>
      </c>
      <c r="C264" s="30" t="s">
        <v>194</v>
      </c>
      <c r="D264" s="30" t="s">
        <v>177</v>
      </c>
      <c r="E264" s="30" t="s">
        <v>924</v>
      </c>
      <c r="F264" s="30" t="s">
        <v>2352</v>
      </c>
      <c r="G264" s="30" t="s">
        <v>2353</v>
      </c>
      <c r="H264" s="74" t="s">
        <v>3992</v>
      </c>
      <c r="I264" s="30" t="s">
        <v>4066</v>
      </c>
    </row>
    <row r="265" spans="1:9" ht="18" customHeight="1" x14ac:dyDescent="0.4">
      <c r="A265" s="75" t="s">
        <v>1460</v>
      </c>
      <c r="B265" s="76" t="s">
        <v>2682</v>
      </c>
      <c r="C265" s="30" t="s">
        <v>194</v>
      </c>
      <c r="D265" s="30" t="s">
        <v>177</v>
      </c>
      <c r="E265" s="30" t="s">
        <v>943</v>
      </c>
      <c r="F265" s="30" t="s">
        <v>2354</v>
      </c>
      <c r="G265" s="30" t="s">
        <v>2355</v>
      </c>
      <c r="H265" s="74" t="s">
        <v>3991</v>
      </c>
      <c r="I265" s="30" t="s">
        <v>4067</v>
      </c>
    </row>
    <row r="266" spans="1:9" ht="18" customHeight="1" x14ac:dyDescent="0.4">
      <c r="A266" s="75" t="s">
        <v>1461</v>
      </c>
      <c r="B266" s="76" t="s">
        <v>2683</v>
      </c>
      <c r="C266" s="30" t="s">
        <v>194</v>
      </c>
      <c r="D266" s="30" t="s">
        <v>177</v>
      </c>
      <c r="E266" s="30" t="s">
        <v>943</v>
      </c>
      <c r="F266" s="30" t="s">
        <v>2356</v>
      </c>
      <c r="G266" s="30" t="s">
        <v>2357</v>
      </c>
      <c r="H266" s="74" t="s">
        <v>3990</v>
      </c>
      <c r="I266" s="30" t="s">
        <v>4068</v>
      </c>
    </row>
    <row r="267" spans="1:9" ht="18" customHeight="1" x14ac:dyDescent="0.4">
      <c r="A267" s="75" t="s">
        <v>1461</v>
      </c>
      <c r="B267" s="76" t="s">
        <v>2684</v>
      </c>
      <c r="C267" s="30" t="s">
        <v>194</v>
      </c>
      <c r="D267" s="30" t="s">
        <v>177</v>
      </c>
      <c r="E267" s="30" t="s">
        <v>943</v>
      </c>
      <c r="F267" s="30" t="s">
        <v>2358</v>
      </c>
      <c r="G267" s="30" t="s">
        <v>2359</v>
      </c>
      <c r="H267" s="83" t="s">
        <v>3986</v>
      </c>
      <c r="I267" s="30" t="s">
        <v>4069</v>
      </c>
    </row>
    <row r="268" spans="1:9" ht="18" customHeight="1" x14ac:dyDescent="0.4">
      <c r="A268" s="75" t="s">
        <v>1461</v>
      </c>
      <c r="B268" s="76" t="s">
        <v>2685</v>
      </c>
      <c r="C268" s="30" t="s">
        <v>194</v>
      </c>
      <c r="D268" s="30" t="s">
        <v>177</v>
      </c>
      <c r="E268" s="30" t="s">
        <v>943</v>
      </c>
      <c r="F268" s="30" t="s">
        <v>1462</v>
      </c>
      <c r="G268" s="78" t="s">
        <v>1463</v>
      </c>
      <c r="H268" s="43" t="s">
        <v>3885</v>
      </c>
      <c r="I268" s="79" t="s">
        <v>787</v>
      </c>
    </row>
    <row r="269" spans="1:9" ht="18" customHeight="1" x14ac:dyDescent="0.4">
      <c r="A269" s="75" t="s">
        <v>1461</v>
      </c>
      <c r="B269" s="76" t="s">
        <v>2686</v>
      </c>
      <c r="C269" s="30" t="s">
        <v>194</v>
      </c>
      <c r="D269" s="30" t="s">
        <v>177</v>
      </c>
      <c r="E269" s="30" t="s">
        <v>943</v>
      </c>
      <c r="F269" s="30" t="s">
        <v>3989</v>
      </c>
      <c r="G269" s="74" t="s">
        <v>787</v>
      </c>
      <c r="H269" s="80" t="s">
        <v>787</v>
      </c>
      <c r="I269" s="30" t="s">
        <v>1464</v>
      </c>
    </row>
    <row r="270" spans="1:9" ht="18" customHeight="1" x14ac:dyDescent="0.4">
      <c r="A270" s="75" t="s">
        <v>422</v>
      </c>
      <c r="B270" s="76" t="s">
        <v>421</v>
      </c>
      <c r="C270" s="30" t="s">
        <v>309</v>
      </c>
      <c r="D270" s="30" t="s">
        <v>177</v>
      </c>
      <c r="E270" s="30" t="s">
        <v>924</v>
      </c>
      <c r="F270" s="30" t="s">
        <v>787</v>
      </c>
      <c r="G270" s="30" t="s">
        <v>787</v>
      </c>
      <c r="H270" s="30" t="s">
        <v>787</v>
      </c>
      <c r="I270" s="30" t="s">
        <v>1465</v>
      </c>
    </row>
    <row r="271" spans="1:9" ht="18" customHeight="1" x14ac:dyDescent="0.4">
      <c r="A271" s="75" t="s">
        <v>1466</v>
      </c>
      <c r="B271" s="76" t="s">
        <v>2687</v>
      </c>
      <c r="C271" s="30" t="s">
        <v>194</v>
      </c>
      <c r="D271" s="30" t="s">
        <v>177</v>
      </c>
      <c r="E271" s="30" t="s">
        <v>924</v>
      </c>
      <c r="F271" s="30" t="s">
        <v>1467</v>
      </c>
      <c r="G271" s="30" t="s">
        <v>1468</v>
      </c>
      <c r="H271" s="30" t="s">
        <v>1469</v>
      </c>
      <c r="I271" s="30" t="s">
        <v>1470</v>
      </c>
    </row>
    <row r="272" spans="1:9" ht="18" customHeight="1" x14ac:dyDescent="0.4">
      <c r="A272" s="75" t="s">
        <v>1471</v>
      </c>
      <c r="B272" s="76" t="s">
        <v>2688</v>
      </c>
      <c r="C272" s="30" t="s">
        <v>194</v>
      </c>
      <c r="D272" s="30" t="s">
        <v>177</v>
      </c>
      <c r="E272" s="30" t="s">
        <v>924</v>
      </c>
      <c r="F272" s="30" t="s">
        <v>3987</v>
      </c>
      <c r="G272" s="74" t="s">
        <v>787</v>
      </c>
      <c r="H272" s="74" t="s">
        <v>3988</v>
      </c>
      <c r="I272" s="74" t="s">
        <v>787</v>
      </c>
    </row>
    <row r="273" spans="1:9" ht="18" customHeight="1" x14ac:dyDescent="0.4">
      <c r="A273" s="75" t="s">
        <v>1471</v>
      </c>
      <c r="B273" s="76" t="s">
        <v>2689</v>
      </c>
      <c r="C273" s="30" t="s">
        <v>194</v>
      </c>
      <c r="D273" s="30" t="s">
        <v>177</v>
      </c>
      <c r="E273" s="30" t="s">
        <v>924</v>
      </c>
      <c r="F273" s="30" t="s">
        <v>2360</v>
      </c>
      <c r="G273" s="30" t="s">
        <v>2361</v>
      </c>
      <c r="H273" s="74" t="s">
        <v>3995</v>
      </c>
      <c r="I273" s="30" t="s">
        <v>4070</v>
      </c>
    </row>
    <row r="274" spans="1:9" ht="18" customHeight="1" x14ac:dyDescent="0.4">
      <c r="A274" s="75" t="s">
        <v>1472</v>
      </c>
      <c r="B274" s="76" t="s">
        <v>2690</v>
      </c>
      <c r="C274" s="30" t="s">
        <v>194</v>
      </c>
      <c r="D274" s="30" t="s">
        <v>177</v>
      </c>
      <c r="E274" s="30" t="s">
        <v>934</v>
      </c>
      <c r="F274" s="30" t="s">
        <v>2362</v>
      </c>
      <c r="G274" s="30" t="s">
        <v>2363</v>
      </c>
      <c r="H274" s="30" t="s">
        <v>2364</v>
      </c>
      <c r="I274" s="30" t="s">
        <v>2365</v>
      </c>
    </row>
    <row r="275" spans="1:9" ht="18" customHeight="1" x14ac:dyDescent="0.4">
      <c r="A275" s="75" t="s">
        <v>1473</v>
      </c>
      <c r="B275" s="76" t="s">
        <v>2691</v>
      </c>
      <c r="C275" s="30" t="s">
        <v>194</v>
      </c>
      <c r="D275" s="30" t="s">
        <v>177</v>
      </c>
      <c r="E275" s="30" t="s">
        <v>943</v>
      </c>
      <c r="F275" s="30" t="s">
        <v>3982</v>
      </c>
      <c r="G275" s="74" t="s">
        <v>787</v>
      </c>
      <c r="H275" s="74" t="s">
        <v>3983</v>
      </c>
      <c r="I275" s="74" t="s">
        <v>3984</v>
      </c>
    </row>
    <row r="276" spans="1:9" ht="18" customHeight="1" x14ac:dyDescent="0.4">
      <c r="A276" s="75" t="s">
        <v>1474</v>
      </c>
      <c r="B276" s="76" t="s">
        <v>2625</v>
      </c>
      <c r="C276" s="30" t="s">
        <v>194</v>
      </c>
      <c r="D276" s="30" t="s">
        <v>177</v>
      </c>
      <c r="E276" s="30" t="s">
        <v>924</v>
      </c>
      <c r="F276" s="74" t="s">
        <v>3985</v>
      </c>
      <c r="G276" s="74" t="s">
        <v>787</v>
      </c>
      <c r="H276" s="74" t="s">
        <v>787</v>
      </c>
      <c r="I276" s="74" t="s">
        <v>1475</v>
      </c>
    </row>
    <row r="277" spans="1:9" ht="18" customHeight="1" x14ac:dyDescent="0.4">
      <c r="A277" s="75" t="s">
        <v>2793</v>
      </c>
      <c r="B277" s="76" t="s">
        <v>2366</v>
      </c>
      <c r="C277" s="30" t="s">
        <v>194</v>
      </c>
      <c r="D277" s="30" t="s">
        <v>177</v>
      </c>
      <c r="E277" s="30" t="s">
        <v>934</v>
      </c>
      <c r="F277" s="30" t="s">
        <v>1476</v>
      </c>
      <c r="G277" s="30" t="s">
        <v>1477</v>
      </c>
      <c r="H277" s="30" t="s">
        <v>787</v>
      </c>
      <c r="I277" s="30" t="s">
        <v>787</v>
      </c>
    </row>
    <row r="278" spans="1:9" ht="18" customHeight="1" x14ac:dyDescent="0.4">
      <c r="A278" s="75" t="s">
        <v>1478</v>
      </c>
      <c r="B278" s="76" t="s">
        <v>2692</v>
      </c>
      <c r="C278" s="30" t="s">
        <v>194</v>
      </c>
      <c r="D278" s="30" t="s">
        <v>177</v>
      </c>
      <c r="E278" s="30" t="s">
        <v>943</v>
      </c>
      <c r="F278" s="30" t="s">
        <v>2367</v>
      </c>
      <c r="G278" s="30" t="s">
        <v>2368</v>
      </c>
      <c r="H278" s="30" t="s">
        <v>4127</v>
      </c>
      <c r="I278" s="30" t="s">
        <v>4071</v>
      </c>
    </row>
    <row r="279" spans="1:9" ht="18" customHeight="1" x14ac:dyDescent="0.4">
      <c r="A279" s="75" t="s">
        <v>1479</v>
      </c>
      <c r="B279" s="76" t="s">
        <v>339</v>
      </c>
      <c r="C279" s="30" t="s">
        <v>194</v>
      </c>
      <c r="D279" s="30" t="s">
        <v>177</v>
      </c>
      <c r="E279" s="30" t="s">
        <v>924</v>
      </c>
      <c r="F279" s="30" t="s">
        <v>2369</v>
      </c>
      <c r="G279" s="74" t="s">
        <v>787</v>
      </c>
      <c r="H279" s="30" t="s">
        <v>2370</v>
      </c>
      <c r="I279" s="30" t="s">
        <v>1480</v>
      </c>
    </row>
    <row r="280" spans="1:9" ht="18" customHeight="1" x14ac:dyDescent="0.4">
      <c r="A280" s="75" t="s">
        <v>1481</v>
      </c>
      <c r="B280" s="76" t="s">
        <v>2693</v>
      </c>
      <c r="C280" s="30" t="s">
        <v>194</v>
      </c>
      <c r="D280" s="30" t="s">
        <v>177</v>
      </c>
      <c r="E280" s="30" t="s">
        <v>943</v>
      </c>
      <c r="F280" s="30" t="s">
        <v>2371</v>
      </c>
      <c r="G280" s="30" t="s">
        <v>2372</v>
      </c>
      <c r="H280" s="74" t="s">
        <v>787</v>
      </c>
      <c r="I280" s="30" t="s">
        <v>4072</v>
      </c>
    </row>
    <row r="281" spans="1:9" ht="18" customHeight="1" x14ac:dyDescent="0.4">
      <c r="A281" s="75" t="s">
        <v>1482</v>
      </c>
      <c r="B281" s="76" t="s">
        <v>322</v>
      </c>
      <c r="C281" s="30" t="s">
        <v>194</v>
      </c>
      <c r="D281" s="30" t="s">
        <v>177</v>
      </c>
      <c r="E281" s="30" t="s">
        <v>924</v>
      </c>
      <c r="F281" s="30" t="s">
        <v>1483</v>
      </c>
      <c r="G281" s="30" t="s">
        <v>787</v>
      </c>
      <c r="H281" s="77" t="s">
        <v>787</v>
      </c>
      <c r="I281" s="30" t="s">
        <v>787</v>
      </c>
    </row>
    <row r="282" spans="1:9" ht="18" customHeight="1" x14ac:dyDescent="0.4">
      <c r="A282" s="75" t="s">
        <v>1484</v>
      </c>
      <c r="B282" s="76" t="s">
        <v>2373</v>
      </c>
      <c r="C282" s="30" t="s">
        <v>194</v>
      </c>
      <c r="D282" s="30" t="s">
        <v>177</v>
      </c>
      <c r="E282" s="30" t="s">
        <v>943</v>
      </c>
      <c r="F282" s="30" t="s">
        <v>1485</v>
      </c>
      <c r="G282" s="78" t="s">
        <v>1486</v>
      </c>
      <c r="H282" s="43" t="s">
        <v>3886</v>
      </c>
      <c r="I282" s="79" t="s">
        <v>1487</v>
      </c>
    </row>
    <row r="283" spans="1:9" ht="18" customHeight="1" x14ac:dyDescent="0.4">
      <c r="A283" s="75" t="s">
        <v>1488</v>
      </c>
      <c r="B283" s="76" t="s">
        <v>1489</v>
      </c>
      <c r="C283" s="30" t="s">
        <v>206</v>
      </c>
      <c r="D283" s="30" t="s">
        <v>177</v>
      </c>
      <c r="E283" s="30" t="s">
        <v>924</v>
      </c>
      <c r="F283" s="30" t="s">
        <v>787</v>
      </c>
      <c r="G283" s="30" t="s">
        <v>1490</v>
      </c>
      <c r="H283" s="82" t="s">
        <v>1491</v>
      </c>
      <c r="I283" s="30" t="s">
        <v>1492</v>
      </c>
    </row>
    <row r="284" spans="1:9" ht="18" customHeight="1" x14ac:dyDescent="0.4">
      <c r="A284" s="75" t="s">
        <v>1493</v>
      </c>
      <c r="B284" s="76" t="s">
        <v>2694</v>
      </c>
      <c r="C284" s="30" t="s">
        <v>180</v>
      </c>
      <c r="D284" s="30" t="s">
        <v>177</v>
      </c>
      <c r="E284" s="30" t="s">
        <v>943</v>
      </c>
      <c r="F284" s="30" t="s">
        <v>721</v>
      </c>
      <c r="G284" s="30" t="s">
        <v>722</v>
      </c>
      <c r="H284" s="30" t="s">
        <v>723</v>
      </c>
      <c r="I284" s="30" t="s">
        <v>787</v>
      </c>
    </row>
    <row r="285" spans="1:9" ht="18" customHeight="1" x14ac:dyDescent="0.4">
      <c r="A285" s="75" t="s">
        <v>1494</v>
      </c>
      <c r="B285" s="76" t="s">
        <v>2695</v>
      </c>
      <c r="C285" s="30" t="s">
        <v>194</v>
      </c>
      <c r="D285" s="30" t="s">
        <v>177</v>
      </c>
      <c r="E285" s="30" t="s">
        <v>934</v>
      </c>
      <c r="F285" s="30" t="s">
        <v>2374</v>
      </c>
      <c r="G285" s="30" t="s">
        <v>2375</v>
      </c>
      <c r="H285" s="30" t="s">
        <v>4128</v>
      </c>
      <c r="I285" s="30" t="s">
        <v>4073</v>
      </c>
    </row>
    <row r="286" spans="1:9" ht="18" customHeight="1" x14ac:dyDescent="0.4">
      <c r="A286" s="75" t="s">
        <v>1494</v>
      </c>
      <c r="B286" s="76" t="s">
        <v>2696</v>
      </c>
      <c r="C286" s="30" t="s">
        <v>194</v>
      </c>
      <c r="D286" s="30" t="s">
        <v>177</v>
      </c>
      <c r="E286" s="30" t="s">
        <v>934</v>
      </c>
      <c r="F286" s="30" t="s">
        <v>2376</v>
      </c>
      <c r="G286" s="30" t="s">
        <v>2377</v>
      </c>
      <c r="H286" s="30" t="s">
        <v>4129</v>
      </c>
      <c r="I286" s="30" t="s">
        <v>4074</v>
      </c>
    </row>
    <row r="287" spans="1:9" ht="18" customHeight="1" x14ac:dyDescent="0.4">
      <c r="A287" s="75" t="s">
        <v>1495</v>
      </c>
      <c r="B287" s="76" t="s">
        <v>357</v>
      </c>
      <c r="C287" s="30" t="s">
        <v>353</v>
      </c>
      <c r="D287" s="30" t="s">
        <v>177</v>
      </c>
      <c r="E287" s="30" t="s">
        <v>943</v>
      </c>
      <c r="F287" s="30" t="s">
        <v>1496</v>
      </c>
      <c r="G287" s="30" t="s">
        <v>1497</v>
      </c>
      <c r="H287" s="30" t="s">
        <v>1498</v>
      </c>
      <c r="I287" s="30" t="s">
        <v>1499</v>
      </c>
    </row>
    <row r="288" spans="1:9" ht="18" customHeight="1" x14ac:dyDescent="0.4">
      <c r="A288" s="75" t="s">
        <v>1500</v>
      </c>
      <c r="B288" s="76" t="s">
        <v>4130</v>
      </c>
      <c r="C288" s="30" t="s">
        <v>180</v>
      </c>
      <c r="D288" s="30" t="s">
        <v>177</v>
      </c>
      <c r="E288" s="30" t="s">
        <v>943</v>
      </c>
      <c r="F288" s="30" t="s">
        <v>1501</v>
      </c>
      <c r="G288" s="30" t="s">
        <v>1502</v>
      </c>
      <c r="H288" s="74" t="s">
        <v>787</v>
      </c>
      <c r="I288" s="74" t="s">
        <v>787</v>
      </c>
    </row>
    <row r="289" spans="1:9" ht="18" customHeight="1" x14ac:dyDescent="0.4">
      <c r="A289" s="75" t="s">
        <v>1503</v>
      </c>
      <c r="B289" s="76" t="s">
        <v>312</v>
      </c>
      <c r="C289" s="30" t="s">
        <v>194</v>
      </c>
      <c r="D289" s="30" t="s">
        <v>177</v>
      </c>
      <c r="E289" s="30" t="s">
        <v>943</v>
      </c>
      <c r="F289" s="30" t="s">
        <v>2378</v>
      </c>
      <c r="G289" s="30" t="s">
        <v>2379</v>
      </c>
      <c r="H289" s="74" t="s">
        <v>4131</v>
      </c>
      <c r="I289" s="30" t="s">
        <v>4075</v>
      </c>
    </row>
    <row r="290" spans="1:9" ht="18" customHeight="1" x14ac:dyDescent="0.4">
      <c r="A290" s="75" t="s">
        <v>1504</v>
      </c>
      <c r="B290" s="76" t="s">
        <v>4132</v>
      </c>
      <c r="C290" s="30" t="s">
        <v>205</v>
      </c>
      <c r="D290" s="30" t="s">
        <v>176</v>
      </c>
      <c r="E290" s="30"/>
      <c r="F290" s="30" t="s">
        <v>1505</v>
      </c>
      <c r="G290" s="30" t="s">
        <v>1506</v>
      </c>
      <c r="H290" s="30" t="s">
        <v>787</v>
      </c>
      <c r="I290" s="30" t="s">
        <v>787</v>
      </c>
    </row>
    <row r="291" spans="1:9" ht="18" customHeight="1" x14ac:dyDescent="0.4">
      <c r="A291" s="75" t="s">
        <v>1507</v>
      </c>
      <c r="B291" s="76" t="s">
        <v>1508</v>
      </c>
      <c r="C291" s="30" t="s">
        <v>180</v>
      </c>
      <c r="D291" s="30" t="s">
        <v>176</v>
      </c>
      <c r="E291" s="30"/>
      <c r="F291" s="30" t="s">
        <v>1509</v>
      </c>
      <c r="G291" s="30" t="s">
        <v>1510</v>
      </c>
      <c r="H291" s="30" t="s">
        <v>787</v>
      </c>
      <c r="I291" s="30" t="s">
        <v>787</v>
      </c>
    </row>
    <row r="292" spans="1:9" ht="18" customHeight="1" x14ac:dyDescent="0.4">
      <c r="A292" s="75" t="s">
        <v>1511</v>
      </c>
      <c r="B292" s="76" t="s">
        <v>1512</v>
      </c>
      <c r="C292" s="30" t="s">
        <v>206</v>
      </c>
      <c r="D292" s="30" t="s">
        <v>177</v>
      </c>
      <c r="E292" s="30" t="s">
        <v>924</v>
      </c>
      <c r="F292" s="30" t="s">
        <v>787</v>
      </c>
      <c r="G292" s="30" t="s">
        <v>1513</v>
      </c>
      <c r="H292" s="30" t="s">
        <v>1514</v>
      </c>
      <c r="I292" s="30" t="s">
        <v>1515</v>
      </c>
    </row>
    <row r="293" spans="1:9" ht="18" customHeight="1" x14ac:dyDescent="0.4">
      <c r="A293" s="75" t="s">
        <v>1511</v>
      </c>
      <c r="B293" s="76" t="s">
        <v>1516</v>
      </c>
      <c r="C293" s="30" t="s">
        <v>206</v>
      </c>
      <c r="D293" s="30" t="s">
        <v>177</v>
      </c>
      <c r="E293" s="30" t="s">
        <v>924</v>
      </c>
      <c r="F293" s="30" t="s">
        <v>1517</v>
      </c>
      <c r="G293" s="30" t="s">
        <v>1518</v>
      </c>
      <c r="H293" s="30" t="s">
        <v>1519</v>
      </c>
      <c r="I293" s="30" t="s">
        <v>1520</v>
      </c>
    </row>
    <row r="294" spans="1:9" ht="18" customHeight="1" x14ac:dyDescent="0.4">
      <c r="A294" s="81" t="s">
        <v>1521</v>
      </c>
      <c r="B294" s="76" t="s">
        <v>2380</v>
      </c>
      <c r="C294" s="30" t="s">
        <v>194</v>
      </c>
      <c r="D294" s="30" t="s">
        <v>177</v>
      </c>
      <c r="E294" s="30" t="s">
        <v>924</v>
      </c>
      <c r="F294" s="30" t="s">
        <v>2381</v>
      </c>
      <c r="G294" s="30" t="s">
        <v>2382</v>
      </c>
      <c r="H294" s="30" t="s">
        <v>2383</v>
      </c>
      <c r="I294" s="30" t="s">
        <v>787</v>
      </c>
    </row>
    <row r="295" spans="1:9" ht="18" customHeight="1" x14ac:dyDescent="0.4">
      <c r="A295" s="75" t="s">
        <v>1521</v>
      </c>
      <c r="B295" s="76" t="s">
        <v>264</v>
      </c>
      <c r="C295" s="30" t="s">
        <v>194</v>
      </c>
      <c r="D295" s="30" t="s">
        <v>177</v>
      </c>
      <c r="E295" s="30" t="s">
        <v>924</v>
      </c>
      <c r="F295" s="30" t="s">
        <v>2384</v>
      </c>
      <c r="G295" s="30" t="s">
        <v>2385</v>
      </c>
      <c r="H295" s="74" t="s">
        <v>4133</v>
      </c>
      <c r="I295" s="30" t="s">
        <v>4076</v>
      </c>
    </row>
    <row r="296" spans="1:9" ht="18" customHeight="1" x14ac:dyDescent="0.4">
      <c r="A296" s="75" t="s">
        <v>2794</v>
      </c>
      <c r="B296" s="76" t="s">
        <v>2386</v>
      </c>
      <c r="C296" s="30" t="s">
        <v>185</v>
      </c>
      <c r="D296" s="30" t="s">
        <v>177</v>
      </c>
      <c r="E296" s="30" t="s">
        <v>924</v>
      </c>
      <c r="F296" s="30" t="s">
        <v>1522</v>
      </c>
      <c r="G296" s="30" t="s">
        <v>2387</v>
      </c>
      <c r="H296" s="30" t="s">
        <v>2388</v>
      </c>
      <c r="I296" s="30" t="s">
        <v>787</v>
      </c>
    </row>
    <row r="297" spans="1:9" ht="18" customHeight="1" x14ac:dyDescent="0.4">
      <c r="A297" s="75" t="s">
        <v>2814</v>
      </c>
      <c r="B297" s="76" t="s">
        <v>1718</v>
      </c>
      <c r="C297" s="30" t="s">
        <v>185</v>
      </c>
      <c r="D297" s="30" t="s">
        <v>177</v>
      </c>
      <c r="E297" s="30" t="s">
        <v>924</v>
      </c>
      <c r="F297" s="30" t="s">
        <v>787</v>
      </c>
      <c r="G297" s="30" t="s">
        <v>261</v>
      </c>
      <c r="H297" s="74" t="s">
        <v>787</v>
      </c>
      <c r="I297" s="30" t="s">
        <v>1719</v>
      </c>
    </row>
    <row r="298" spans="1:9" ht="18" customHeight="1" x14ac:dyDescent="0.4">
      <c r="A298" s="75" t="s">
        <v>415</v>
      </c>
      <c r="B298" s="76" t="s">
        <v>414</v>
      </c>
      <c r="C298" s="30" t="s">
        <v>309</v>
      </c>
      <c r="D298" s="30" t="s">
        <v>177</v>
      </c>
      <c r="E298" s="30" t="s">
        <v>943</v>
      </c>
      <c r="F298" s="30" t="s">
        <v>787</v>
      </c>
      <c r="G298" s="30" t="s">
        <v>4134</v>
      </c>
      <c r="H298" s="30" t="s">
        <v>787</v>
      </c>
      <c r="I298" s="30" t="s">
        <v>1523</v>
      </c>
    </row>
    <row r="299" spans="1:9" ht="18" customHeight="1" x14ac:dyDescent="0.4">
      <c r="A299" s="75" t="s">
        <v>447</v>
      </c>
      <c r="B299" s="76" t="s">
        <v>4182</v>
      </c>
      <c r="C299" s="30" t="s">
        <v>180</v>
      </c>
      <c r="D299" s="30" t="s">
        <v>176</v>
      </c>
      <c r="E299" s="30"/>
      <c r="F299" s="30" t="s">
        <v>4136</v>
      </c>
      <c r="G299" s="30" t="s">
        <v>4135</v>
      </c>
      <c r="H299" s="30" t="s">
        <v>787</v>
      </c>
      <c r="I299" s="30" t="s">
        <v>787</v>
      </c>
    </row>
    <row r="300" spans="1:9" ht="18" customHeight="1" x14ac:dyDescent="0.4">
      <c r="A300" s="75" t="s">
        <v>1524</v>
      </c>
      <c r="B300" s="76" t="s">
        <v>348</v>
      </c>
      <c r="C300" s="30" t="s">
        <v>194</v>
      </c>
      <c r="D300" s="30" t="s">
        <v>177</v>
      </c>
      <c r="E300" s="30" t="s">
        <v>943</v>
      </c>
      <c r="F300" s="30" t="s">
        <v>2389</v>
      </c>
      <c r="G300" s="30" t="s">
        <v>787</v>
      </c>
      <c r="H300" s="30" t="s">
        <v>4137</v>
      </c>
      <c r="I300" s="30" t="s">
        <v>1525</v>
      </c>
    </row>
    <row r="301" spans="1:9" ht="18" customHeight="1" x14ac:dyDescent="0.4">
      <c r="A301" s="75" t="s">
        <v>1526</v>
      </c>
      <c r="B301" s="76" t="s">
        <v>4138</v>
      </c>
      <c r="C301" s="30" t="s">
        <v>206</v>
      </c>
      <c r="D301" s="30" t="s">
        <v>177</v>
      </c>
      <c r="E301" s="30" t="s">
        <v>924</v>
      </c>
      <c r="F301" s="30" t="s">
        <v>2390</v>
      </c>
      <c r="G301" s="74" t="s">
        <v>787</v>
      </c>
      <c r="H301" s="74" t="s">
        <v>4139</v>
      </c>
      <c r="I301" s="74" t="s">
        <v>787</v>
      </c>
    </row>
    <row r="302" spans="1:9" ht="18" customHeight="1" x14ac:dyDescent="0.4">
      <c r="A302" s="75" t="s">
        <v>1526</v>
      </c>
      <c r="B302" s="76" t="s">
        <v>4140</v>
      </c>
      <c r="C302" s="30" t="s">
        <v>206</v>
      </c>
      <c r="D302" s="30" t="s">
        <v>177</v>
      </c>
      <c r="E302" s="30" t="s">
        <v>924</v>
      </c>
      <c r="F302" s="30" t="s">
        <v>2391</v>
      </c>
      <c r="G302" s="74" t="s">
        <v>787</v>
      </c>
      <c r="H302" s="30" t="s">
        <v>4141</v>
      </c>
      <c r="I302" s="74" t="s">
        <v>787</v>
      </c>
    </row>
    <row r="303" spans="1:9" ht="18" customHeight="1" x14ac:dyDescent="0.4">
      <c r="A303" s="75" t="s">
        <v>1526</v>
      </c>
      <c r="B303" s="76" t="s">
        <v>2392</v>
      </c>
      <c r="C303" s="30" t="s">
        <v>206</v>
      </c>
      <c r="D303" s="30" t="s">
        <v>177</v>
      </c>
      <c r="E303" s="30" t="s">
        <v>924</v>
      </c>
      <c r="F303" s="30" t="s">
        <v>2393</v>
      </c>
      <c r="G303" s="74" t="s">
        <v>787</v>
      </c>
      <c r="H303" s="74" t="s">
        <v>787</v>
      </c>
      <c r="I303" s="74" t="s">
        <v>787</v>
      </c>
    </row>
    <row r="304" spans="1:9" ht="18" customHeight="1" x14ac:dyDescent="0.4">
      <c r="A304" s="75" t="s">
        <v>1527</v>
      </c>
      <c r="B304" s="76" t="s">
        <v>412</v>
      </c>
      <c r="C304" s="30" t="s">
        <v>194</v>
      </c>
      <c r="D304" s="30" t="s">
        <v>177</v>
      </c>
      <c r="E304" s="30" t="s">
        <v>943</v>
      </c>
      <c r="F304" s="30" t="s">
        <v>2394</v>
      </c>
      <c r="G304" s="30" t="s">
        <v>787</v>
      </c>
      <c r="H304" s="30" t="s">
        <v>4142</v>
      </c>
      <c r="I304" s="30" t="s">
        <v>1528</v>
      </c>
    </row>
    <row r="305" spans="1:9" ht="18" customHeight="1" x14ac:dyDescent="0.4">
      <c r="A305" s="75" t="s">
        <v>1529</v>
      </c>
      <c r="B305" s="76" t="s">
        <v>413</v>
      </c>
      <c r="C305" s="30" t="s">
        <v>194</v>
      </c>
      <c r="D305" s="30" t="s">
        <v>177</v>
      </c>
      <c r="E305" s="30" t="s">
        <v>943</v>
      </c>
      <c r="F305" s="30" t="s">
        <v>2395</v>
      </c>
      <c r="G305" s="30" t="s">
        <v>2396</v>
      </c>
      <c r="H305" s="30" t="s">
        <v>2397</v>
      </c>
      <c r="I305" s="74" t="s">
        <v>787</v>
      </c>
    </row>
    <row r="306" spans="1:9" ht="18" customHeight="1" x14ac:dyDescent="0.4">
      <c r="A306" s="75" t="s">
        <v>1530</v>
      </c>
      <c r="B306" s="76" t="s">
        <v>2697</v>
      </c>
      <c r="C306" s="30" t="s">
        <v>194</v>
      </c>
      <c r="D306" s="30" t="s">
        <v>177</v>
      </c>
      <c r="E306" s="30" t="s">
        <v>924</v>
      </c>
      <c r="F306" s="30" t="s">
        <v>2398</v>
      </c>
      <c r="G306" s="30" t="s">
        <v>2399</v>
      </c>
      <c r="H306" s="30" t="s">
        <v>787</v>
      </c>
      <c r="I306" s="30" t="s">
        <v>4077</v>
      </c>
    </row>
    <row r="307" spans="1:9" ht="18" customHeight="1" x14ac:dyDescent="0.4">
      <c r="A307" s="75" t="s">
        <v>1531</v>
      </c>
      <c r="B307" s="76" t="s">
        <v>3439</v>
      </c>
      <c r="C307" s="30" t="s">
        <v>194</v>
      </c>
      <c r="D307" s="30" t="s">
        <v>177</v>
      </c>
      <c r="E307" s="30" t="s">
        <v>924</v>
      </c>
      <c r="F307" s="30" t="s">
        <v>2400</v>
      </c>
      <c r="G307" s="30" t="s">
        <v>787</v>
      </c>
      <c r="H307" s="30" t="s">
        <v>787</v>
      </c>
      <c r="I307" s="30" t="s">
        <v>2401</v>
      </c>
    </row>
    <row r="308" spans="1:9" ht="18" customHeight="1" x14ac:dyDescent="0.4">
      <c r="A308" s="75" t="s">
        <v>1532</v>
      </c>
      <c r="B308" s="76" t="s">
        <v>274</v>
      </c>
      <c r="C308" s="30" t="s">
        <v>194</v>
      </c>
      <c r="D308" s="30" t="s">
        <v>177</v>
      </c>
      <c r="E308" s="30" t="s">
        <v>924</v>
      </c>
      <c r="F308" s="30" t="s">
        <v>2402</v>
      </c>
      <c r="G308" s="30" t="s">
        <v>2403</v>
      </c>
      <c r="H308" s="30" t="s">
        <v>2404</v>
      </c>
      <c r="I308" s="30" t="s">
        <v>787</v>
      </c>
    </row>
    <row r="309" spans="1:9" ht="18" customHeight="1" x14ac:dyDescent="0.4">
      <c r="A309" s="75" t="s">
        <v>1533</v>
      </c>
      <c r="B309" s="76" t="s">
        <v>2698</v>
      </c>
      <c r="C309" s="30" t="s">
        <v>194</v>
      </c>
      <c r="D309" s="30" t="s">
        <v>177</v>
      </c>
      <c r="E309" s="30" t="s">
        <v>943</v>
      </c>
      <c r="F309" s="30" t="s">
        <v>2405</v>
      </c>
      <c r="G309" s="30" t="s">
        <v>2406</v>
      </c>
      <c r="H309" s="83" t="s">
        <v>4143</v>
      </c>
      <c r="I309" s="30" t="s">
        <v>4078</v>
      </c>
    </row>
    <row r="310" spans="1:9" ht="18" customHeight="1" x14ac:dyDescent="0.4">
      <c r="A310" s="75" t="s">
        <v>2795</v>
      </c>
      <c r="B310" s="76" t="s">
        <v>1534</v>
      </c>
      <c r="C310" s="30" t="s">
        <v>340</v>
      </c>
      <c r="D310" s="30" t="s">
        <v>177</v>
      </c>
      <c r="E310" s="30" t="s">
        <v>924</v>
      </c>
      <c r="F310" s="30" t="s">
        <v>1535</v>
      </c>
      <c r="G310" s="78" t="s">
        <v>787</v>
      </c>
      <c r="H310" s="43" t="s">
        <v>3948</v>
      </c>
      <c r="I310" s="79" t="s">
        <v>1536</v>
      </c>
    </row>
    <row r="311" spans="1:9" ht="18" customHeight="1" x14ac:dyDescent="0.4">
      <c r="A311" s="75" t="s">
        <v>1537</v>
      </c>
      <c r="B311" s="76" t="s">
        <v>387</v>
      </c>
      <c r="C311" s="30" t="s">
        <v>194</v>
      </c>
      <c r="D311" s="30" t="s">
        <v>177</v>
      </c>
      <c r="E311" s="30" t="s">
        <v>934</v>
      </c>
      <c r="F311" s="30" t="s">
        <v>2407</v>
      </c>
      <c r="G311" s="30" t="s">
        <v>2408</v>
      </c>
      <c r="H311" s="87" t="s">
        <v>4144</v>
      </c>
      <c r="I311" s="30" t="s">
        <v>4079</v>
      </c>
    </row>
    <row r="312" spans="1:9" ht="18" customHeight="1" x14ac:dyDescent="0.4">
      <c r="A312" s="75" t="s">
        <v>2796</v>
      </c>
      <c r="B312" s="76" t="s">
        <v>388</v>
      </c>
      <c r="C312" s="30" t="s">
        <v>194</v>
      </c>
      <c r="D312" s="30" t="s">
        <v>177</v>
      </c>
      <c r="E312" s="30" t="s">
        <v>934</v>
      </c>
      <c r="F312" s="30" t="s">
        <v>1538</v>
      </c>
      <c r="G312" s="78" t="s">
        <v>1539</v>
      </c>
      <c r="H312" s="43" t="s">
        <v>3919</v>
      </c>
      <c r="I312" s="79" t="s">
        <v>1540</v>
      </c>
    </row>
    <row r="313" spans="1:9" ht="18" customHeight="1" x14ac:dyDescent="0.4">
      <c r="A313" s="75" t="s">
        <v>1541</v>
      </c>
      <c r="B313" s="76" t="s">
        <v>4145</v>
      </c>
      <c r="C313" s="30" t="s">
        <v>206</v>
      </c>
      <c r="D313" s="30" t="s">
        <v>177</v>
      </c>
      <c r="E313" s="30" t="s">
        <v>924</v>
      </c>
      <c r="F313" s="30" t="s">
        <v>1542</v>
      </c>
      <c r="G313" s="30" t="s">
        <v>787</v>
      </c>
      <c r="H313" s="82" t="s">
        <v>787</v>
      </c>
      <c r="I313" s="30" t="s">
        <v>787</v>
      </c>
    </row>
    <row r="314" spans="1:9" ht="18" customHeight="1" x14ac:dyDescent="0.4">
      <c r="A314" s="75" t="s">
        <v>1543</v>
      </c>
      <c r="B314" s="76" t="s">
        <v>4146</v>
      </c>
      <c r="C314" s="30" t="s">
        <v>180</v>
      </c>
      <c r="D314" s="30" t="s">
        <v>177</v>
      </c>
      <c r="E314" s="30" t="s">
        <v>943</v>
      </c>
      <c r="F314" s="30" t="s">
        <v>2409</v>
      </c>
      <c r="G314" s="30" t="s">
        <v>2410</v>
      </c>
      <c r="H314" s="74" t="s">
        <v>4147</v>
      </c>
      <c r="I314" s="30" t="s">
        <v>4080</v>
      </c>
    </row>
    <row r="315" spans="1:9" ht="18" customHeight="1" x14ac:dyDescent="0.4">
      <c r="A315" s="75" t="s">
        <v>2797</v>
      </c>
      <c r="B315" s="74" t="s">
        <v>2411</v>
      </c>
      <c r="C315" s="30" t="s">
        <v>180</v>
      </c>
      <c r="D315" s="30" t="s">
        <v>177</v>
      </c>
      <c r="E315" s="30" t="s">
        <v>943</v>
      </c>
      <c r="F315" s="30" t="s">
        <v>1544</v>
      </c>
      <c r="G315" s="74" t="s">
        <v>787</v>
      </c>
      <c r="H315" s="30" t="s">
        <v>1545</v>
      </c>
      <c r="I315" s="74" t="s">
        <v>787</v>
      </c>
    </row>
    <row r="316" spans="1:9" ht="18" customHeight="1" x14ac:dyDescent="0.4">
      <c r="A316" s="75" t="s">
        <v>1546</v>
      </c>
      <c r="B316" s="76" t="s">
        <v>269</v>
      </c>
      <c r="C316" s="30" t="s">
        <v>268</v>
      </c>
      <c r="D316" s="30" t="s">
        <v>177</v>
      </c>
      <c r="E316" s="30" t="s">
        <v>943</v>
      </c>
      <c r="F316" s="30" t="s">
        <v>2412</v>
      </c>
      <c r="G316" s="30" t="s">
        <v>2413</v>
      </c>
      <c r="H316" s="74" t="s">
        <v>4148</v>
      </c>
      <c r="I316" s="74" t="s">
        <v>787</v>
      </c>
    </row>
    <row r="317" spans="1:9" ht="18" customHeight="1" x14ac:dyDescent="0.4">
      <c r="A317" s="75" t="s">
        <v>1547</v>
      </c>
      <c r="B317" s="76" t="s">
        <v>184</v>
      </c>
      <c r="C317" s="30" t="s">
        <v>194</v>
      </c>
      <c r="D317" s="30" t="s">
        <v>177</v>
      </c>
      <c r="E317" s="30" t="s">
        <v>943</v>
      </c>
      <c r="F317" s="30" t="s">
        <v>2414</v>
      </c>
      <c r="G317" s="30" t="s">
        <v>2415</v>
      </c>
      <c r="H317" s="74" t="s">
        <v>4149</v>
      </c>
      <c r="I317" s="30" t="s">
        <v>4081</v>
      </c>
    </row>
    <row r="318" spans="1:9" ht="18" customHeight="1" x14ac:dyDescent="0.4">
      <c r="A318" s="75" t="s">
        <v>190</v>
      </c>
      <c r="B318" s="76" t="s">
        <v>2416</v>
      </c>
      <c r="C318" s="30" t="s">
        <v>180</v>
      </c>
      <c r="D318" s="30" t="s">
        <v>177</v>
      </c>
      <c r="E318" s="30" t="s">
        <v>943</v>
      </c>
      <c r="F318" s="30" t="s">
        <v>1548</v>
      </c>
      <c r="G318" s="30" t="s">
        <v>1549</v>
      </c>
      <c r="H318" s="30" t="s">
        <v>787</v>
      </c>
      <c r="I318" s="30" t="s">
        <v>787</v>
      </c>
    </row>
    <row r="319" spans="1:9" ht="18" customHeight="1" x14ac:dyDescent="0.4">
      <c r="A319" s="75" t="s">
        <v>2798</v>
      </c>
      <c r="B319" s="76" t="s">
        <v>1550</v>
      </c>
      <c r="C319" s="30" t="s">
        <v>207</v>
      </c>
      <c r="D319" s="30" t="s">
        <v>177</v>
      </c>
      <c r="E319" s="30" t="s">
        <v>924</v>
      </c>
      <c r="F319" s="30" t="s">
        <v>2417</v>
      </c>
      <c r="G319" s="74" t="s">
        <v>787</v>
      </c>
      <c r="H319" s="74" t="s">
        <v>787</v>
      </c>
      <c r="I319" s="74" t="s">
        <v>787</v>
      </c>
    </row>
    <row r="320" spans="1:9" ht="18" customHeight="1" x14ac:dyDescent="0.4">
      <c r="A320" s="75" t="s">
        <v>1551</v>
      </c>
      <c r="B320" s="76" t="s">
        <v>2699</v>
      </c>
      <c r="C320" s="30" t="s">
        <v>194</v>
      </c>
      <c r="D320" s="30" t="s">
        <v>177</v>
      </c>
      <c r="E320" s="30" t="s">
        <v>924</v>
      </c>
      <c r="F320" s="30" t="s">
        <v>2418</v>
      </c>
      <c r="G320" s="30" t="s">
        <v>2419</v>
      </c>
      <c r="H320" s="30" t="s">
        <v>2420</v>
      </c>
      <c r="I320" s="74" t="s">
        <v>4150</v>
      </c>
    </row>
    <row r="321" spans="1:9" ht="18" customHeight="1" x14ac:dyDescent="0.4">
      <c r="A321" s="75" t="s">
        <v>1552</v>
      </c>
      <c r="B321" s="76" t="s">
        <v>246</v>
      </c>
      <c r="C321" s="30" t="s">
        <v>180</v>
      </c>
      <c r="D321" s="30" t="s">
        <v>177</v>
      </c>
      <c r="E321" s="30" t="s">
        <v>943</v>
      </c>
      <c r="F321" s="30" t="s">
        <v>2421</v>
      </c>
      <c r="G321" s="30" t="s">
        <v>2422</v>
      </c>
      <c r="H321" s="30" t="s">
        <v>2423</v>
      </c>
      <c r="I321" s="30" t="s">
        <v>4082</v>
      </c>
    </row>
    <row r="322" spans="1:9" ht="18" customHeight="1" x14ac:dyDescent="0.4">
      <c r="A322" s="75" t="s">
        <v>1553</v>
      </c>
      <c r="B322" s="76" t="s">
        <v>4151</v>
      </c>
      <c r="C322" s="30" t="s">
        <v>207</v>
      </c>
      <c r="D322" s="30" t="s">
        <v>177</v>
      </c>
      <c r="E322" s="30" t="s">
        <v>924</v>
      </c>
      <c r="F322" s="30" t="s">
        <v>1554</v>
      </c>
      <c r="G322" s="30" t="s">
        <v>1555</v>
      </c>
      <c r="H322" s="74" t="s">
        <v>787</v>
      </c>
      <c r="I322" s="74" t="s">
        <v>787</v>
      </c>
    </row>
    <row r="323" spans="1:9" ht="18" customHeight="1" x14ac:dyDescent="0.4">
      <c r="A323" s="75" t="s">
        <v>1556</v>
      </c>
      <c r="B323" s="76" t="s">
        <v>4152</v>
      </c>
      <c r="C323" s="30" t="s">
        <v>206</v>
      </c>
      <c r="D323" s="30" t="s">
        <v>177</v>
      </c>
      <c r="E323" s="30" t="s">
        <v>924</v>
      </c>
      <c r="F323" s="30" t="s">
        <v>1557</v>
      </c>
      <c r="G323" s="74" t="s">
        <v>787</v>
      </c>
      <c r="H323" s="30" t="s">
        <v>1558</v>
      </c>
      <c r="I323" s="74" t="s">
        <v>787</v>
      </c>
    </row>
    <row r="324" spans="1:9" ht="18" customHeight="1" x14ac:dyDescent="0.4">
      <c r="A324" s="75" t="s">
        <v>1559</v>
      </c>
      <c r="B324" s="76" t="s">
        <v>427</v>
      </c>
      <c r="C324" s="30" t="s">
        <v>194</v>
      </c>
      <c r="D324" s="30" t="s">
        <v>177</v>
      </c>
      <c r="E324" s="30" t="s">
        <v>924</v>
      </c>
      <c r="F324" s="30" t="s">
        <v>2424</v>
      </c>
      <c r="G324" s="30" t="s">
        <v>2425</v>
      </c>
      <c r="H324" s="30" t="s">
        <v>4153</v>
      </c>
      <c r="I324" s="30" t="s">
        <v>4083</v>
      </c>
    </row>
    <row r="325" spans="1:9" ht="18" customHeight="1" x14ac:dyDescent="0.4">
      <c r="A325" s="75" t="s">
        <v>1560</v>
      </c>
      <c r="B325" s="76" t="s">
        <v>289</v>
      </c>
      <c r="C325" s="30" t="s">
        <v>180</v>
      </c>
      <c r="D325" s="30" t="s">
        <v>177</v>
      </c>
      <c r="E325" s="30" t="s">
        <v>943</v>
      </c>
      <c r="F325" s="30" t="s">
        <v>2426</v>
      </c>
      <c r="G325" s="30" t="s">
        <v>2427</v>
      </c>
      <c r="H325" s="74" t="s">
        <v>787</v>
      </c>
      <c r="I325" s="74" t="s">
        <v>787</v>
      </c>
    </row>
    <row r="326" spans="1:9" ht="18" customHeight="1" x14ac:dyDescent="0.4">
      <c r="A326" s="75" t="s">
        <v>907</v>
      </c>
      <c r="B326" s="76" t="s">
        <v>2700</v>
      </c>
      <c r="C326" s="30" t="s">
        <v>2134</v>
      </c>
      <c r="D326" s="30" t="s">
        <v>177</v>
      </c>
      <c r="E326" s="30" t="s">
        <v>943</v>
      </c>
      <c r="F326" s="30" t="s">
        <v>2428</v>
      </c>
      <c r="G326" s="74" t="s">
        <v>787</v>
      </c>
      <c r="H326" s="74" t="s">
        <v>4160</v>
      </c>
      <c r="I326" s="74" t="s">
        <v>4161</v>
      </c>
    </row>
    <row r="327" spans="1:9" ht="18" customHeight="1" x14ac:dyDescent="0.4">
      <c r="A327" s="75" t="s">
        <v>907</v>
      </c>
      <c r="B327" s="76" t="s">
        <v>2701</v>
      </c>
      <c r="C327" s="30" t="s">
        <v>194</v>
      </c>
      <c r="D327" s="30" t="s">
        <v>177</v>
      </c>
      <c r="E327" s="30" t="s">
        <v>943</v>
      </c>
      <c r="F327" s="30" t="s">
        <v>2429</v>
      </c>
      <c r="G327" s="30" t="s">
        <v>2430</v>
      </c>
      <c r="H327" s="74" t="s">
        <v>4162</v>
      </c>
      <c r="I327" s="30" t="s">
        <v>4084</v>
      </c>
    </row>
    <row r="328" spans="1:9" ht="18" customHeight="1" x14ac:dyDescent="0.4">
      <c r="A328" s="75" t="s">
        <v>1561</v>
      </c>
      <c r="B328" s="76" t="s">
        <v>391</v>
      </c>
      <c r="C328" s="30" t="s">
        <v>194</v>
      </c>
      <c r="D328" s="30" t="s">
        <v>177</v>
      </c>
      <c r="E328" s="30" t="s">
        <v>943</v>
      </c>
      <c r="F328" s="30" t="s">
        <v>2431</v>
      </c>
      <c r="G328" s="30" t="s">
        <v>2432</v>
      </c>
      <c r="H328" s="30" t="s">
        <v>4163</v>
      </c>
      <c r="I328" s="30" t="s">
        <v>4085</v>
      </c>
    </row>
    <row r="329" spans="1:9" ht="18" customHeight="1" x14ac:dyDescent="0.4">
      <c r="A329" s="75" t="s">
        <v>221</v>
      </c>
      <c r="B329" s="76" t="s">
        <v>2702</v>
      </c>
      <c r="C329" s="30" t="s">
        <v>194</v>
      </c>
      <c r="D329" s="30" t="s">
        <v>177</v>
      </c>
      <c r="E329" s="30" t="s">
        <v>924</v>
      </c>
      <c r="F329" s="30" t="s">
        <v>2433</v>
      </c>
      <c r="G329" s="30" t="s">
        <v>2434</v>
      </c>
      <c r="H329" s="74" t="s">
        <v>4164</v>
      </c>
      <c r="I329" s="30" t="s">
        <v>4086</v>
      </c>
    </row>
    <row r="330" spans="1:9" ht="18" customHeight="1" x14ac:dyDescent="0.4">
      <c r="A330" s="75" t="s">
        <v>1562</v>
      </c>
      <c r="B330" s="76" t="s">
        <v>2703</v>
      </c>
      <c r="C330" s="30" t="s">
        <v>194</v>
      </c>
      <c r="D330" s="30" t="s">
        <v>177</v>
      </c>
      <c r="E330" s="30" t="s">
        <v>924</v>
      </c>
      <c r="F330" s="30" t="s">
        <v>2435</v>
      </c>
      <c r="G330" s="30" t="s">
        <v>2436</v>
      </c>
      <c r="H330" s="74" t="s">
        <v>4165</v>
      </c>
      <c r="I330" s="30" t="s">
        <v>4087</v>
      </c>
    </row>
    <row r="331" spans="1:9" ht="18" customHeight="1" x14ac:dyDescent="0.4">
      <c r="A331" s="75" t="s">
        <v>1562</v>
      </c>
      <c r="B331" s="76" t="s">
        <v>1563</v>
      </c>
      <c r="C331" s="30" t="s">
        <v>222</v>
      </c>
      <c r="D331" s="30" t="s">
        <v>177</v>
      </c>
      <c r="E331" s="30" t="s">
        <v>924</v>
      </c>
      <c r="F331" s="30" t="s">
        <v>2437</v>
      </c>
      <c r="G331" s="74" t="s">
        <v>787</v>
      </c>
      <c r="H331" s="30" t="s">
        <v>2438</v>
      </c>
      <c r="I331" s="74" t="s">
        <v>787</v>
      </c>
    </row>
    <row r="332" spans="1:9" ht="18" customHeight="1" x14ac:dyDescent="0.4">
      <c r="A332" s="75" t="s">
        <v>1564</v>
      </c>
      <c r="B332" s="76" t="s">
        <v>2439</v>
      </c>
      <c r="C332" s="30" t="s">
        <v>194</v>
      </c>
      <c r="D332" s="30" t="s">
        <v>177</v>
      </c>
      <c r="E332" s="30" t="s">
        <v>943</v>
      </c>
      <c r="F332" s="30" t="s">
        <v>2440</v>
      </c>
      <c r="G332" s="30" t="s">
        <v>2441</v>
      </c>
      <c r="H332" s="74" t="s">
        <v>4166</v>
      </c>
      <c r="I332" s="30" t="s">
        <v>4088</v>
      </c>
    </row>
    <row r="333" spans="1:9" ht="18" customHeight="1" x14ac:dyDescent="0.4">
      <c r="A333" s="75" t="s">
        <v>359</v>
      </c>
      <c r="B333" s="76" t="s">
        <v>358</v>
      </c>
      <c r="C333" s="30" t="s">
        <v>194</v>
      </c>
      <c r="D333" s="30" t="s">
        <v>177</v>
      </c>
      <c r="E333" s="30" t="s">
        <v>924</v>
      </c>
      <c r="F333" s="30" t="s">
        <v>2442</v>
      </c>
      <c r="G333" s="30" t="s">
        <v>787</v>
      </c>
      <c r="H333" s="30" t="s">
        <v>787</v>
      </c>
      <c r="I333" s="30" t="s">
        <v>787</v>
      </c>
    </row>
    <row r="334" spans="1:9" ht="18" customHeight="1" x14ac:dyDescent="0.4">
      <c r="A334" s="75" t="s">
        <v>1565</v>
      </c>
      <c r="B334" s="76" t="s">
        <v>2704</v>
      </c>
      <c r="C334" s="30" t="s">
        <v>194</v>
      </c>
      <c r="D334" s="30" t="s">
        <v>177</v>
      </c>
      <c r="E334" s="30" t="s">
        <v>943</v>
      </c>
      <c r="F334" s="30" t="s">
        <v>2443</v>
      </c>
      <c r="G334" s="30" t="s">
        <v>2444</v>
      </c>
      <c r="H334" s="74" t="s">
        <v>4167</v>
      </c>
      <c r="I334" s="30" t="s">
        <v>4089</v>
      </c>
    </row>
    <row r="335" spans="1:9" ht="18" customHeight="1" x14ac:dyDescent="0.4">
      <c r="A335" s="75" t="s">
        <v>327</v>
      </c>
      <c r="B335" s="76" t="s">
        <v>2445</v>
      </c>
      <c r="C335" s="30" t="s">
        <v>309</v>
      </c>
      <c r="D335" s="30" t="s">
        <v>177</v>
      </c>
      <c r="E335" s="30" t="s">
        <v>1985</v>
      </c>
      <c r="F335" s="30" t="s">
        <v>1566</v>
      </c>
      <c r="G335" s="30" t="s">
        <v>2446</v>
      </c>
      <c r="H335" s="30" t="s">
        <v>2447</v>
      </c>
      <c r="I335" s="30" t="s">
        <v>1567</v>
      </c>
    </row>
    <row r="336" spans="1:9" ht="18" customHeight="1" x14ac:dyDescent="0.4">
      <c r="A336" s="75" t="s">
        <v>1568</v>
      </c>
      <c r="B336" s="76" t="s">
        <v>317</v>
      </c>
      <c r="C336" s="30" t="s">
        <v>194</v>
      </c>
      <c r="D336" s="30" t="s">
        <v>177</v>
      </c>
      <c r="E336" s="30" t="s">
        <v>943</v>
      </c>
      <c r="F336" s="30" t="s">
        <v>787</v>
      </c>
      <c r="G336" s="30" t="s">
        <v>2448</v>
      </c>
      <c r="H336" s="74" t="s">
        <v>4168</v>
      </c>
      <c r="I336" s="30" t="s">
        <v>4090</v>
      </c>
    </row>
    <row r="337" spans="1:9" ht="18" customHeight="1" x14ac:dyDescent="0.4">
      <c r="A337" s="75" t="s">
        <v>1568</v>
      </c>
      <c r="B337" s="76" t="s">
        <v>316</v>
      </c>
      <c r="C337" s="30" t="s">
        <v>194</v>
      </c>
      <c r="D337" s="30" t="s">
        <v>177</v>
      </c>
      <c r="E337" s="30" t="s">
        <v>943</v>
      </c>
      <c r="F337" s="30" t="s">
        <v>2449</v>
      </c>
      <c r="G337" s="30" t="s">
        <v>2450</v>
      </c>
      <c r="H337" s="74" t="s">
        <v>4169</v>
      </c>
      <c r="I337" s="30" t="s">
        <v>4091</v>
      </c>
    </row>
    <row r="338" spans="1:9" ht="18" customHeight="1" x14ac:dyDescent="0.4">
      <c r="A338" s="75" t="s">
        <v>1569</v>
      </c>
      <c r="B338" s="76" t="s">
        <v>2705</v>
      </c>
      <c r="C338" s="30" t="s">
        <v>194</v>
      </c>
      <c r="D338" s="30" t="s">
        <v>177</v>
      </c>
      <c r="E338" s="30" t="s">
        <v>924</v>
      </c>
      <c r="F338" s="30" t="s">
        <v>2451</v>
      </c>
      <c r="G338" s="30" t="s">
        <v>2452</v>
      </c>
      <c r="H338" s="74" t="s">
        <v>4170</v>
      </c>
      <c r="I338" s="30" t="s">
        <v>4092</v>
      </c>
    </row>
    <row r="339" spans="1:9" ht="18" customHeight="1" x14ac:dyDescent="0.4">
      <c r="A339" s="75" t="s">
        <v>1570</v>
      </c>
      <c r="B339" s="76" t="s">
        <v>2706</v>
      </c>
      <c r="C339" s="30" t="s">
        <v>194</v>
      </c>
      <c r="D339" s="30" t="s">
        <v>177</v>
      </c>
      <c r="E339" s="30" t="s">
        <v>943</v>
      </c>
      <c r="F339" s="30" t="s">
        <v>2453</v>
      </c>
      <c r="G339" s="30" t="s">
        <v>2454</v>
      </c>
      <c r="H339" s="74" t="s">
        <v>4171</v>
      </c>
      <c r="I339" s="30" t="s">
        <v>4093</v>
      </c>
    </row>
    <row r="340" spans="1:9" ht="18" customHeight="1" x14ac:dyDescent="0.4">
      <c r="A340" s="75" t="s">
        <v>1571</v>
      </c>
      <c r="B340" s="76" t="s">
        <v>2455</v>
      </c>
      <c r="C340" s="30" t="s">
        <v>234</v>
      </c>
      <c r="D340" s="30" t="s">
        <v>177</v>
      </c>
      <c r="E340" s="30" t="s">
        <v>924</v>
      </c>
      <c r="F340" s="30" t="s">
        <v>1572</v>
      </c>
      <c r="G340" s="30" t="s">
        <v>1573</v>
      </c>
      <c r="H340" s="30" t="s">
        <v>1574</v>
      </c>
      <c r="I340" s="74" t="s">
        <v>787</v>
      </c>
    </row>
    <row r="341" spans="1:9" ht="18" customHeight="1" x14ac:dyDescent="0.4">
      <c r="A341" s="75" t="s">
        <v>2799</v>
      </c>
      <c r="B341" s="76" t="s">
        <v>1575</v>
      </c>
      <c r="C341" s="30" t="s">
        <v>222</v>
      </c>
      <c r="D341" s="30" t="s">
        <v>177</v>
      </c>
      <c r="E341" s="30" t="s">
        <v>943</v>
      </c>
      <c r="F341" s="30" t="s">
        <v>1576</v>
      </c>
      <c r="G341" s="30" t="s">
        <v>1577</v>
      </c>
      <c r="H341" s="30" t="s">
        <v>1578</v>
      </c>
      <c r="I341" s="30" t="s">
        <v>1579</v>
      </c>
    </row>
    <row r="342" spans="1:9" ht="18" customHeight="1" x14ac:dyDescent="0.4">
      <c r="A342" s="84" t="s">
        <v>183</v>
      </c>
      <c r="B342" s="30" t="s">
        <v>1580</v>
      </c>
      <c r="C342" s="74" t="s">
        <v>186</v>
      </c>
      <c r="D342" s="30" t="s">
        <v>177</v>
      </c>
      <c r="E342" s="30" t="s">
        <v>924</v>
      </c>
      <c r="F342" s="74" t="s">
        <v>787</v>
      </c>
      <c r="G342" s="30" t="s">
        <v>478</v>
      </c>
      <c r="H342" s="74" t="s">
        <v>787</v>
      </c>
      <c r="I342" s="30" t="s">
        <v>1581</v>
      </c>
    </row>
    <row r="343" spans="1:9" ht="18" customHeight="1" x14ac:dyDescent="0.4">
      <c r="A343" s="75" t="s">
        <v>1582</v>
      </c>
      <c r="B343" s="76" t="s">
        <v>2707</v>
      </c>
      <c r="C343" s="30" t="s">
        <v>194</v>
      </c>
      <c r="D343" s="30" t="s">
        <v>177</v>
      </c>
      <c r="E343" s="30" t="s">
        <v>924</v>
      </c>
      <c r="F343" s="30" t="s">
        <v>2456</v>
      </c>
      <c r="G343" s="30" t="s">
        <v>2457</v>
      </c>
      <c r="H343" s="74" t="s">
        <v>4172</v>
      </c>
      <c r="I343" s="30" t="s">
        <v>4094</v>
      </c>
    </row>
    <row r="344" spans="1:9" ht="18" customHeight="1" x14ac:dyDescent="0.4">
      <c r="A344" s="75" t="s">
        <v>1583</v>
      </c>
      <c r="B344" s="76" t="s">
        <v>2458</v>
      </c>
      <c r="C344" s="30" t="s">
        <v>2134</v>
      </c>
      <c r="D344" s="30" t="s">
        <v>176</v>
      </c>
      <c r="E344" s="30"/>
      <c r="F344" s="30" t="s">
        <v>2459</v>
      </c>
      <c r="G344" s="30" t="s">
        <v>787</v>
      </c>
      <c r="H344" s="30" t="s">
        <v>787</v>
      </c>
      <c r="I344" s="30" t="s">
        <v>787</v>
      </c>
    </row>
    <row r="345" spans="1:9" ht="18" customHeight="1" x14ac:dyDescent="0.4">
      <c r="A345" s="75" t="s">
        <v>1584</v>
      </c>
      <c r="B345" s="76" t="s">
        <v>315</v>
      </c>
      <c r="C345" s="30" t="s">
        <v>194</v>
      </c>
      <c r="D345" s="30" t="s">
        <v>177</v>
      </c>
      <c r="E345" s="30" t="s">
        <v>943</v>
      </c>
      <c r="F345" s="30" t="s">
        <v>4095</v>
      </c>
      <c r="G345" s="30" t="s">
        <v>2460</v>
      </c>
      <c r="H345" s="74" t="s">
        <v>4173</v>
      </c>
      <c r="I345" s="30" t="s">
        <v>4096</v>
      </c>
    </row>
    <row r="346" spans="1:9" ht="18" customHeight="1" x14ac:dyDescent="0.4">
      <c r="A346" s="75" t="s">
        <v>393</v>
      </c>
      <c r="B346" s="76" t="s">
        <v>392</v>
      </c>
      <c r="C346" s="76" t="s">
        <v>309</v>
      </c>
      <c r="D346" s="30" t="s">
        <v>177</v>
      </c>
      <c r="E346" s="30" t="s">
        <v>943</v>
      </c>
      <c r="F346" s="30" t="s">
        <v>787</v>
      </c>
      <c r="G346" s="30" t="s">
        <v>787</v>
      </c>
      <c r="H346" s="30" t="s">
        <v>787</v>
      </c>
      <c r="I346" s="30" t="s">
        <v>1585</v>
      </c>
    </row>
    <row r="347" spans="1:9" ht="18" customHeight="1" x14ac:dyDescent="0.4">
      <c r="A347" s="75" t="s">
        <v>192</v>
      </c>
      <c r="B347" s="76" t="s">
        <v>191</v>
      </c>
      <c r="C347" s="30" t="s">
        <v>193</v>
      </c>
      <c r="D347" s="30" t="s">
        <v>177</v>
      </c>
      <c r="E347" s="30" t="s">
        <v>924</v>
      </c>
      <c r="F347" s="30" t="s">
        <v>1586</v>
      </c>
      <c r="G347" s="30" t="s">
        <v>1587</v>
      </c>
      <c r="H347" s="30" t="s">
        <v>1588</v>
      </c>
      <c r="I347" s="74" t="s">
        <v>787</v>
      </c>
    </row>
    <row r="348" spans="1:9" ht="18" customHeight="1" x14ac:dyDescent="0.4">
      <c r="A348" s="75" t="s">
        <v>1589</v>
      </c>
      <c r="B348" s="76" t="s">
        <v>2708</v>
      </c>
      <c r="C348" s="30" t="s">
        <v>194</v>
      </c>
      <c r="D348" s="30" t="s">
        <v>177</v>
      </c>
      <c r="E348" s="30" t="s">
        <v>943</v>
      </c>
      <c r="F348" s="30" t="s">
        <v>2461</v>
      </c>
      <c r="G348" s="30" t="s">
        <v>2462</v>
      </c>
      <c r="H348" s="30" t="s">
        <v>2463</v>
      </c>
      <c r="I348" s="30" t="s">
        <v>4097</v>
      </c>
    </row>
    <row r="349" spans="1:9" ht="18" customHeight="1" x14ac:dyDescent="0.4">
      <c r="A349" s="75" t="s">
        <v>2800</v>
      </c>
      <c r="B349" s="76" t="s">
        <v>2709</v>
      </c>
      <c r="C349" s="30" t="s">
        <v>201</v>
      </c>
      <c r="D349" s="30" t="s">
        <v>177</v>
      </c>
      <c r="E349" s="30" t="s">
        <v>934</v>
      </c>
      <c r="F349" s="30" t="s">
        <v>1590</v>
      </c>
      <c r="G349" s="30" t="s">
        <v>787</v>
      </c>
      <c r="H349" s="30" t="s">
        <v>787</v>
      </c>
      <c r="I349" s="30" t="s">
        <v>787</v>
      </c>
    </row>
    <row r="350" spans="1:9" ht="18" customHeight="1" x14ac:dyDescent="0.4">
      <c r="A350" s="75" t="s">
        <v>1591</v>
      </c>
      <c r="B350" s="76" t="s">
        <v>2710</v>
      </c>
      <c r="C350" s="30" t="s">
        <v>194</v>
      </c>
      <c r="D350" s="30" t="s">
        <v>177</v>
      </c>
      <c r="E350" s="30" t="s">
        <v>934</v>
      </c>
      <c r="F350" s="30" t="s">
        <v>2464</v>
      </c>
      <c r="G350" s="30" t="s">
        <v>2465</v>
      </c>
      <c r="H350" s="30" t="s">
        <v>2466</v>
      </c>
      <c r="I350" s="30" t="s">
        <v>787</v>
      </c>
    </row>
    <row r="351" spans="1:9" ht="18" customHeight="1" x14ac:dyDescent="0.4">
      <c r="A351" s="75" t="s">
        <v>2801</v>
      </c>
      <c r="B351" s="76" t="s">
        <v>305</v>
      </c>
      <c r="C351" s="30" t="s">
        <v>185</v>
      </c>
      <c r="D351" s="30" t="s">
        <v>177</v>
      </c>
      <c r="E351" s="30" t="s">
        <v>924</v>
      </c>
      <c r="F351" s="30" t="s">
        <v>1592</v>
      </c>
      <c r="G351" s="30" t="s">
        <v>2467</v>
      </c>
      <c r="H351" s="74" t="s">
        <v>787</v>
      </c>
      <c r="I351" s="30" t="s">
        <v>1593</v>
      </c>
    </row>
    <row r="352" spans="1:9" ht="18" customHeight="1" x14ac:dyDescent="0.4">
      <c r="A352" s="75" t="s">
        <v>1594</v>
      </c>
      <c r="B352" s="76" t="s">
        <v>248</v>
      </c>
      <c r="C352" s="30" t="s">
        <v>180</v>
      </c>
      <c r="D352" s="30" t="s">
        <v>177</v>
      </c>
      <c r="E352" s="30" t="s">
        <v>943</v>
      </c>
      <c r="F352" s="30" t="s">
        <v>2468</v>
      </c>
      <c r="G352" s="74" t="s">
        <v>787</v>
      </c>
      <c r="H352" s="77" t="s">
        <v>1595</v>
      </c>
      <c r="I352" s="30" t="s">
        <v>1596</v>
      </c>
    </row>
    <row r="353" spans="1:9" ht="18" customHeight="1" x14ac:dyDescent="0.4">
      <c r="A353" s="75" t="s">
        <v>2802</v>
      </c>
      <c r="B353" s="76" t="s">
        <v>251</v>
      </c>
      <c r="C353" s="30" t="s">
        <v>180</v>
      </c>
      <c r="D353" s="30" t="s">
        <v>177</v>
      </c>
      <c r="E353" s="30" t="s">
        <v>943</v>
      </c>
      <c r="F353" s="30" t="s">
        <v>1597</v>
      </c>
      <c r="G353" s="78" t="s">
        <v>787</v>
      </c>
      <c r="H353" s="43" t="s">
        <v>3942</v>
      </c>
      <c r="I353" s="79" t="s">
        <v>787</v>
      </c>
    </row>
    <row r="354" spans="1:9" ht="18" customHeight="1" x14ac:dyDescent="0.4">
      <c r="A354" s="75" t="s">
        <v>1598</v>
      </c>
      <c r="B354" s="76" t="s">
        <v>255</v>
      </c>
      <c r="C354" s="30" t="s">
        <v>194</v>
      </c>
      <c r="D354" s="30" t="s">
        <v>177</v>
      </c>
      <c r="E354" s="30" t="s">
        <v>934</v>
      </c>
      <c r="F354" s="30" t="s">
        <v>2469</v>
      </c>
      <c r="G354" s="30" t="s">
        <v>2470</v>
      </c>
      <c r="H354" s="82" t="s">
        <v>2471</v>
      </c>
      <c r="I354" s="30" t="s">
        <v>4098</v>
      </c>
    </row>
    <row r="355" spans="1:9" ht="18" customHeight="1" x14ac:dyDescent="0.4">
      <c r="A355" s="75" t="s">
        <v>1599</v>
      </c>
      <c r="B355" s="76" t="s">
        <v>208</v>
      </c>
      <c r="C355" s="30" t="s">
        <v>1952</v>
      </c>
      <c r="D355" s="30" t="s">
        <v>177</v>
      </c>
      <c r="E355" s="30" t="s">
        <v>924</v>
      </c>
      <c r="F355" s="30" t="s">
        <v>1600</v>
      </c>
      <c r="G355" s="30" t="s">
        <v>787</v>
      </c>
      <c r="H355" s="30" t="s">
        <v>787</v>
      </c>
      <c r="I355" s="30" t="s">
        <v>1601</v>
      </c>
    </row>
    <row r="356" spans="1:9" ht="18" customHeight="1" x14ac:dyDescent="0.4">
      <c r="A356" s="81" t="s">
        <v>2803</v>
      </c>
      <c r="B356" s="76" t="s">
        <v>1602</v>
      </c>
      <c r="C356" s="30" t="s">
        <v>207</v>
      </c>
      <c r="D356" s="30" t="s">
        <v>177</v>
      </c>
      <c r="E356" s="30" t="s">
        <v>924</v>
      </c>
      <c r="F356" s="30" t="s">
        <v>1603</v>
      </c>
      <c r="G356" s="74" t="s">
        <v>787</v>
      </c>
      <c r="H356" s="83" t="s">
        <v>787</v>
      </c>
      <c r="I356" s="74" t="s">
        <v>787</v>
      </c>
    </row>
    <row r="357" spans="1:9" ht="18" customHeight="1" x14ac:dyDescent="0.4">
      <c r="A357" s="75" t="s">
        <v>2804</v>
      </c>
      <c r="B357" s="76" t="s">
        <v>2472</v>
      </c>
      <c r="C357" s="30" t="s">
        <v>340</v>
      </c>
      <c r="D357" s="30" t="s">
        <v>177</v>
      </c>
      <c r="E357" s="30" t="s">
        <v>924</v>
      </c>
      <c r="F357" s="30" t="s">
        <v>1604</v>
      </c>
      <c r="G357" s="78" t="s">
        <v>787</v>
      </c>
      <c r="H357" s="43" t="s">
        <v>3901</v>
      </c>
      <c r="I357" s="79" t="s">
        <v>1605</v>
      </c>
    </row>
    <row r="358" spans="1:9" ht="18" customHeight="1" x14ac:dyDescent="0.4">
      <c r="A358" s="75" t="s">
        <v>2805</v>
      </c>
      <c r="B358" s="76" t="s">
        <v>1606</v>
      </c>
      <c r="C358" s="30" t="s">
        <v>207</v>
      </c>
      <c r="D358" s="30" t="s">
        <v>177</v>
      </c>
      <c r="E358" s="30" t="s">
        <v>924</v>
      </c>
      <c r="F358" s="30" t="s">
        <v>1607</v>
      </c>
      <c r="G358" s="74" t="s">
        <v>787</v>
      </c>
      <c r="H358" s="80" t="s">
        <v>787</v>
      </c>
      <c r="I358" s="74" t="s">
        <v>787</v>
      </c>
    </row>
    <row r="359" spans="1:9" ht="18" customHeight="1" x14ac:dyDescent="0.4">
      <c r="A359" s="75" t="s">
        <v>328</v>
      </c>
      <c r="B359" s="76" t="s">
        <v>8</v>
      </c>
      <c r="C359" s="30" t="s">
        <v>988</v>
      </c>
      <c r="D359" s="30" t="s">
        <v>177</v>
      </c>
      <c r="E359" s="30" t="s">
        <v>924</v>
      </c>
      <c r="F359" s="30" t="s">
        <v>2473</v>
      </c>
      <c r="G359" s="30" t="s">
        <v>2474</v>
      </c>
      <c r="H359" s="30" t="s">
        <v>2475</v>
      </c>
      <c r="I359" s="74" t="s">
        <v>787</v>
      </c>
    </row>
    <row r="360" spans="1:9" ht="18" customHeight="1" x14ac:dyDescent="0.4">
      <c r="A360" s="75" t="s">
        <v>2806</v>
      </c>
      <c r="B360" s="76" t="s">
        <v>1608</v>
      </c>
      <c r="C360" s="76" t="s">
        <v>207</v>
      </c>
      <c r="D360" s="30" t="s">
        <v>177</v>
      </c>
      <c r="E360" s="30" t="s">
        <v>924</v>
      </c>
      <c r="F360" s="30" t="s">
        <v>1609</v>
      </c>
      <c r="G360" s="74" t="s">
        <v>787</v>
      </c>
      <c r="H360" s="74" t="s">
        <v>787</v>
      </c>
      <c r="I360" s="74" t="s">
        <v>787</v>
      </c>
    </row>
    <row r="361" spans="1:9" ht="18" customHeight="1" x14ac:dyDescent="0.4">
      <c r="A361" s="75" t="s">
        <v>2807</v>
      </c>
      <c r="B361" s="76" t="s">
        <v>1610</v>
      </c>
      <c r="C361" s="30" t="s">
        <v>207</v>
      </c>
      <c r="D361" s="30" t="s">
        <v>177</v>
      </c>
      <c r="E361" s="30" t="s">
        <v>924</v>
      </c>
      <c r="F361" s="30" t="s">
        <v>2476</v>
      </c>
      <c r="G361" s="74" t="s">
        <v>787</v>
      </c>
      <c r="H361" s="74" t="s">
        <v>787</v>
      </c>
      <c r="I361" s="74" t="s">
        <v>787</v>
      </c>
    </row>
    <row r="362" spans="1:9" ht="18" customHeight="1" x14ac:dyDescent="0.4">
      <c r="A362" s="75" t="s">
        <v>1611</v>
      </c>
      <c r="B362" s="76" t="s">
        <v>336</v>
      </c>
      <c r="C362" s="30" t="s">
        <v>180</v>
      </c>
      <c r="D362" s="30" t="s">
        <v>177</v>
      </c>
      <c r="E362" s="30" t="s">
        <v>943</v>
      </c>
      <c r="F362" s="30" t="s">
        <v>1612</v>
      </c>
      <c r="G362" s="74" t="s">
        <v>787</v>
      </c>
      <c r="H362" s="74" t="s">
        <v>787</v>
      </c>
      <c r="I362" s="30" t="s">
        <v>1613</v>
      </c>
    </row>
    <row r="363" spans="1:9" ht="18" customHeight="1" x14ac:dyDescent="0.4">
      <c r="A363" s="75" t="s">
        <v>1614</v>
      </c>
      <c r="B363" s="76" t="s">
        <v>335</v>
      </c>
      <c r="C363" s="30" t="s">
        <v>180</v>
      </c>
      <c r="D363" s="30" t="s">
        <v>177</v>
      </c>
      <c r="E363" s="30" t="s">
        <v>943</v>
      </c>
      <c r="F363" s="30" t="s">
        <v>1615</v>
      </c>
      <c r="G363" s="30" t="s">
        <v>2477</v>
      </c>
      <c r="H363" s="30" t="s">
        <v>2478</v>
      </c>
      <c r="I363" s="30" t="s">
        <v>1616</v>
      </c>
    </row>
    <row r="364" spans="1:9" ht="18" customHeight="1" x14ac:dyDescent="0.4">
      <c r="A364" s="75" t="s">
        <v>1614</v>
      </c>
      <c r="B364" s="76" t="s">
        <v>2479</v>
      </c>
      <c r="C364" s="30" t="s">
        <v>180</v>
      </c>
      <c r="D364" s="30" t="s">
        <v>177</v>
      </c>
      <c r="E364" s="30" t="s">
        <v>943</v>
      </c>
      <c r="F364" s="30" t="s">
        <v>1617</v>
      </c>
      <c r="G364" s="30" t="s">
        <v>2480</v>
      </c>
      <c r="H364" s="30" t="s">
        <v>2481</v>
      </c>
      <c r="I364" s="76" t="s">
        <v>1618</v>
      </c>
    </row>
    <row r="365" spans="1:9" ht="18" customHeight="1" x14ac:dyDescent="0.4">
      <c r="A365" s="75" t="s">
        <v>1619</v>
      </c>
      <c r="B365" s="76" t="s">
        <v>476</v>
      </c>
      <c r="C365" s="30" t="s">
        <v>180</v>
      </c>
      <c r="D365" s="30" t="s">
        <v>176</v>
      </c>
      <c r="E365" s="30"/>
      <c r="F365" s="30" t="s">
        <v>1620</v>
      </c>
      <c r="G365" s="30" t="s">
        <v>1621</v>
      </c>
      <c r="H365" s="30" t="s">
        <v>787</v>
      </c>
      <c r="I365" s="30" t="s">
        <v>787</v>
      </c>
    </row>
    <row r="366" spans="1:9" ht="18" customHeight="1" x14ac:dyDescent="0.4">
      <c r="A366" s="75" t="s">
        <v>1622</v>
      </c>
      <c r="B366" s="76" t="s">
        <v>2711</v>
      </c>
      <c r="C366" s="30" t="s">
        <v>194</v>
      </c>
      <c r="D366" s="30" t="s">
        <v>177</v>
      </c>
      <c r="E366" s="30" t="s">
        <v>943</v>
      </c>
      <c r="F366" s="30" t="s">
        <v>2482</v>
      </c>
      <c r="G366" s="30" t="s">
        <v>2483</v>
      </c>
      <c r="H366" s="30" t="s">
        <v>2484</v>
      </c>
      <c r="I366" s="30" t="s">
        <v>4099</v>
      </c>
    </row>
    <row r="367" spans="1:9" ht="18" customHeight="1" x14ac:dyDescent="0.4">
      <c r="A367" s="75" t="s">
        <v>1623</v>
      </c>
      <c r="B367" s="76" t="s">
        <v>334</v>
      </c>
      <c r="C367" s="30" t="s">
        <v>194</v>
      </c>
      <c r="D367" s="30" t="s">
        <v>177</v>
      </c>
      <c r="E367" s="30" t="s">
        <v>924</v>
      </c>
      <c r="F367" s="30" t="s">
        <v>2485</v>
      </c>
      <c r="G367" s="30" t="s">
        <v>2486</v>
      </c>
      <c r="H367" s="30" t="s">
        <v>2487</v>
      </c>
      <c r="I367" s="30" t="s">
        <v>787</v>
      </c>
    </row>
    <row r="368" spans="1:9" ht="18" customHeight="1" x14ac:dyDescent="0.4">
      <c r="A368" s="75" t="s">
        <v>1624</v>
      </c>
      <c r="B368" s="76" t="s">
        <v>284</v>
      </c>
      <c r="C368" s="30" t="s">
        <v>194</v>
      </c>
      <c r="D368" s="30" t="s">
        <v>177</v>
      </c>
      <c r="E368" s="30" t="s">
        <v>943</v>
      </c>
      <c r="F368" s="30" t="s">
        <v>2488</v>
      </c>
      <c r="G368" s="30" t="s">
        <v>2489</v>
      </c>
      <c r="H368" s="30" t="s">
        <v>2490</v>
      </c>
      <c r="I368" s="30" t="s">
        <v>4100</v>
      </c>
    </row>
    <row r="369" spans="1:9" ht="18" customHeight="1" x14ac:dyDescent="0.4">
      <c r="A369" s="75" t="s">
        <v>1625</v>
      </c>
      <c r="B369" s="76" t="s">
        <v>237</v>
      </c>
      <c r="C369" s="30" t="s">
        <v>194</v>
      </c>
      <c r="D369" s="30" t="s">
        <v>177</v>
      </c>
      <c r="E369" s="30" t="s">
        <v>924</v>
      </c>
      <c r="F369" s="30" t="s">
        <v>2491</v>
      </c>
      <c r="G369" s="74" t="s">
        <v>787</v>
      </c>
      <c r="H369" s="30" t="s">
        <v>2492</v>
      </c>
      <c r="I369" s="30" t="s">
        <v>1626</v>
      </c>
    </row>
    <row r="370" spans="1:9" ht="18" customHeight="1" x14ac:dyDescent="0.4">
      <c r="A370" s="75" t="s">
        <v>1627</v>
      </c>
      <c r="B370" s="76" t="s">
        <v>2712</v>
      </c>
      <c r="C370" s="30" t="s">
        <v>194</v>
      </c>
      <c r="D370" s="30" t="s">
        <v>177</v>
      </c>
      <c r="E370" s="30" t="s">
        <v>924</v>
      </c>
      <c r="F370" s="30" t="s">
        <v>2493</v>
      </c>
      <c r="G370" s="30" t="s">
        <v>2494</v>
      </c>
      <c r="H370" s="30" t="s">
        <v>2495</v>
      </c>
      <c r="I370" s="30" t="s">
        <v>787</v>
      </c>
    </row>
    <row r="371" spans="1:9" ht="18" customHeight="1" x14ac:dyDescent="0.4">
      <c r="A371" s="75" t="s">
        <v>1628</v>
      </c>
      <c r="B371" s="76" t="s">
        <v>2496</v>
      </c>
      <c r="C371" s="30" t="s">
        <v>206</v>
      </c>
      <c r="D371" s="30" t="s">
        <v>177</v>
      </c>
      <c r="E371" s="30" t="s">
        <v>924</v>
      </c>
      <c r="F371" s="30" t="s">
        <v>1629</v>
      </c>
      <c r="G371" s="30" t="s">
        <v>787</v>
      </c>
      <c r="H371" s="30" t="s">
        <v>787</v>
      </c>
      <c r="I371" s="30" t="s">
        <v>787</v>
      </c>
    </row>
    <row r="372" spans="1:9" ht="18" customHeight="1" x14ac:dyDescent="0.4">
      <c r="A372" s="75" t="s">
        <v>1630</v>
      </c>
      <c r="B372" s="76" t="s">
        <v>1631</v>
      </c>
      <c r="C372" s="30" t="s">
        <v>988</v>
      </c>
      <c r="D372" s="30" t="s">
        <v>177</v>
      </c>
      <c r="E372" s="30" t="s">
        <v>943</v>
      </c>
      <c r="F372" s="30" t="s">
        <v>2497</v>
      </c>
      <c r="G372" s="30" t="s">
        <v>2498</v>
      </c>
      <c r="H372" s="74" t="s">
        <v>787</v>
      </c>
      <c r="I372" s="30" t="s">
        <v>787</v>
      </c>
    </row>
    <row r="373" spans="1:9" ht="18" customHeight="1" x14ac:dyDescent="0.4">
      <c r="A373" s="88" t="s">
        <v>1632</v>
      </c>
      <c r="B373" s="76" t="s">
        <v>1633</v>
      </c>
      <c r="C373" s="30" t="s">
        <v>186</v>
      </c>
      <c r="D373" s="30" t="s">
        <v>177</v>
      </c>
      <c r="E373" s="30" t="s">
        <v>943</v>
      </c>
      <c r="F373" s="30" t="s">
        <v>1634</v>
      </c>
      <c r="G373" s="74" t="s">
        <v>787</v>
      </c>
      <c r="H373" s="74" t="s">
        <v>787</v>
      </c>
      <c r="I373" s="30" t="s">
        <v>1635</v>
      </c>
    </row>
    <row r="374" spans="1:9" ht="18" customHeight="1" x14ac:dyDescent="0.4">
      <c r="A374" s="75" t="s">
        <v>1636</v>
      </c>
      <c r="B374" s="76" t="s">
        <v>197</v>
      </c>
      <c r="C374" s="30" t="s">
        <v>185</v>
      </c>
      <c r="D374" s="30" t="s">
        <v>177</v>
      </c>
      <c r="E374" s="30" t="s">
        <v>924</v>
      </c>
      <c r="F374" s="30" t="s">
        <v>1637</v>
      </c>
      <c r="G374" s="74" t="s">
        <v>787</v>
      </c>
      <c r="H374" s="74" t="s">
        <v>787</v>
      </c>
      <c r="I374" s="30" t="s">
        <v>1638</v>
      </c>
    </row>
    <row r="375" spans="1:9" ht="18" customHeight="1" x14ac:dyDescent="0.4">
      <c r="A375" s="84" t="s">
        <v>1639</v>
      </c>
      <c r="B375" s="73" t="s">
        <v>1640</v>
      </c>
      <c r="C375" s="74" t="s">
        <v>185</v>
      </c>
      <c r="D375" s="30" t="s">
        <v>177</v>
      </c>
      <c r="E375" s="30" t="s">
        <v>924</v>
      </c>
      <c r="F375" s="30" t="s">
        <v>1641</v>
      </c>
      <c r="G375" s="74" t="s">
        <v>787</v>
      </c>
      <c r="H375" s="74" t="s">
        <v>787</v>
      </c>
      <c r="I375" s="30" t="s">
        <v>1642</v>
      </c>
    </row>
    <row r="376" spans="1:9" ht="18" customHeight="1" x14ac:dyDescent="0.4">
      <c r="A376" s="75" t="s">
        <v>1643</v>
      </c>
      <c r="B376" s="76" t="s">
        <v>330</v>
      </c>
      <c r="C376" s="30" t="s">
        <v>194</v>
      </c>
      <c r="D376" s="30" t="s">
        <v>177</v>
      </c>
      <c r="E376" s="30" t="s">
        <v>924</v>
      </c>
      <c r="F376" s="30" t="s">
        <v>1644</v>
      </c>
      <c r="G376" s="30" t="s">
        <v>2499</v>
      </c>
      <c r="H376" s="30" t="s">
        <v>2500</v>
      </c>
      <c r="I376" s="30" t="s">
        <v>1645</v>
      </c>
    </row>
    <row r="377" spans="1:9" ht="18" customHeight="1" x14ac:dyDescent="0.4">
      <c r="A377" s="75" t="s">
        <v>1646</v>
      </c>
      <c r="B377" s="76" t="s">
        <v>281</v>
      </c>
      <c r="C377" s="30" t="s">
        <v>194</v>
      </c>
      <c r="D377" s="30" t="s">
        <v>177</v>
      </c>
      <c r="E377" s="30" t="s">
        <v>943</v>
      </c>
      <c r="F377" s="30" t="s">
        <v>2501</v>
      </c>
      <c r="G377" s="30" t="s">
        <v>2502</v>
      </c>
      <c r="H377" s="30" t="s">
        <v>2503</v>
      </c>
      <c r="I377" s="30" t="s">
        <v>787</v>
      </c>
    </row>
    <row r="378" spans="1:9" ht="18" customHeight="1" x14ac:dyDescent="0.4">
      <c r="A378" s="75" t="s">
        <v>2808</v>
      </c>
      <c r="B378" s="76" t="s">
        <v>2713</v>
      </c>
      <c r="C378" s="30" t="s">
        <v>194</v>
      </c>
      <c r="D378" s="30" t="s">
        <v>177</v>
      </c>
      <c r="E378" s="30" t="s">
        <v>924</v>
      </c>
      <c r="F378" s="30" t="s">
        <v>2504</v>
      </c>
      <c r="G378" s="30" t="s">
        <v>2505</v>
      </c>
      <c r="H378" s="30" t="s">
        <v>2506</v>
      </c>
      <c r="I378" s="30" t="s">
        <v>787</v>
      </c>
    </row>
    <row r="379" spans="1:9" ht="18" customHeight="1" x14ac:dyDescent="0.4">
      <c r="A379" s="75" t="s">
        <v>2809</v>
      </c>
      <c r="B379" s="76" t="s">
        <v>2714</v>
      </c>
      <c r="C379" s="30" t="s">
        <v>194</v>
      </c>
      <c r="D379" s="30" t="s">
        <v>177</v>
      </c>
      <c r="E379" s="30" t="s">
        <v>924</v>
      </c>
      <c r="F379" s="30" t="s">
        <v>2507</v>
      </c>
      <c r="G379" s="74" t="s">
        <v>787</v>
      </c>
      <c r="H379" s="30" t="s">
        <v>2508</v>
      </c>
      <c r="I379" s="74" t="s">
        <v>787</v>
      </c>
    </row>
    <row r="380" spans="1:9" ht="18" customHeight="1" x14ac:dyDescent="0.4">
      <c r="A380" s="75" t="s">
        <v>1647</v>
      </c>
      <c r="B380" s="76" t="s">
        <v>2509</v>
      </c>
      <c r="C380" s="30" t="s">
        <v>242</v>
      </c>
      <c r="D380" s="30" t="s">
        <v>177</v>
      </c>
      <c r="E380" s="30" t="s">
        <v>924</v>
      </c>
      <c r="F380" s="30" t="s">
        <v>1648</v>
      </c>
      <c r="G380" s="30" t="s">
        <v>4180</v>
      </c>
      <c r="H380" s="30" t="s">
        <v>1649</v>
      </c>
      <c r="I380" s="30" t="s">
        <v>787</v>
      </c>
    </row>
    <row r="381" spans="1:9" ht="18" customHeight="1" x14ac:dyDescent="0.4">
      <c r="A381" s="75" t="s">
        <v>1650</v>
      </c>
      <c r="B381" s="76" t="s">
        <v>241</v>
      </c>
      <c r="C381" s="30" t="s">
        <v>240</v>
      </c>
      <c r="D381" s="30" t="s">
        <v>177</v>
      </c>
      <c r="E381" s="30" t="s">
        <v>924</v>
      </c>
      <c r="F381" s="30" t="s">
        <v>1651</v>
      </c>
      <c r="G381" s="74" t="s">
        <v>787</v>
      </c>
      <c r="H381" s="30" t="s">
        <v>1652</v>
      </c>
      <c r="I381" s="74" t="s">
        <v>787</v>
      </c>
    </row>
    <row r="382" spans="1:9" ht="18" customHeight="1" x14ac:dyDescent="0.4">
      <c r="A382" s="75" t="s">
        <v>1653</v>
      </c>
      <c r="B382" s="76" t="s">
        <v>2715</v>
      </c>
      <c r="C382" s="30" t="s">
        <v>194</v>
      </c>
      <c r="D382" s="30" t="s">
        <v>177</v>
      </c>
      <c r="E382" s="30" t="s">
        <v>924</v>
      </c>
      <c r="F382" s="30" t="s">
        <v>2510</v>
      </c>
      <c r="G382" s="74" t="s">
        <v>787</v>
      </c>
      <c r="H382" s="30" t="s">
        <v>2511</v>
      </c>
      <c r="I382" s="30" t="s">
        <v>1654</v>
      </c>
    </row>
    <row r="383" spans="1:9" ht="18" customHeight="1" x14ac:dyDescent="0.4">
      <c r="A383" s="75" t="s">
        <v>1655</v>
      </c>
      <c r="B383" s="76" t="s">
        <v>440</v>
      </c>
      <c r="C383" s="30" t="s">
        <v>194</v>
      </c>
      <c r="D383" s="30" t="s">
        <v>177</v>
      </c>
      <c r="E383" s="30" t="s">
        <v>924</v>
      </c>
      <c r="F383" s="30" t="s">
        <v>2512</v>
      </c>
      <c r="G383" s="30" t="s">
        <v>787</v>
      </c>
      <c r="H383" s="30" t="s">
        <v>2513</v>
      </c>
      <c r="I383" s="30" t="s">
        <v>1656</v>
      </c>
    </row>
    <row r="384" spans="1:9" ht="18" customHeight="1" x14ac:dyDescent="0.4">
      <c r="A384" s="75" t="s">
        <v>1657</v>
      </c>
      <c r="B384" s="76" t="s">
        <v>258</v>
      </c>
      <c r="C384" s="30" t="s">
        <v>214</v>
      </c>
      <c r="D384" s="30" t="s">
        <v>177</v>
      </c>
      <c r="E384" s="30" t="s">
        <v>943</v>
      </c>
      <c r="F384" s="30" t="s">
        <v>1658</v>
      </c>
      <c r="G384" s="74" t="s">
        <v>787</v>
      </c>
      <c r="H384" s="30" t="s">
        <v>1659</v>
      </c>
      <c r="I384" s="30" t="s">
        <v>1660</v>
      </c>
    </row>
    <row r="385" spans="1:9" ht="18" customHeight="1" x14ac:dyDescent="0.4">
      <c r="A385" s="75" t="s">
        <v>1661</v>
      </c>
      <c r="B385" s="76" t="s">
        <v>2716</v>
      </c>
      <c r="C385" s="30" t="s">
        <v>194</v>
      </c>
      <c r="D385" s="30" t="s">
        <v>177</v>
      </c>
      <c r="E385" s="30" t="s">
        <v>924</v>
      </c>
      <c r="F385" s="74" t="s">
        <v>1662</v>
      </c>
      <c r="G385" s="74" t="s">
        <v>787</v>
      </c>
      <c r="H385" s="74" t="s">
        <v>1663</v>
      </c>
      <c r="I385" s="74" t="s">
        <v>1664</v>
      </c>
    </row>
    <row r="386" spans="1:9" ht="18" customHeight="1" x14ac:dyDescent="0.4">
      <c r="A386" s="75" t="s">
        <v>1665</v>
      </c>
      <c r="B386" s="76" t="s">
        <v>2514</v>
      </c>
      <c r="C386" s="30" t="s">
        <v>252</v>
      </c>
      <c r="D386" s="30" t="s">
        <v>177</v>
      </c>
      <c r="E386" s="30" t="s">
        <v>943</v>
      </c>
      <c r="F386" s="30" t="s">
        <v>1666</v>
      </c>
      <c r="G386" s="30" t="s">
        <v>1667</v>
      </c>
      <c r="H386" s="30" t="s">
        <v>1668</v>
      </c>
      <c r="I386" s="30" t="s">
        <v>1669</v>
      </c>
    </row>
    <row r="387" spans="1:9" ht="18" customHeight="1" x14ac:dyDescent="0.4">
      <c r="A387" s="75" t="s">
        <v>1665</v>
      </c>
      <c r="B387" s="74" t="s">
        <v>2515</v>
      </c>
      <c r="C387" s="30" t="s">
        <v>252</v>
      </c>
      <c r="D387" s="30" t="s">
        <v>177</v>
      </c>
      <c r="E387" s="30" t="s">
        <v>943</v>
      </c>
      <c r="F387" s="30" t="s">
        <v>2516</v>
      </c>
      <c r="G387" s="74" t="s">
        <v>787</v>
      </c>
      <c r="H387" s="74" t="s">
        <v>787</v>
      </c>
      <c r="I387" s="74" t="s">
        <v>787</v>
      </c>
    </row>
    <row r="388" spans="1:9" ht="18" customHeight="1" x14ac:dyDescent="0.4">
      <c r="A388" s="75" t="s">
        <v>1670</v>
      </c>
      <c r="B388" s="76" t="s">
        <v>323</v>
      </c>
      <c r="C388" s="30" t="s">
        <v>232</v>
      </c>
      <c r="D388" s="30" t="s">
        <v>177</v>
      </c>
      <c r="E388" s="30" t="s">
        <v>943</v>
      </c>
      <c r="F388" s="30" t="s">
        <v>1671</v>
      </c>
      <c r="G388" s="74" t="s">
        <v>787</v>
      </c>
      <c r="H388" s="74" t="s">
        <v>787</v>
      </c>
      <c r="I388" s="30" t="s">
        <v>1672</v>
      </c>
    </row>
    <row r="389" spans="1:9" ht="18" customHeight="1" x14ac:dyDescent="0.4">
      <c r="A389" s="75" t="s">
        <v>1673</v>
      </c>
      <c r="B389" s="76" t="s">
        <v>1674</v>
      </c>
      <c r="C389" s="30" t="s">
        <v>206</v>
      </c>
      <c r="D389" s="30" t="s">
        <v>177</v>
      </c>
      <c r="E389" s="30" t="s">
        <v>924</v>
      </c>
      <c r="F389" s="30" t="s">
        <v>1675</v>
      </c>
      <c r="G389" s="30" t="s">
        <v>1676</v>
      </c>
      <c r="H389" s="74" t="s">
        <v>787</v>
      </c>
      <c r="I389" s="74" t="s">
        <v>787</v>
      </c>
    </row>
    <row r="390" spans="1:9" ht="18" customHeight="1" x14ac:dyDescent="0.4">
      <c r="A390" s="75" t="s">
        <v>2810</v>
      </c>
      <c r="B390" s="76" t="s">
        <v>56</v>
      </c>
      <c r="C390" s="30" t="s">
        <v>206</v>
      </c>
      <c r="D390" s="30" t="s">
        <v>177</v>
      </c>
      <c r="E390" s="30" t="s">
        <v>924</v>
      </c>
      <c r="F390" s="30" t="s">
        <v>1677</v>
      </c>
      <c r="G390" s="30" t="s">
        <v>787</v>
      </c>
      <c r="H390" s="30" t="s">
        <v>787</v>
      </c>
      <c r="I390" s="30" t="s">
        <v>787</v>
      </c>
    </row>
    <row r="391" spans="1:9" ht="18" customHeight="1" x14ac:dyDescent="0.4">
      <c r="A391" s="75" t="s">
        <v>1678</v>
      </c>
      <c r="B391" s="76" t="s">
        <v>2717</v>
      </c>
      <c r="C391" s="30" t="s">
        <v>194</v>
      </c>
      <c r="D391" s="30" t="s">
        <v>177</v>
      </c>
      <c r="E391" s="30" t="s">
        <v>934</v>
      </c>
      <c r="F391" s="30" t="s">
        <v>2517</v>
      </c>
      <c r="G391" s="30" t="s">
        <v>2518</v>
      </c>
      <c r="H391" s="30" t="s">
        <v>2519</v>
      </c>
      <c r="I391" s="30" t="s">
        <v>4101</v>
      </c>
    </row>
    <row r="392" spans="1:9" ht="18" customHeight="1" x14ac:dyDescent="0.4">
      <c r="A392" s="75" t="s">
        <v>1679</v>
      </c>
      <c r="B392" s="76" t="s">
        <v>2520</v>
      </c>
      <c r="C392" s="30" t="s">
        <v>180</v>
      </c>
      <c r="D392" s="30" t="s">
        <v>177</v>
      </c>
      <c r="E392" s="30" t="s">
        <v>943</v>
      </c>
      <c r="F392" s="30" t="s">
        <v>1680</v>
      </c>
      <c r="G392" s="30" t="s">
        <v>1681</v>
      </c>
      <c r="H392" s="30" t="s">
        <v>1682</v>
      </c>
      <c r="I392" s="30" t="s">
        <v>1683</v>
      </c>
    </row>
    <row r="393" spans="1:9" ht="18" customHeight="1" x14ac:dyDescent="0.4">
      <c r="A393" s="75" t="s">
        <v>1684</v>
      </c>
      <c r="B393" s="76" t="s">
        <v>2521</v>
      </c>
      <c r="C393" s="30" t="s">
        <v>180</v>
      </c>
      <c r="D393" s="30" t="s">
        <v>177</v>
      </c>
      <c r="E393" s="30" t="s">
        <v>943</v>
      </c>
      <c r="F393" s="30" t="s">
        <v>2522</v>
      </c>
      <c r="G393" s="74" t="s">
        <v>787</v>
      </c>
      <c r="H393" s="30" t="s">
        <v>2523</v>
      </c>
      <c r="I393" s="74" t="s">
        <v>1685</v>
      </c>
    </row>
    <row r="394" spans="1:9" ht="18" customHeight="1" x14ac:dyDescent="0.4">
      <c r="A394" s="75" t="s">
        <v>1686</v>
      </c>
      <c r="B394" s="76" t="s">
        <v>2718</v>
      </c>
      <c r="C394" s="30" t="s">
        <v>194</v>
      </c>
      <c r="D394" s="30" t="s">
        <v>177</v>
      </c>
      <c r="E394" s="30" t="s">
        <v>924</v>
      </c>
      <c r="F394" s="30" t="s">
        <v>2524</v>
      </c>
      <c r="G394" s="74" t="s">
        <v>787</v>
      </c>
      <c r="H394" s="30" t="s">
        <v>2525</v>
      </c>
      <c r="I394" s="30" t="s">
        <v>1687</v>
      </c>
    </row>
    <row r="395" spans="1:9" ht="18" customHeight="1" x14ac:dyDescent="0.4">
      <c r="A395" s="75" t="s">
        <v>1688</v>
      </c>
      <c r="B395" s="76" t="s">
        <v>437</v>
      </c>
      <c r="C395" s="30" t="s">
        <v>194</v>
      </c>
      <c r="D395" s="30" t="s">
        <v>177</v>
      </c>
      <c r="E395" s="30" t="s">
        <v>924</v>
      </c>
      <c r="F395" s="30" t="s">
        <v>2526</v>
      </c>
      <c r="G395" s="30" t="s">
        <v>787</v>
      </c>
      <c r="H395" s="77" t="s">
        <v>2527</v>
      </c>
      <c r="I395" s="30" t="s">
        <v>1689</v>
      </c>
    </row>
    <row r="396" spans="1:9" ht="18" customHeight="1" x14ac:dyDescent="0.4">
      <c r="A396" s="75" t="s">
        <v>2811</v>
      </c>
      <c r="B396" s="76" t="s">
        <v>2719</v>
      </c>
      <c r="C396" s="30" t="s">
        <v>194</v>
      </c>
      <c r="D396" s="30" t="s">
        <v>177</v>
      </c>
      <c r="E396" s="30" t="s">
        <v>924</v>
      </c>
      <c r="F396" s="30" t="s">
        <v>1690</v>
      </c>
      <c r="G396" s="78" t="s">
        <v>787</v>
      </c>
      <c r="H396" s="43" t="s">
        <v>3916</v>
      </c>
      <c r="I396" s="79" t="s">
        <v>787</v>
      </c>
    </row>
    <row r="397" spans="1:9" ht="18" customHeight="1" x14ac:dyDescent="0.4">
      <c r="A397" s="75" t="s">
        <v>1691</v>
      </c>
      <c r="B397" s="76" t="s">
        <v>2720</v>
      </c>
      <c r="C397" s="30" t="s">
        <v>194</v>
      </c>
      <c r="D397" s="30" t="s">
        <v>177</v>
      </c>
      <c r="E397" s="30" t="s">
        <v>943</v>
      </c>
      <c r="F397" s="30" t="s">
        <v>2528</v>
      </c>
      <c r="G397" s="30" t="s">
        <v>2529</v>
      </c>
      <c r="H397" s="82" t="s">
        <v>2530</v>
      </c>
      <c r="I397" s="30" t="s">
        <v>4102</v>
      </c>
    </row>
    <row r="398" spans="1:9" ht="18" customHeight="1" x14ac:dyDescent="0.4">
      <c r="A398" s="75" t="s">
        <v>1692</v>
      </c>
      <c r="B398" s="76" t="s">
        <v>475</v>
      </c>
      <c r="C398" s="30" t="s">
        <v>180</v>
      </c>
      <c r="D398" s="30" t="s">
        <v>177</v>
      </c>
      <c r="E398" s="30" t="s">
        <v>924</v>
      </c>
      <c r="F398" s="30" t="s">
        <v>2531</v>
      </c>
      <c r="G398" s="74" t="s">
        <v>787</v>
      </c>
      <c r="H398" s="30" t="s">
        <v>2532</v>
      </c>
      <c r="I398" s="74" t="s">
        <v>787</v>
      </c>
    </row>
    <row r="399" spans="1:9" ht="18" customHeight="1" x14ac:dyDescent="0.4">
      <c r="A399" s="75" t="s">
        <v>1693</v>
      </c>
      <c r="B399" s="76" t="s">
        <v>331</v>
      </c>
      <c r="C399" s="30" t="s">
        <v>2533</v>
      </c>
      <c r="D399" s="30" t="s">
        <v>177</v>
      </c>
      <c r="E399" s="30" t="s">
        <v>924</v>
      </c>
      <c r="F399" s="30" t="s">
        <v>2534</v>
      </c>
      <c r="G399" s="30" t="s">
        <v>2535</v>
      </c>
      <c r="H399" s="30" t="s">
        <v>2536</v>
      </c>
      <c r="I399" s="74" t="s">
        <v>787</v>
      </c>
    </row>
    <row r="400" spans="1:9" ht="18" customHeight="1" x14ac:dyDescent="0.4">
      <c r="A400" s="75" t="s">
        <v>1694</v>
      </c>
      <c r="B400" s="76" t="s">
        <v>453</v>
      </c>
      <c r="C400" s="30" t="s">
        <v>309</v>
      </c>
      <c r="D400" s="30" t="s">
        <v>176</v>
      </c>
      <c r="E400" s="30"/>
      <c r="F400" s="30" t="s">
        <v>2537</v>
      </c>
      <c r="G400" s="30" t="s">
        <v>2538</v>
      </c>
      <c r="H400" s="30" t="s">
        <v>2539</v>
      </c>
      <c r="I400" s="30" t="s">
        <v>4103</v>
      </c>
    </row>
    <row r="401" spans="1:9" ht="18" customHeight="1" x14ac:dyDescent="0.4">
      <c r="A401" s="75" t="s">
        <v>355</v>
      </c>
      <c r="B401" s="76" t="s">
        <v>2540</v>
      </c>
      <c r="C401" s="30" t="s">
        <v>180</v>
      </c>
      <c r="D401" s="30" t="s">
        <v>177</v>
      </c>
      <c r="E401" s="30" t="s">
        <v>943</v>
      </c>
      <c r="F401" s="30" t="s">
        <v>2541</v>
      </c>
      <c r="G401" s="30" t="s">
        <v>787</v>
      </c>
      <c r="H401" s="30" t="s">
        <v>787</v>
      </c>
      <c r="I401" s="30" t="s">
        <v>787</v>
      </c>
    </row>
    <row r="402" spans="1:9" ht="18" customHeight="1" x14ac:dyDescent="0.4">
      <c r="A402" s="75" t="s">
        <v>1695</v>
      </c>
      <c r="B402" s="76" t="s">
        <v>1696</v>
      </c>
      <c r="C402" s="30" t="s">
        <v>206</v>
      </c>
      <c r="D402" s="30" t="s">
        <v>177</v>
      </c>
      <c r="E402" s="30" t="s">
        <v>924</v>
      </c>
      <c r="F402" s="30" t="s">
        <v>787</v>
      </c>
      <c r="G402" s="30" t="s">
        <v>1697</v>
      </c>
      <c r="H402" s="30" t="s">
        <v>1698</v>
      </c>
      <c r="I402" s="30" t="s">
        <v>1699</v>
      </c>
    </row>
    <row r="403" spans="1:9" ht="18" customHeight="1" x14ac:dyDescent="0.4">
      <c r="A403" s="75" t="s">
        <v>1700</v>
      </c>
      <c r="B403" s="76" t="s">
        <v>329</v>
      </c>
      <c r="C403" s="30" t="s">
        <v>206</v>
      </c>
      <c r="D403" s="30" t="s">
        <v>177</v>
      </c>
      <c r="E403" s="30" t="s">
        <v>924</v>
      </c>
      <c r="F403" s="30" t="s">
        <v>1701</v>
      </c>
      <c r="G403" s="74" t="s">
        <v>787</v>
      </c>
      <c r="H403" s="30" t="s">
        <v>1702</v>
      </c>
      <c r="I403" s="30" t="s">
        <v>1703</v>
      </c>
    </row>
    <row r="404" spans="1:9" ht="18" customHeight="1" x14ac:dyDescent="0.4">
      <c r="A404" s="75" t="s">
        <v>2812</v>
      </c>
      <c r="B404" s="76" t="s">
        <v>428</v>
      </c>
      <c r="C404" s="30" t="s">
        <v>194</v>
      </c>
      <c r="D404" s="30" t="s">
        <v>177</v>
      </c>
      <c r="E404" s="30" t="s">
        <v>924</v>
      </c>
      <c r="F404" s="30" t="s">
        <v>2542</v>
      </c>
      <c r="G404" s="30" t="s">
        <v>787</v>
      </c>
      <c r="H404" s="77" t="s">
        <v>2543</v>
      </c>
      <c r="I404" s="30" t="s">
        <v>1704</v>
      </c>
    </row>
    <row r="405" spans="1:9" ht="18" customHeight="1" x14ac:dyDescent="0.4">
      <c r="A405" s="75" t="s">
        <v>2813</v>
      </c>
      <c r="B405" s="76" t="s">
        <v>2544</v>
      </c>
      <c r="C405" s="30" t="s">
        <v>181</v>
      </c>
      <c r="D405" s="30" t="s">
        <v>177</v>
      </c>
      <c r="E405" s="30" t="s">
        <v>943</v>
      </c>
      <c r="F405" s="30" t="s">
        <v>1705</v>
      </c>
      <c r="G405" s="78" t="s">
        <v>1706</v>
      </c>
      <c r="H405" s="43" t="s">
        <v>3946</v>
      </c>
      <c r="I405" s="79" t="s">
        <v>1707</v>
      </c>
    </row>
    <row r="406" spans="1:9" ht="18" customHeight="1" x14ac:dyDescent="0.4">
      <c r="A406" s="75" t="s">
        <v>1708</v>
      </c>
      <c r="B406" s="76" t="s">
        <v>403</v>
      </c>
      <c r="C406" s="30" t="s">
        <v>194</v>
      </c>
      <c r="D406" s="30" t="s">
        <v>177</v>
      </c>
      <c r="E406" s="30" t="s">
        <v>924</v>
      </c>
      <c r="F406" s="30" t="s">
        <v>2545</v>
      </c>
      <c r="G406" s="30" t="s">
        <v>787</v>
      </c>
      <c r="H406" s="82" t="s">
        <v>2546</v>
      </c>
      <c r="I406" s="30" t="s">
        <v>1709</v>
      </c>
    </row>
    <row r="407" spans="1:9" ht="18" customHeight="1" x14ac:dyDescent="0.4">
      <c r="A407" s="75" t="s">
        <v>1710</v>
      </c>
      <c r="B407" s="76" t="s">
        <v>4159</v>
      </c>
      <c r="C407" s="30" t="s">
        <v>194</v>
      </c>
      <c r="D407" s="30" t="s">
        <v>177</v>
      </c>
      <c r="E407" s="30" t="s">
        <v>934</v>
      </c>
      <c r="F407" s="30" t="s">
        <v>2547</v>
      </c>
      <c r="G407" s="74" t="s">
        <v>4158</v>
      </c>
      <c r="H407" s="30" t="s">
        <v>2548</v>
      </c>
      <c r="I407" s="30" t="s">
        <v>1711</v>
      </c>
    </row>
    <row r="408" spans="1:9" ht="18" customHeight="1" x14ac:dyDescent="0.4">
      <c r="A408" s="75" t="s">
        <v>1712</v>
      </c>
      <c r="B408" s="76" t="s">
        <v>2549</v>
      </c>
      <c r="C408" s="30" t="s">
        <v>203</v>
      </c>
      <c r="D408" s="30" t="s">
        <v>177</v>
      </c>
      <c r="E408" s="30" t="s">
        <v>924</v>
      </c>
      <c r="F408" s="30" t="s">
        <v>2550</v>
      </c>
      <c r="G408" s="74" t="s">
        <v>787</v>
      </c>
      <c r="H408" s="30" t="s">
        <v>2551</v>
      </c>
      <c r="I408" s="30" t="s">
        <v>4104</v>
      </c>
    </row>
    <row r="409" spans="1:9" ht="18" customHeight="1" x14ac:dyDescent="0.4">
      <c r="A409" s="75" t="s">
        <v>3981</v>
      </c>
      <c r="B409" s="76" t="s">
        <v>1331</v>
      </c>
      <c r="C409" s="30" t="s">
        <v>240</v>
      </c>
      <c r="D409" s="30" t="s">
        <v>177</v>
      </c>
      <c r="E409" s="30" t="s">
        <v>924</v>
      </c>
      <c r="F409" s="30" t="s">
        <v>1332</v>
      </c>
      <c r="G409" s="74" t="s">
        <v>787</v>
      </c>
      <c r="H409" s="80" t="s">
        <v>787</v>
      </c>
      <c r="I409" s="30"/>
    </row>
    <row r="410" spans="1:9" ht="18" customHeight="1" x14ac:dyDescent="0.4">
      <c r="A410" s="75" t="s">
        <v>1713</v>
      </c>
      <c r="B410" s="76" t="s">
        <v>352</v>
      </c>
      <c r="C410" s="30" t="s">
        <v>194</v>
      </c>
      <c r="D410" s="30" t="s">
        <v>177</v>
      </c>
      <c r="E410" s="30" t="s">
        <v>924</v>
      </c>
      <c r="F410" s="30" t="s">
        <v>2552</v>
      </c>
      <c r="G410" s="30" t="s">
        <v>787</v>
      </c>
      <c r="H410" s="30" t="s">
        <v>2553</v>
      </c>
      <c r="I410" s="30" t="s">
        <v>1714</v>
      </c>
    </row>
    <row r="411" spans="1:9" ht="18" customHeight="1" x14ac:dyDescent="0.4">
      <c r="A411" s="75" t="s">
        <v>1715</v>
      </c>
      <c r="B411" s="76" t="s">
        <v>4157</v>
      </c>
      <c r="C411" s="30" t="s">
        <v>194</v>
      </c>
      <c r="D411" s="30" t="s">
        <v>177</v>
      </c>
      <c r="E411" s="30" t="s">
        <v>924</v>
      </c>
      <c r="F411" s="74" t="s">
        <v>1716</v>
      </c>
      <c r="G411" s="74" t="s">
        <v>4156</v>
      </c>
      <c r="H411" s="30" t="s">
        <v>2554</v>
      </c>
      <c r="I411" s="74" t="s">
        <v>1717</v>
      </c>
    </row>
    <row r="412" spans="1:9" ht="18" customHeight="1" x14ac:dyDescent="0.4">
      <c r="A412" s="75" t="s">
        <v>2815</v>
      </c>
      <c r="B412" s="76">
        <v>0.1246</v>
      </c>
      <c r="C412" s="30" t="s">
        <v>340</v>
      </c>
      <c r="D412" s="30" t="s">
        <v>177</v>
      </c>
      <c r="E412" s="30" t="s">
        <v>924</v>
      </c>
      <c r="F412" s="30" t="s">
        <v>1724</v>
      </c>
      <c r="G412" s="30" t="s">
        <v>787</v>
      </c>
      <c r="H412" s="83" t="s">
        <v>787</v>
      </c>
      <c r="I412" s="30" t="s">
        <v>787</v>
      </c>
    </row>
    <row r="413" spans="1:9" ht="18" customHeight="1" x14ac:dyDescent="0.4">
      <c r="A413" s="75" t="s">
        <v>2815</v>
      </c>
      <c r="B413" s="76" t="s">
        <v>1725</v>
      </c>
      <c r="C413" s="30" t="s">
        <v>340</v>
      </c>
      <c r="D413" s="30" t="s">
        <v>177</v>
      </c>
      <c r="E413" s="30" t="s">
        <v>924</v>
      </c>
      <c r="F413" s="30" t="s">
        <v>1726</v>
      </c>
      <c r="G413" s="78" t="s">
        <v>787</v>
      </c>
      <c r="H413" s="43" t="s">
        <v>3918</v>
      </c>
      <c r="I413" s="79" t="s">
        <v>1727</v>
      </c>
    </row>
    <row r="414" spans="1:9" ht="18" customHeight="1" x14ac:dyDescent="0.4">
      <c r="A414" s="75" t="s">
        <v>2815</v>
      </c>
      <c r="B414" s="76" t="s">
        <v>2555</v>
      </c>
      <c r="C414" s="30" t="s">
        <v>340</v>
      </c>
      <c r="D414" s="30" t="s">
        <v>177</v>
      </c>
      <c r="E414" s="30" t="s">
        <v>924</v>
      </c>
      <c r="F414" s="30" t="s">
        <v>1728</v>
      </c>
      <c r="G414" s="78" t="s">
        <v>787</v>
      </c>
      <c r="H414" s="43" t="s">
        <v>3917</v>
      </c>
      <c r="I414" s="79" t="s">
        <v>1729</v>
      </c>
    </row>
    <row r="415" spans="1:9" ht="18" customHeight="1" x14ac:dyDescent="0.4">
      <c r="A415" s="75" t="s">
        <v>2815</v>
      </c>
      <c r="B415" s="76" t="s">
        <v>2556</v>
      </c>
      <c r="C415" s="30" t="s">
        <v>340</v>
      </c>
      <c r="D415" s="30" t="s">
        <v>177</v>
      </c>
      <c r="E415" s="30" t="s">
        <v>924</v>
      </c>
      <c r="F415" s="30" t="s">
        <v>1730</v>
      </c>
      <c r="G415" s="78" t="s">
        <v>787</v>
      </c>
      <c r="H415" s="23" t="s">
        <v>3894</v>
      </c>
      <c r="I415" s="79" t="s">
        <v>1731</v>
      </c>
    </row>
    <row r="416" spans="1:9" ht="18" customHeight="1" x14ac:dyDescent="0.4">
      <c r="A416" s="75" t="s">
        <v>2815</v>
      </c>
      <c r="B416" s="76" t="s">
        <v>1732</v>
      </c>
      <c r="C416" s="30" t="s">
        <v>340</v>
      </c>
      <c r="D416" s="30" t="s">
        <v>177</v>
      </c>
      <c r="E416" s="30" t="s">
        <v>924</v>
      </c>
      <c r="F416" s="30" t="s">
        <v>1733</v>
      </c>
      <c r="G416" s="78" t="s">
        <v>787</v>
      </c>
      <c r="H416" s="43" t="s">
        <v>3953</v>
      </c>
      <c r="I416" s="79" t="s">
        <v>1734</v>
      </c>
    </row>
    <row r="417" spans="1:9" ht="18" customHeight="1" x14ac:dyDescent="0.4">
      <c r="A417" s="75" t="s">
        <v>2815</v>
      </c>
      <c r="B417" s="76" t="s">
        <v>1735</v>
      </c>
      <c r="C417" s="30" t="s">
        <v>340</v>
      </c>
      <c r="D417" s="30" t="s">
        <v>177</v>
      </c>
      <c r="E417" s="30" t="s">
        <v>924</v>
      </c>
      <c r="F417" s="30" t="s">
        <v>1736</v>
      </c>
      <c r="G417" s="78" t="s">
        <v>1737</v>
      </c>
      <c r="H417" s="43" t="s">
        <v>3940</v>
      </c>
      <c r="I417" s="79" t="s">
        <v>1738</v>
      </c>
    </row>
    <row r="418" spans="1:9" ht="18" customHeight="1" x14ac:dyDescent="0.4">
      <c r="A418" s="75" t="s">
        <v>2815</v>
      </c>
      <c r="B418" s="76" t="s">
        <v>2557</v>
      </c>
      <c r="C418" s="30" t="s">
        <v>340</v>
      </c>
      <c r="D418" s="30" t="s">
        <v>177</v>
      </c>
      <c r="E418" s="30" t="s">
        <v>924</v>
      </c>
      <c r="F418" s="30" t="s">
        <v>1739</v>
      </c>
      <c r="G418" s="78" t="s">
        <v>787</v>
      </c>
      <c r="H418" s="43" t="s">
        <v>3923</v>
      </c>
      <c r="I418" s="79" t="s">
        <v>1740</v>
      </c>
    </row>
    <row r="419" spans="1:9" ht="18" customHeight="1" x14ac:dyDescent="0.4">
      <c r="A419" s="75" t="s">
        <v>2815</v>
      </c>
      <c r="B419" s="76" t="s">
        <v>2558</v>
      </c>
      <c r="C419" s="30" t="s">
        <v>340</v>
      </c>
      <c r="D419" s="30" t="s">
        <v>177</v>
      </c>
      <c r="E419" s="30" t="s">
        <v>924</v>
      </c>
      <c r="F419" s="30" t="s">
        <v>1741</v>
      </c>
      <c r="G419" s="30" t="s">
        <v>1742</v>
      </c>
      <c r="H419" s="87" t="s">
        <v>787</v>
      </c>
      <c r="I419" s="30" t="s">
        <v>787</v>
      </c>
    </row>
    <row r="420" spans="1:9" ht="18" customHeight="1" x14ac:dyDescent="0.4">
      <c r="A420" s="75" t="s">
        <v>2815</v>
      </c>
      <c r="B420" s="76" t="s">
        <v>1743</v>
      </c>
      <c r="C420" s="30" t="s">
        <v>340</v>
      </c>
      <c r="D420" s="30" t="s">
        <v>177</v>
      </c>
      <c r="E420" s="30" t="s">
        <v>924</v>
      </c>
      <c r="F420" s="30" t="s">
        <v>1744</v>
      </c>
      <c r="G420" s="78" t="s">
        <v>787</v>
      </c>
      <c r="H420" s="43" t="s">
        <v>3950</v>
      </c>
      <c r="I420" s="79" t="s">
        <v>1745</v>
      </c>
    </row>
    <row r="421" spans="1:9" ht="18" customHeight="1" x14ac:dyDescent="0.4">
      <c r="A421" s="75" t="s">
        <v>2815</v>
      </c>
      <c r="B421" s="76" t="s">
        <v>1746</v>
      </c>
      <c r="C421" s="30" t="s">
        <v>340</v>
      </c>
      <c r="D421" s="30" t="s">
        <v>177</v>
      </c>
      <c r="E421" s="30" t="s">
        <v>924</v>
      </c>
      <c r="F421" s="30" t="s">
        <v>1747</v>
      </c>
      <c r="G421" s="30" t="s">
        <v>787</v>
      </c>
      <c r="H421" s="87" t="s">
        <v>787</v>
      </c>
      <c r="I421" s="30" t="s">
        <v>1748</v>
      </c>
    </row>
    <row r="422" spans="1:9" ht="18" customHeight="1" x14ac:dyDescent="0.4">
      <c r="A422" s="75" t="s">
        <v>2815</v>
      </c>
      <c r="B422" s="76" t="s">
        <v>1749</v>
      </c>
      <c r="C422" s="30" t="s">
        <v>340</v>
      </c>
      <c r="D422" s="30" t="s">
        <v>177</v>
      </c>
      <c r="E422" s="30" t="s">
        <v>924</v>
      </c>
      <c r="F422" s="30" t="s">
        <v>1750</v>
      </c>
      <c r="G422" s="78" t="s">
        <v>787</v>
      </c>
      <c r="H422" s="43" t="s">
        <v>3937</v>
      </c>
      <c r="I422" s="79" t="s">
        <v>1751</v>
      </c>
    </row>
    <row r="423" spans="1:9" ht="18" customHeight="1" x14ac:dyDescent="0.4">
      <c r="A423" s="75" t="s">
        <v>2815</v>
      </c>
      <c r="B423" s="76" t="s">
        <v>2559</v>
      </c>
      <c r="C423" s="30" t="s">
        <v>340</v>
      </c>
      <c r="D423" s="30" t="s">
        <v>177</v>
      </c>
      <c r="E423" s="30" t="s">
        <v>924</v>
      </c>
      <c r="F423" s="30" t="s">
        <v>787</v>
      </c>
      <c r="G423" s="78" t="s">
        <v>1752</v>
      </c>
      <c r="H423" s="43" t="s">
        <v>3962</v>
      </c>
      <c r="I423" s="79" t="s">
        <v>1753</v>
      </c>
    </row>
    <row r="424" spans="1:9" ht="18" customHeight="1" x14ac:dyDescent="0.4">
      <c r="A424" s="75" t="s">
        <v>2815</v>
      </c>
      <c r="B424" s="76">
        <v>12.101000000000001</v>
      </c>
      <c r="C424" s="30" t="s">
        <v>340</v>
      </c>
      <c r="D424" s="30" t="s">
        <v>177</v>
      </c>
      <c r="E424" s="30" t="s">
        <v>924</v>
      </c>
      <c r="F424" s="30" t="s">
        <v>1754</v>
      </c>
      <c r="G424" s="78" t="s">
        <v>1755</v>
      </c>
      <c r="H424" s="43" t="s">
        <v>3952</v>
      </c>
      <c r="I424" s="79" t="s">
        <v>787</v>
      </c>
    </row>
    <row r="425" spans="1:9" ht="18" customHeight="1" x14ac:dyDescent="0.4">
      <c r="A425" s="75" t="s">
        <v>2815</v>
      </c>
      <c r="B425" s="76" t="s">
        <v>2560</v>
      </c>
      <c r="C425" s="30" t="s">
        <v>2561</v>
      </c>
      <c r="D425" s="30" t="s">
        <v>177</v>
      </c>
      <c r="E425" s="30" t="s">
        <v>924</v>
      </c>
      <c r="F425" s="30" t="s">
        <v>787</v>
      </c>
      <c r="G425" s="30" t="s">
        <v>787</v>
      </c>
      <c r="H425" s="87" t="s">
        <v>787</v>
      </c>
      <c r="I425" s="30" t="s">
        <v>1756</v>
      </c>
    </row>
    <row r="426" spans="1:9" ht="18" customHeight="1" x14ac:dyDescent="0.4">
      <c r="A426" s="75" t="s">
        <v>2815</v>
      </c>
      <c r="B426" s="76" t="s">
        <v>2562</v>
      </c>
      <c r="C426" s="30" t="s">
        <v>2561</v>
      </c>
      <c r="D426" s="30" t="s">
        <v>177</v>
      </c>
      <c r="E426" s="30" t="s">
        <v>924</v>
      </c>
      <c r="F426" s="30" t="s">
        <v>1757</v>
      </c>
      <c r="G426" s="78" t="s">
        <v>787</v>
      </c>
      <c r="H426" s="43" t="s">
        <v>3938</v>
      </c>
      <c r="I426" s="79" t="s">
        <v>1758</v>
      </c>
    </row>
    <row r="427" spans="1:9" ht="18" customHeight="1" x14ac:dyDescent="0.4">
      <c r="A427" s="75" t="s">
        <v>2815</v>
      </c>
      <c r="B427" s="76" t="s">
        <v>2563</v>
      </c>
      <c r="C427" s="30" t="s">
        <v>2564</v>
      </c>
      <c r="D427" s="30" t="s">
        <v>177</v>
      </c>
      <c r="E427" s="30" t="s">
        <v>924</v>
      </c>
      <c r="F427" s="30" t="s">
        <v>1759</v>
      </c>
      <c r="G427" s="78" t="s">
        <v>787</v>
      </c>
      <c r="H427" s="43" t="s">
        <v>3900</v>
      </c>
      <c r="I427" s="79" t="s">
        <v>1760</v>
      </c>
    </row>
    <row r="428" spans="1:9" ht="18" customHeight="1" x14ac:dyDescent="0.4">
      <c r="A428" s="75" t="s">
        <v>2815</v>
      </c>
      <c r="B428" s="76" t="s">
        <v>1761</v>
      </c>
      <c r="C428" s="30" t="s">
        <v>340</v>
      </c>
      <c r="D428" s="30" t="s">
        <v>177</v>
      </c>
      <c r="E428" s="30" t="s">
        <v>924</v>
      </c>
      <c r="F428" s="30" t="s">
        <v>1762</v>
      </c>
      <c r="G428" s="78" t="s">
        <v>787</v>
      </c>
      <c r="H428" s="43" t="s">
        <v>3939</v>
      </c>
      <c r="I428" s="79" t="s">
        <v>787</v>
      </c>
    </row>
    <row r="429" spans="1:9" ht="18" customHeight="1" x14ac:dyDescent="0.4">
      <c r="A429" s="81" t="s">
        <v>2815</v>
      </c>
      <c r="B429" s="76" t="s">
        <v>2628</v>
      </c>
      <c r="C429" s="30" t="s">
        <v>203</v>
      </c>
      <c r="D429" s="30" t="s">
        <v>177</v>
      </c>
      <c r="E429" s="30" t="s">
        <v>924</v>
      </c>
      <c r="F429" s="30" t="s">
        <v>2565</v>
      </c>
      <c r="G429" s="30" t="s">
        <v>787</v>
      </c>
      <c r="H429" s="82" t="s">
        <v>1763</v>
      </c>
      <c r="I429" s="74" t="s">
        <v>1764</v>
      </c>
    </row>
    <row r="430" spans="1:9" ht="18" customHeight="1" x14ac:dyDescent="0.4">
      <c r="A430" s="81" t="s">
        <v>2816</v>
      </c>
      <c r="B430" s="76" t="s">
        <v>2629</v>
      </c>
      <c r="C430" s="30" t="s">
        <v>203</v>
      </c>
      <c r="D430" s="30" t="s">
        <v>177</v>
      </c>
      <c r="E430" s="30" t="s">
        <v>924</v>
      </c>
      <c r="F430" s="30" t="s">
        <v>1765</v>
      </c>
      <c r="G430" s="30" t="s">
        <v>787</v>
      </c>
      <c r="H430" s="77" t="s">
        <v>1766</v>
      </c>
      <c r="I430" s="30" t="s">
        <v>1767</v>
      </c>
    </row>
    <row r="431" spans="1:9" ht="18" customHeight="1" x14ac:dyDescent="0.4">
      <c r="A431" s="89" t="s">
        <v>2815</v>
      </c>
      <c r="B431" s="76" t="s">
        <v>2721</v>
      </c>
      <c r="C431" s="30" t="s">
        <v>194</v>
      </c>
      <c r="D431" s="30" t="s">
        <v>177</v>
      </c>
      <c r="E431" s="30" t="s">
        <v>943</v>
      </c>
      <c r="F431" s="30" t="s">
        <v>1768</v>
      </c>
      <c r="G431" s="78" t="s">
        <v>1769</v>
      </c>
      <c r="H431" s="43" t="s">
        <v>3971</v>
      </c>
      <c r="I431" s="79" t="s">
        <v>1770</v>
      </c>
    </row>
    <row r="432" spans="1:9" ht="18" customHeight="1" x14ac:dyDescent="0.4">
      <c r="A432" s="89" t="s">
        <v>2815</v>
      </c>
      <c r="B432" s="76" t="s">
        <v>2722</v>
      </c>
      <c r="C432" s="30" t="s">
        <v>194</v>
      </c>
      <c r="D432" s="30" t="s">
        <v>177</v>
      </c>
      <c r="E432" s="30" t="s">
        <v>924</v>
      </c>
      <c r="F432" s="30" t="s">
        <v>1771</v>
      </c>
      <c r="G432" s="78" t="s">
        <v>1772</v>
      </c>
      <c r="H432" s="43" t="s">
        <v>3969</v>
      </c>
      <c r="I432" s="79" t="s">
        <v>1773</v>
      </c>
    </row>
    <row r="433" spans="1:9" ht="18" customHeight="1" x14ac:dyDescent="0.4">
      <c r="A433" s="89" t="s">
        <v>2815</v>
      </c>
      <c r="B433" s="76" t="s">
        <v>2630</v>
      </c>
      <c r="C433" s="30" t="s">
        <v>194</v>
      </c>
      <c r="D433" s="30" t="s">
        <v>177</v>
      </c>
      <c r="E433" s="30" t="s">
        <v>943</v>
      </c>
      <c r="F433" s="30" t="s">
        <v>1774</v>
      </c>
      <c r="G433" s="78" t="s">
        <v>1775</v>
      </c>
      <c r="H433" s="43" t="s">
        <v>3968</v>
      </c>
      <c r="I433" s="79" t="s">
        <v>1776</v>
      </c>
    </row>
    <row r="434" spans="1:9" ht="18" customHeight="1" x14ac:dyDescent="0.4">
      <c r="A434" s="89" t="s">
        <v>2815</v>
      </c>
      <c r="B434" s="76" t="s">
        <v>2631</v>
      </c>
      <c r="C434" s="30" t="s">
        <v>194</v>
      </c>
      <c r="D434" s="30" t="s">
        <v>177</v>
      </c>
      <c r="E434" s="30" t="s">
        <v>924</v>
      </c>
      <c r="F434" s="30" t="s">
        <v>1777</v>
      </c>
      <c r="G434" s="78" t="s">
        <v>1778</v>
      </c>
      <c r="H434" s="43" t="s">
        <v>3943</v>
      </c>
      <c r="I434" s="79" t="s">
        <v>1779</v>
      </c>
    </row>
    <row r="435" spans="1:9" ht="18" customHeight="1" x14ac:dyDescent="0.4">
      <c r="A435" s="89" t="s">
        <v>2815</v>
      </c>
      <c r="B435" s="76" t="s">
        <v>2632</v>
      </c>
      <c r="C435" s="30" t="s">
        <v>194</v>
      </c>
      <c r="D435" s="30" t="s">
        <v>177</v>
      </c>
      <c r="E435" s="30" t="s">
        <v>924</v>
      </c>
      <c r="F435" s="30" t="s">
        <v>1780</v>
      </c>
      <c r="G435" s="30" t="s">
        <v>787</v>
      </c>
      <c r="H435" s="82" t="s">
        <v>787</v>
      </c>
      <c r="I435" s="30" t="s">
        <v>1781</v>
      </c>
    </row>
    <row r="436" spans="1:9" ht="18" customHeight="1" x14ac:dyDescent="0.4">
      <c r="A436" s="89" t="s">
        <v>2815</v>
      </c>
      <c r="B436" s="76" t="s">
        <v>2633</v>
      </c>
      <c r="C436" s="30" t="s">
        <v>194</v>
      </c>
      <c r="D436" s="30" t="s">
        <v>177</v>
      </c>
      <c r="E436" s="30" t="s">
        <v>924</v>
      </c>
      <c r="F436" s="30" t="s">
        <v>1782</v>
      </c>
      <c r="G436" s="30" t="s">
        <v>787</v>
      </c>
      <c r="H436" s="77" t="s">
        <v>787</v>
      </c>
      <c r="I436" s="30" t="s">
        <v>787</v>
      </c>
    </row>
    <row r="437" spans="1:9" ht="18" customHeight="1" x14ac:dyDescent="0.4">
      <c r="A437" s="89" t="s">
        <v>2815</v>
      </c>
      <c r="B437" s="76" t="s">
        <v>2634</v>
      </c>
      <c r="C437" s="30" t="s">
        <v>194</v>
      </c>
      <c r="D437" s="30" t="s">
        <v>177</v>
      </c>
      <c r="E437" s="30" t="s">
        <v>924</v>
      </c>
      <c r="F437" s="30" t="s">
        <v>1783</v>
      </c>
      <c r="G437" s="78" t="s">
        <v>1784</v>
      </c>
      <c r="H437" s="23" t="s">
        <v>3895</v>
      </c>
      <c r="I437" s="79" t="s">
        <v>1785</v>
      </c>
    </row>
    <row r="438" spans="1:9" ht="18" customHeight="1" x14ac:dyDescent="0.4">
      <c r="A438" s="89" t="s">
        <v>2815</v>
      </c>
      <c r="B438" s="76" t="s">
        <v>2723</v>
      </c>
      <c r="C438" s="30" t="s">
        <v>194</v>
      </c>
      <c r="D438" s="30" t="s">
        <v>177</v>
      </c>
      <c r="E438" s="30" t="s">
        <v>924</v>
      </c>
      <c r="F438" s="30" t="s">
        <v>1786</v>
      </c>
      <c r="G438" s="78" t="s">
        <v>787</v>
      </c>
      <c r="H438" s="43" t="s">
        <v>3961</v>
      </c>
      <c r="I438" s="79" t="s">
        <v>1787</v>
      </c>
    </row>
    <row r="439" spans="1:9" ht="18" customHeight="1" x14ac:dyDescent="0.4">
      <c r="A439" s="89" t="s">
        <v>2815</v>
      </c>
      <c r="B439" s="76" t="s">
        <v>2635</v>
      </c>
      <c r="C439" s="30" t="s">
        <v>194</v>
      </c>
      <c r="D439" s="30" t="s">
        <v>177</v>
      </c>
      <c r="E439" s="30" t="s">
        <v>943</v>
      </c>
      <c r="F439" s="30" t="s">
        <v>1788</v>
      </c>
      <c r="G439" s="78" t="s">
        <v>787</v>
      </c>
      <c r="H439" s="43" t="s">
        <v>3963</v>
      </c>
      <c r="I439" s="79" t="s">
        <v>1789</v>
      </c>
    </row>
    <row r="440" spans="1:9" ht="18" customHeight="1" x14ac:dyDescent="0.4">
      <c r="A440" s="89" t="s">
        <v>2815</v>
      </c>
      <c r="B440" s="76" t="s">
        <v>2636</v>
      </c>
      <c r="C440" s="30" t="s">
        <v>194</v>
      </c>
      <c r="D440" s="30" t="s">
        <v>177</v>
      </c>
      <c r="E440" s="30" t="s">
        <v>924</v>
      </c>
      <c r="F440" s="30" t="s">
        <v>1790</v>
      </c>
      <c r="G440" s="78" t="s">
        <v>787</v>
      </c>
      <c r="H440" s="23" t="s">
        <v>3893</v>
      </c>
      <c r="I440" s="79" t="s">
        <v>1791</v>
      </c>
    </row>
    <row r="441" spans="1:9" ht="18" customHeight="1" x14ac:dyDescent="0.4">
      <c r="A441" s="89" t="s">
        <v>2815</v>
      </c>
      <c r="B441" s="76" t="s">
        <v>2637</v>
      </c>
      <c r="C441" s="30" t="s">
        <v>194</v>
      </c>
      <c r="D441" s="30" t="s">
        <v>177</v>
      </c>
      <c r="E441" s="30" t="s">
        <v>924</v>
      </c>
      <c r="F441" s="30" t="s">
        <v>1792</v>
      </c>
      <c r="G441" s="78" t="s">
        <v>787</v>
      </c>
      <c r="H441" s="43" t="s">
        <v>3958</v>
      </c>
      <c r="I441" s="79" t="s">
        <v>787</v>
      </c>
    </row>
    <row r="442" spans="1:9" ht="18" customHeight="1" x14ac:dyDescent="0.4">
      <c r="A442" s="89" t="s">
        <v>2815</v>
      </c>
      <c r="B442" s="76" t="s">
        <v>342</v>
      </c>
      <c r="C442" s="30" t="s">
        <v>206</v>
      </c>
      <c r="D442" s="30" t="s">
        <v>177</v>
      </c>
      <c r="E442" s="30" t="s">
        <v>924</v>
      </c>
      <c r="F442" s="30" t="s">
        <v>1793</v>
      </c>
      <c r="G442" s="30" t="s">
        <v>1794</v>
      </c>
      <c r="H442" s="82" t="s">
        <v>1795</v>
      </c>
      <c r="I442" s="30" t="s">
        <v>2566</v>
      </c>
    </row>
    <row r="443" spans="1:9" ht="18" customHeight="1" x14ac:dyDescent="0.4">
      <c r="A443" s="89" t="s">
        <v>2815</v>
      </c>
      <c r="B443" s="76" t="s">
        <v>2567</v>
      </c>
      <c r="C443" s="30" t="s">
        <v>203</v>
      </c>
      <c r="D443" s="30" t="s">
        <v>177</v>
      </c>
      <c r="E443" s="30" t="s">
        <v>924</v>
      </c>
      <c r="F443" s="30" t="s">
        <v>1796</v>
      </c>
      <c r="G443" s="30" t="s">
        <v>787</v>
      </c>
      <c r="H443" s="30" t="s">
        <v>787</v>
      </c>
      <c r="I443" s="30" t="s">
        <v>787</v>
      </c>
    </row>
    <row r="444" spans="1:9" ht="18" customHeight="1" x14ac:dyDescent="0.4">
      <c r="A444" s="89" t="s">
        <v>2815</v>
      </c>
      <c r="B444" s="76" t="s">
        <v>2568</v>
      </c>
      <c r="C444" s="30" t="s">
        <v>203</v>
      </c>
      <c r="D444" s="30" t="s">
        <v>177</v>
      </c>
      <c r="E444" s="30" t="s">
        <v>924</v>
      </c>
      <c r="F444" s="30" t="s">
        <v>1797</v>
      </c>
      <c r="G444" s="30" t="s">
        <v>787</v>
      </c>
      <c r="H444" s="30" t="s">
        <v>787</v>
      </c>
      <c r="I444" s="30" t="s">
        <v>787</v>
      </c>
    </row>
    <row r="445" spans="1:9" ht="18" customHeight="1" x14ac:dyDescent="0.4">
      <c r="A445" s="89" t="s">
        <v>2815</v>
      </c>
      <c r="B445" s="76" t="s">
        <v>367</v>
      </c>
      <c r="C445" s="30" t="s">
        <v>194</v>
      </c>
      <c r="D445" s="30" t="s">
        <v>177</v>
      </c>
      <c r="E445" s="30" t="s">
        <v>943</v>
      </c>
      <c r="F445" s="30" t="s">
        <v>1798</v>
      </c>
      <c r="G445" s="30" t="s">
        <v>787</v>
      </c>
      <c r="H445" s="30" t="s">
        <v>787</v>
      </c>
      <c r="I445" s="30" t="s">
        <v>1799</v>
      </c>
    </row>
    <row r="446" spans="1:9" ht="18" customHeight="1" x14ac:dyDescent="0.4">
      <c r="A446" s="89" t="s">
        <v>2815</v>
      </c>
      <c r="B446" s="76" t="s">
        <v>2724</v>
      </c>
      <c r="C446" s="30" t="s">
        <v>194</v>
      </c>
      <c r="D446" s="30" t="s">
        <v>177</v>
      </c>
      <c r="E446" s="30" t="s">
        <v>924</v>
      </c>
      <c r="F446" s="30" t="s">
        <v>1800</v>
      </c>
      <c r="G446" s="30" t="s">
        <v>787</v>
      </c>
      <c r="H446" s="77" t="s">
        <v>787</v>
      </c>
      <c r="I446" s="30" t="s">
        <v>1801</v>
      </c>
    </row>
    <row r="447" spans="1:9" ht="18" customHeight="1" x14ac:dyDescent="0.4">
      <c r="A447" s="89" t="s">
        <v>2815</v>
      </c>
      <c r="B447" s="76" t="s">
        <v>2725</v>
      </c>
      <c r="C447" s="30" t="s">
        <v>194</v>
      </c>
      <c r="D447" s="30" t="s">
        <v>177</v>
      </c>
      <c r="E447" s="30" t="s">
        <v>924</v>
      </c>
      <c r="F447" s="30" t="s">
        <v>1802</v>
      </c>
      <c r="G447" s="78" t="s">
        <v>1803</v>
      </c>
      <c r="H447" s="43" t="s">
        <v>3955</v>
      </c>
      <c r="I447" s="79" t="s">
        <v>1804</v>
      </c>
    </row>
    <row r="448" spans="1:9" ht="18" customHeight="1" x14ac:dyDescent="0.4">
      <c r="A448" s="89" t="s">
        <v>2815</v>
      </c>
      <c r="B448" s="76" t="s">
        <v>2726</v>
      </c>
      <c r="C448" s="30" t="s">
        <v>194</v>
      </c>
      <c r="D448" s="30" t="s">
        <v>177</v>
      </c>
      <c r="E448" s="30" t="s">
        <v>943</v>
      </c>
      <c r="F448" s="30" t="s">
        <v>1805</v>
      </c>
      <c r="G448" s="78" t="s">
        <v>787</v>
      </c>
      <c r="H448" s="43" t="s">
        <v>3902</v>
      </c>
      <c r="I448" s="79" t="s">
        <v>1806</v>
      </c>
    </row>
    <row r="449" spans="1:9" ht="18" customHeight="1" x14ac:dyDescent="0.4">
      <c r="A449" s="89" t="s">
        <v>2815</v>
      </c>
      <c r="B449" s="76" t="s">
        <v>2727</v>
      </c>
      <c r="C449" s="30" t="s">
        <v>194</v>
      </c>
      <c r="D449" s="30" t="s">
        <v>177</v>
      </c>
      <c r="E449" s="30" t="s">
        <v>924</v>
      </c>
      <c r="F449" s="30" t="s">
        <v>1807</v>
      </c>
      <c r="G449" s="78" t="s">
        <v>787</v>
      </c>
      <c r="H449" s="43" t="s">
        <v>3909</v>
      </c>
      <c r="I449" s="79" t="s">
        <v>1808</v>
      </c>
    </row>
    <row r="450" spans="1:9" ht="18" customHeight="1" x14ac:dyDescent="0.4">
      <c r="A450" s="89" t="s">
        <v>2815</v>
      </c>
      <c r="B450" s="76" t="s">
        <v>320</v>
      </c>
      <c r="C450" s="30" t="s">
        <v>194</v>
      </c>
      <c r="D450" s="30" t="s">
        <v>177</v>
      </c>
      <c r="E450" s="30" t="s">
        <v>934</v>
      </c>
      <c r="F450" s="30" t="s">
        <v>1809</v>
      </c>
      <c r="G450" s="78" t="s">
        <v>787</v>
      </c>
      <c r="H450" s="43" t="s">
        <v>3914</v>
      </c>
      <c r="I450" s="79" t="s">
        <v>1810</v>
      </c>
    </row>
    <row r="451" spans="1:9" ht="18" customHeight="1" x14ac:dyDescent="0.4">
      <c r="A451" s="89" t="s">
        <v>2815</v>
      </c>
      <c r="B451" s="76" t="s">
        <v>362</v>
      </c>
      <c r="C451" s="30" t="s">
        <v>194</v>
      </c>
      <c r="D451" s="30" t="s">
        <v>177</v>
      </c>
      <c r="E451" s="30" t="s">
        <v>943</v>
      </c>
      <c r="F451" s="30" t="s">
        <v>1811</v>
      </c>
      <c r="G451" s="78" t="s">
        <v>1812</v>
      </c>
      <c r="H451" s="43" t="s">
        <v>3931</v>
      </c>
      <c r="I451" s="79" t="s">
        <v>1813</v>
      </c>
    </row>
    <row r="452" spans="1:9" ht="18" customHeight="1" x14ac:dyDescent="0.4">
      <c r="A452" s="89" t="s">
        <v>2815</v>
      </c>
      <c r="B452" s="76" t="s">
        <v>283</v>
      </c>
      <c r="C452" s="30" t="s">
        <v>194</v>
      </c>
      <c r="D452" s="30" t="s">
        <v>177</v>
      </c>
      <c r="E452" s="30" t="s">
        <v>943</v>
      </c>
      <c r="F452" s="30" t="s">
        <v>1814</v>
      </c>
      <c r="G452" s="30" t="s">
        <v>787</v>
      </c>
      <c r="H452" s="82" t="s">
        <v>787</v>
      </c>
      <c r="I452" s="30" t="s">
        <v>787</v>
      </c>
    </row>
    <row r="453" spans="1:9" ht="18" customHeight="1" x14ac:dyDescent="0.4">
      <c r="A453" s="89" t="s">
        <v>2815</v>
      </c>
      <c r="B453" s="76" t="s">
        <v>278</v>
      </c>
      <c r="C453" s="30" t="s">
        <v>194</v>
      </c>
      <c r="D453" s="30" t="s">
        <v>177</v>
      </c>
      <c r="E453" s="30" t="s">
        <v>924</v>
      </c>
      <c r="F453" s="30" t="s">
        <v>1815</v>
      </c>
      <c r="G453" s="30" t="s">
        <v>1816</v>
      </c>
      <c r="H453" s="77" t="s">
        <v>787</v>
      </c>
      <c r="I453" s="30" t="s">
        <v>787</v>
      </c>
    </row>
    <row r="454" spans="1:9" ht="18" customHeight="1" x14ac:dyDescent="0.4">
      <c r="A454" s="89" t="s">
        <v>2815</v>
      </c>
      <c r="B454" s="76" t="s">
        <v>280</v>
      </c>
      <c r="C454" s="30" t="s">
        <v>194</v>
      </c>
      <c r="D454" s="30" t="s">
        <v>177</v>
      </c>
      <c r="E454" s="30" t="s">
        <v>943</v>
      </c>
      <c r="F454" s="30" t="s">
        <v>1817</v>
      </c>
      <c r="G454" s="78" t="s">
        <v>1818</v>
      </c>
      <c r="H454" s="43" t="s">
        <v>3947</v>
      </c>
      <c r="I454" s="79" t="s">
        <v>1819</v>
      </c>
    </row>
    <row r="455" spans="1:9" ht="18" customHeight="1" x14ac:dyDescent="0.4">
      <c r="A455" s="89" t="s">
        <v>2815</v>
      </c>
      <c r="B455" s="76" t="s">
        <v>321</v>
      </c>
      <c r="C455" s="30" t="s">
        <v>194</v>
      </c>
      <c r="D455" s="30" t="s">
        <v>177</v>
      </c>
      <c r="E455" s="30" t="s">
        <v>934</v>
      </c>
      <c r="F455" s="30" t="s">
        <v>1820</v>
      </c>
      <c r="G455" s="78" t="s">
        <v>787</v>
      </c>
      <c r="H455" s="43" t="s">
        <v>3913</v>
      </c>
      <c r="I455" s="79" t="s">
        <v>1821</v>
      </c>
    </row>
    <row r="456" spans="1:9" ht="18" customHeight="1" x14ac:dyDescent="0.4">
      <c r="A456" s="89" t="s">
        <v>2815</v>
      </c>
      <c r="B456" s="76" t="s">
        <v>363</v>
      </c>
      <c r="C456" s="30" t="s">
        <v>194</v>
      </c>
      <c r="D456" s="30" t="s">
        <v>177</v>
      </c>
      <c r="E456" s="30" t="s">
        <v>943</v>
      </c>
      <c r="F456" s="30" t="s">
        <v>1822</v>
      </c>
      <c r="G456" s="78" t="s">
        <v>787</v>
      </c>
      <c r="H456" s="43" t="s">
        <v>3932</v>
      </c>
      <c r="I456" s="79" t="s">
        <v>1823</v>
      </c>
    </row>
    <row r="457" spans="1:9" ht="18" customHeight="1" x14ac:dyDescent="0.4">
      <c r="A457" s="89" t="s">
        <v>2815</v>
      </c>
      <c r="B457" s="76" t="s">
        <v>212</v>
      </c>
      <c r="C457" s="30" t="s">
        <v>194</v>
      </c>
      <c r="D457" s="30" t="s">
        <v>177</v>
      </c>
      <c r="E457" s="30" t="s">
        <v>943</v>
      </c>
      <c r="F457" s="30" t="s">
        <v>1824</v>
      </c>
      <c r="G457" s="78" t="s">
        <v>787</v>
      </c>
      <c r="H457" s="23" t="s">
        <v>3892</v>
      </c>
      <c r="I457" s="79" t="s">
        <v>1825</v>
      </c>
    </row>
    <row r="458" spans="1:9" ht="18" customHeight="1" x14ac:dyDescent="0.4">
      <c r="A458" s="89" t="s">
        <v>2815</v>
      </c>
      <c r="B458" s="76" t="s">
        <v>346</v>
      </c>
      <c r="C458" s="30" t="s">
        <v>432</v>
      </c>
      <c r="D458" s="30" t="s">
        <v>177</v>
      </c>
      <c r="E458" s="30" t="s">
        <v>924</v>
      </c>
      <c r="F458" s="30" t="s">
        <v>2569</v>
      </c>
      <c r="G458" s="76" t="s">
        <v>2570</v>
      </c>
      <c r="H458" s="90" t="s">
        <v>2571</v>
      </c>
      <c r="I458" s="76" t="s">
        <v>2572</v>
      </c>
    </row>
    <row r="459" spans="1:9" ht="18" customHeight="1" x14ac:dyDescent="0.4">
      <c r="A459" s="89" t="s">
        <v>2815</v>
      </c>
      <c r="B459" s="76" t="s">
        <v>2728</v>
      </c>
      <c r="C459" s="30" t="s">
        <v>194</v>
      </c>
      <c r="D459" s="30" t="s">
        <v>177</v>
      </c>
      <c r="E459" s="30" t="s">
        <v>924</v>
      </c>
      <c r="F459" s="30" t="s">
        <v>1826</v>
      </c>
      <c r="G459" s="30" t="s">
        <v>787</v>
      </c>
      <c r="H459" s="77" t="s">
        <v>787</v>
      </c>
      <c r="I459" s="30" t="s">
        <v>787</v>
      </c>
    </row>
    <row r="460" spans="1:9" ht="18" customHeight="1" x14ac:dyDescent="0.4">
      <c r="A460" s="89" t="s">
        <v>2815</v>
      </c>
      <c r="B460" s="76" t="s">
        <v>2729</v>
      </c>
      <c r="C460" s="30" t="s">
        <v>194</v>
      </c>
      <c r="D460" s="30" t="s">
        <v>177</v>
      </c>
      <c r="E460" s="30" t="s">
        <v>943</v>
      </c>
      <c r="F460" s="30" t="s">
        <v>1827</v>
      </c>
      <c r="G460" s="78" t="s">
        <v>1828</v>
      </c>
      <c r="H460" s="43" t="s">
        <v>3907</v>
      </c>
      <c r="I460" s="79" t="s">
        <v>1829</v>
      </c>
    </row>
    <row r="461" spans="1:9" ht="18" customHeight="1" x14ac:dyDescent="0.4">
      <c r="A461" s="89" t="s">
        <v>2815</v>
      </c>
      <c r="B461" s="76" t="s">
        <v>2730</v>
      </c>
      <c r="C461" s="30" t="s">
        <v>194</v>
      </c>
      <c r="D461" s="30" t="s">
        <v>177</v>
      </c>
      <c r="E461" s="30" t="s">
        <v>924</v>
      </c>
      <c r="F461" s="30" t="s">
        <v>1830</v>
      </c>
      <c r="G461" s="30" t="s">
        <v>1831</v>
      </c>
      <c r="H461" s="87" t="s">
        <v>787</v>
      </c>
      <c r="I461" s="30" t="s">
        <v>1832</v>
      </c>
    </row>
    <row r="462" spans="1:9" ht="18" customHeight="1" x14ac:dyDescent="0.4">
      <c r="A462" s="89" t="s">
        <v>2815</v>
      </c>
      <c r="B462" s="76" t="s">
        <v>307</v>
      </c>
      <c r="C462" s="30" t="s">
        <v>194</v>
      </c>
      <c r="D462" s="30" t="s">
        <v>177</v>
      </c>
      <c r="E462" s="30" t="s">
        <v>924</v>
      </c>
      <c r="F462" s="30" t="s">
        <v>1833</v>
      </c>
      <c r="G462" s="78" t="s">
        <v>787</v>
      </c>
      <c r="H462" s="43" t="s">
        <v>3910</v>
      </c>
      <c r="I462" s="79" t="s">
        <v>1834</v>
      </c>
    </row>
    <row r="463" spans="1:9" ht="18" customHeight="1" x14ac:dyDescent="0.4">
      <c r="A463" s="89" t="s">
        <v>2815</v>
      </c>
      <c r="B463" s="76" t="s">
        <v>2731</v>
      </c>
      <c r="C463" s="30" t="s">
        <v>194</v>
      </c>
      <c r="D463" s="30" t="s">
        <v>177</v>
      </c>
      <c r="E463" s="30" t="s">
        <v>924</v>
      </c>
      <c r="F463" s="30" t="s">
        <v>1835</v>
      </c>
      <c r="G463" s="30" t="s">
        <v>787</v>
      </c>
      <c r="H463" s="87" t="s">
        <v>787</v>
      </c>
      <c r="I463" s="30" t="s">
        <v>1836</v>
      </c>
    </row>
    <row r="464" spans="1:9" ht="18" customHeight="1" x14ac:dyDescent="0.4">
      <c r="A464" s="89" t="s">
        <v>2815</v>
      </c>
      <c r="B464" s="76" t="s">
        <v>389</v>
      </c>
      <c r="C464" s="30" t="s">
        <v>194</v>
      </c>
      <c r="D464" s="30" t="s">
        <v>177</v>
      </c>
      <c r="E464" s="30" t="s">
        <v>934</v>
      </c>
      <c r="F464" s="30" t="s">
        <v>1837</v>
      </c>
      <c r="G464" s="78" t="s">
        <v>1838</v>
      </c>
      <c r="H464" s="43" t="s">
        <v>3920</v>
      </c>
      <c r="I464" s="79" t="s">
        <v>1839</v>
      </c>
    </row>
    <row r="465" spans="1:9" ht="18" customHeight="1" x14ac:dyDescent="0.4">
      <c r="A465" s="89" t="s">
        <v>2815</v>
      </c>
      <c r="B465" s="76" t="s">
        <v>2732</v>
      </c>
      <c r="C465" s="30" t="s">
        <v>194</v>
      </c>
      <c r="D465" s="30" t="s">
        <v>177</v>
      </c>
      <c r="E465" s="30" t="s">
        <v>943</v>
      </c>
      <c r="F465" s="30" t="s">
        <v>1840</v>
      </c>
      <c r="G465" s="78" t="s">
        <v>787</v>
      </c>
      <c r="H465" s="43" t="s">
        <v>3908</v>
      </c>
      <c r="I465" s="79" t="s">
        <v>1841</v>
      </c>
    </row>
    <row r="466" spans="1:9" ht="18" customHeight="1" x14ac:dyDescent="0.4">
      <c r="A466" s="89" t="s">
        <v>2815</v>
      </c>
      <c r="B466" s="76" t="s">
        <v>2733</v>
      </c>
      <c r="C466" s="30" t="s">
        <v>194</v>
      </c>
      <c r="D466" s="30" t="s">
        <v>177</v>
      </c>
      <c r="E466" s="30" t="s">
        <v>924</v>
      </c>
      <c r="F466" s="30" t="s">
        <v>1842</v>
      </c>
      <c r="G466" s="78" t="s">
        <v>1843</v>
      </c>
      <c r="H466" s="43" t="s">
        <v>3905</v>
      </c>
      <c r="I466" s="79" t="s">
        <v>1844</v>
      </c>
    </row>
    <row r="467" spans="1:9" ht="18" customHeight="1" x14ac:dyDescent="0.4">
      <c r="A467" s="89" t="s">
        <v>2815</v>
      </c>
      <c r="B467" s="76" t="s">
        <v>369</v>
      </c>
      <c r="C467" s="30" t="s">
        <v>194</v>
      </c>
      <c r="D467" s="30" t="s">
        <v>177</v>
      </c>
      <c r="E467" s="30" t="s">
        <v>943</v>
      </c>
      <c r="F467" s="30" t="s">
        <v>1845</v>
      </c>
      <c r="G467" s="78" t="s">
        <v>1846</v>
      </c>
      <c r="H467" s="43" t="s">
        <v>3934</v>
      </c>
      <c r="I467" s="79" t="s">
        <v>1847</v>
      </c>
    </row>
    <row r="468" spans="1:9" ht="18" customHeight="1" x14ac:dyDescent="0.4">
      <c r="A468" s="89" t="s">
        <v>2815</v>
      </c>
      <c r="B468" s="76" t="s">
        <v>273</v>
      </c>
      <c r="C468" s="30" t="s">
        <v>194</v>
      </c>
      <c r="D468" s="30" t="s">
        <v>177</v>
      </c>
      <c r="E468" s="30" t="s">
        <v>924</v>
      </c>
      <c r="F468" s="30" t="s">
        <v>1848</v>
      </c>
      <c r="G468" s="78" t="s">
        <v>1849</v>
      </c>
      <c r="H468" s="43" t="s">
        <v>3945</v>
      </c>
      <c r="I468" s="79" t="s">
        <v>787</v>
      </c>
    </row>
    <row r="469" spans="1:9" ht="18" customHeight="1" x14ac:dyDescent="0.4">
      <c r="A469" s="89" t="s">
        <v>2815</v>
      </c>
      <c r="B469" s="76" t="s">
        <v>400</v>
      </c>
      <c r="C469" s="30" t="s">
        <v>194</v>
      </c>
      <c r="D469" s="30" t="s">
        <v>177</v>
      </c>
      <c r="E469" s="30" t="s">
        <v>943</v>
      </c>
      <c r="F469" s="30" t="s">
        <v>1850</v>
      </c>
      <c r="G469" s="78" t="s">
        <v>787</v>
      </c>
      <c r="H469" s="43" t="s">
        <v>3921</v>
      </c>
      <c r="I469" s="79" t="s">
        <v>1851</v>
      </c>
    </row>
    <row r="470" spans="1:9" ht="18" customHeight="1" x14ac:dyDescent="0.4">
      <c r="A470" s="89" t="s">
        <v>2815</v>
      </c>
      <c r="B470" s="76" t="s">
        <v>276</v>
      </c>
      <c r="C470" s="30" t="s">
        <v>194</v>
      </c>
      <c r="D470" s="30" t="s">
        <v>177</v>
      </c>
      <c r="E470" s="30" t="s">
        <v>943</v>
      </c>
      <c r="F470" s="30" t="s">
        <v>1852</v>
      </c>
      <c r="G470" s="78" t="s">
        <v>1853</v>
      </c>
      <c r="H470" s="43" t="s">
        <v>3966</v>
      </c>
      <c r="I470" s="79" t="s">
        <v>1854</v>
      </c>
    </row>
    <row r="471" spans="1:9" ht="18" customHeight="1" x14ac:dyDescent="0.4">
      <c r="A471" s="89" t="s">
        <v>2815</v>
      </c>
      <c r="B471" s="76" t="s">
        <v>2734</v>
      </c>
      <c r="C471" s="30" t="s">
        <v>194</v>
      </c>
      <c r="D471" s="30" t="s">
        <v>177</v>
      </c>
      <c r="E471" s="30" t="s">
        <v>943</v>
      </c>
      <c r="F471" s="30" t="s">
        <v>2573</v>
      </c>
      <c r="G471" s="30" t="s">
        <v>2574</v>
      </c>
      <c r="H471" s="87" t="s">
        <v>2575</v>
      </c>
      <c r="I471" s="74" t="s">
        <v>787</v>
      </c>
    </row>
    <row r="472" spans="1:9" ht="18" customHeight="1" x14ac:dyDescent="0.4">
      <c r="A472" s="89" t="s">
        <v>2815</v>
      </c>
      <c r="B472" s="76" t="s">
        <v>319</v>
      </c>
      <c r="C472" s="30" t="s">
        <v>194</v>
      </c>
      <c r="D472" s="30" t="s">
        <v>177</v>
      </c>
      <c r="E472" s="30" t="s">
        <v>934</v>
      </c>
      <c r="F472" s="30" t="s">
        <v>1855</v>
      </c>
      <c r="G472" s="78" t="s">
        <v>1856</v>
      </c>
      <c r="H472" s="43" t="s">
        <v>3960</v>
      </c>
      <c r="I472" s="79" t="s">
        <v>1857</v>
      </c>
    </row>
    <row r="473" spans="1:9" ht="18" customHeight="1" x14ac:dyDescent="0.4">
      <c r="A473" s="89" t="s">
        <v>2815</v>
      </c>
      <c r="B473" s="76" t="s">
        <v>2735</v>
      </c>
      <c r="C473" s="30" t="s">
        <v>194</v>
      </c>
      <c r="D473" s="30" t="s">
        <v>177</v>
      </c>
      <c r="E473" s="30" t="s">
        <v>924</v>
      </c>
      <c r="F473" s="30" t="s">
        <v>1858</v>
      </c>
      <c r="G473" s="78" t="s">
        <v>1859</v>
      </c>
      <c r="H473" s="23" t="s">
        <v>3897</v>
      </c>
      <c r="I473" s="79" t="s">
        <v>1860</v>
      </c>
    </row>
    <row r="474" spans="1:9" ht="18" customHeight="1" x14ac:dyDescent="0.4">
      <c r="A474" s="89" t="s">
        <v>2815</v>
      </c>
      <c r="B474" s="76" t="s">
        <v>260</v>
      </c>
      <c r="C474" s="30" t="s">
        <v>194</v>
      </c>
      <c r="D474" s="30" t="s">
        <v>177</v>
      </c>
      <c r="E474" s="30" t="s">
        <v>943</v>
      </c>
      <c r="F474" s="30" t="s">
        <v>2576</v>
      </c>
      <c r="G474" s="30" t="s">
        <v>2577</v>
      </c>
      <c r="H474" s="87" t="s">
        <v>2578</v>
      </c>
      <c r="I474" s="30" t="s">
        <v>4105</v>
      </c>
    </row>
    <row r="475" spans="1:9" ht="18" customHeight="1" x14ac:dyDescent="0.4">
      <c r="A475" s="89" t="s">
        <v>2815</v>
      </c>
      <c r="B475" s="76" t="s">
        <v>266</v>
      </c>
      <c r="C475" s="30" t="s">
        <v>194</v>
      </c>
      <c r="D475" s="30" t="s">
        <v>177</v>
      </c>
      <c r="E475" s="30" t="s">
        <v>943</v>
      </c>
      <c r="F475" s="30" t="s">
        <v>1861</v>
      </c>
      <c r="G475" s="78" t="s">
        <v>1862</v>
      </c>
      <c r="H475" s="43" t="s">
        <v>3944</v>
      </c>
      <c r="I475" s="79" t="s">
        <v>1863</v>
      </c>
    </row>
    <row r="476" spans="1:9" ht="18" customHeight="1" x14ac:dyDescent="0.4">
      <c r="A476" s="89" t="s">
        <v>2815</v>
      </c>
      <c r="B476" s="76" t="s">
        <v>318</v>
      </c>
      <c r="C476" s="30" t="s">
        <v>194</v>
      </c>
      <c r="D476" s="30" t="s">
        <v>177</v>
      </c>
      <c r="E476" s="30" t="s">
        <v>924</v>
      </c>
      <c r="F476" s="30" t="s">
        <v>1864</v>
      </c>
      <c r="G476" s="78" t="s">
        <v>787</v>
      </c>
      <c r="H476" s="43" t="s">
        <v>3911</v>
      </c>
      <c r="I476" s="79" t="s">
        <v>787</v>
      </c>
    </row>
    <row r="477" spans="1:9" ht="18" customHeight="1" x14ac:dyDescent="0.4">
      <c r="A477" s="89" t="s">
        <v>2815</v>
      </c>
      <c r="B477" s="76" t="s">
        <v>2736</v>
      </c>
      <c r="C477" s="30" t="s">
        <v>194</v>
      </c>
      <c r="D477" s="30" t="s">
        <v>177</v>
      </c>
      <c r="E477" s="30" t="s">
        <v>924</v>
      </c>
      <c r="F477" s="30" t="s">
        <v>1865</v>
      </c>
      <c r="G477" s="78" t="s">
        <v>1866</v>
      </c>
      <c r="H477" s="43" t="s">
        <v>3887</v>
      </c>
      <c r="I477" s="79" t="s">
        <v>1867</v>
      </c>
    </row>
    <row r="478" spans="1:9" ht="18" customHeight="1" x14ac:dyDescent="0.4">
      <c r="A478" s="89" t="s">
        <v>2815</v>
      </c>
      <c r="B478" s="76" t="s">
        <v>364</v>
      </c>
      <c r="C478" s="30" t="s">
        <v>194</v>
      </c>
      <c r="D478" s="30" t="s">
        <v>177</v>
      </c>
      <c r="E478" s="30" t="s">
        <v>943</v>
      </c>
      <c r="F478" s="30" t="s">
        <v>1868</v>
      </c>
      <c r="G478" s="78" t="s">
        <v>1869</v>
      </c>
      <c r="H478" s="43" t="s">
        <v>3933</v>
      </c>
      <c r="I478" s="79" t="s">
        <v>1870</v>
      </c>
    </row>
    <row r="479" spans="1:9" ht="18" customHeight="1" x14ac:dyDescent="0.4">
      <c r="A479" s="89" t="s">
        <v>2815</v>
      </c>
      <c r="B479" s="76" t="s">
        <v>2737</v>
      </c>
      <c r="C479" s="30" t="s">
        <v>194</v>
      </c>
      <c r="D479" s="30" t="s">
        <v>177</v>
      </c>
      <c r="E479" s="30" t="s">
        <v>943</v>
      </c>
      <c r="F479" s="30" t="s">
        <v>1871</v>
      </c>
      <c r="G479" s="30" t="s">
        <v>1872</v>
      </c>
      <c r="H479" s="87" t="s">
        <v>787</v>
      </c>
      <c r="I479" s="30" t="s">
        <v>1873</v>
      </c>
    </row>
    <row r="480" spans="1:9" ht="18" customHeight="1" x14ac:dyDescent="0.4">
      <c r="A480" s="89" t="s">
        <v>2815</v>
      </c>
      <c r="B480" s="76" t="s">
        <v>2738</v>
      </c>
      <c r="C480" s="30" t="s">
        <v>194</v>
      </c>
      <c r="D480" s="30" t="s">
        <v>177</v>
      </c>
      <c r="E480" s="30" t="s">
        <v>943</v>
      </c>
      <c r="F480" s="30" t="s">
        <v>1874</v>
      </c>
      <c r="G480" s="78" t="s">
        <v>1875</v>
      </c>
      <c r="H480" s="43" t="s">
        <v>3889</v>
      </c>
      <c r="I480" s="79" t="s">
        <v>1876</v>
      </c>
    </row>
    <row r="481" spans="1:9" ht="18" customHeight="1" x14ac:dyDescent="0.4">
      <c r="A481" s="89" t="s">
        <v>2815</v>
      </c>
      <c r="B481" s="76" t="s">
        <v>2739</v>
      </c>
      <c r="C481" s="30" t="s">
        <v>194</v>
      </c>
      <c r="D481" s="30" t="s">
        <v>177</v>
      </c>
      <c r="E481" s="30" t="s">
        <v>943</v>
      </c>
      <c r="F481" s="30" t="s">
        <v>1877</v>
      </c>
      <c r="G481" s="82" t="s">
        <v>787</v>
      </c>
      <c r="H481" s="82" t="s">
        <v>787</v>
      </c>
      <c r="I481" s="30" t="s">
        <v>787</v>
      </c>
    </row>
    <row r="482" spans="1:9" ht="18" customHeight="1" x14ac:dyDescent="0.4">
      <c r="A482" s="89" t="s">
        <v>2815</v>
      </c>
      <c r="B482" s="76" t="s">
        <v>2740</v>
      </c>
      <c r="C482" s="30" t="s">
        <v>194</v>
      </c>
      <c r="D482" s="30" t="s">
        <v>177</v>
      </c>
      <c r="E482" s="30" t="s">
        <v>934</v>
      </c>
      <c r="F482" s="30" t="s">
        <v>1878</v>
      </c>
      <c r="G482" s="30" t="s">
        <v>1879</v>
      </c>
      <c r="H482" s="30" t="s">
        <v>787</v>
      </c>
      <c r="I482" s="30" t="s">
        <v>1880</v>
      </c>
    </row>
    <row r="483" spans="1:9" ht="18" customHeight="1" x14ac:dyDescent="0.4">
      <c r="A483" s="89" t="s">
        <v>2815</v>
      </c>
      <c r="B483" s="76" t="s">
        <v>2741</v>
      </c>
      <c r="C483" s="30" t="s">
        <v>203</v>
      </c>
      <c r="D483" s="30" t="s">
        <v>177</v>
      </c>
      <c r="E483" s="30" t="s">
        <v>924</v>
      </c>
      <c r="F483" s="30" t="s">
        <v>1881</v>
      </c>
      <c r="G483" s="30" t="s">
        <v>1882</v>
      </c>
      <c r="H483" s="30" t="s">
        <v>787</v>
      </c>
      <c r="I483" s="30" t="s">
        <v>787</v>
      </c>
    </row>
    <row r="484" spans="1:9" ht="18" customHeight="1" x14ac:dyDescent="0.4">
      <c r="A484" s="89" t="s">
        <v>2815</v>
      </c>
      <c r="B484" s="76" t="s">
        <v>2742</v>
      </c>
      <c r="C484" s="30" t="s">
        <v>203</v>
      </c>
      <c r="D484" s="30" t="s">
        <v>177</v>
      </c>
      <c r="E484" s="30" t="s">
        <v>924</v>
      </c>
      <c r="F484" s="30" t="s">
        <v>1883</v>
      </c>
      <c r="G484" s="30" t="s">
        <v>1884</v>
      </c>
      <c r="H484" s="77" t="s">
        <v>787</v>
      </c>
      <c r="I484" s="30" t="s">
        <v>1885</v>
      </c>
    </row>
    <row r="485" spans="1:9" ht="18" customHeight="1" x14ac:dyDescent="0.4">
      <c r="A485" s="89" t="s">
        <v>2815</v>
      </c>
      <c r="B485" s="76" t="s">
        <v>404</v>
      </c>
      <c r="C485" s="30" t="s">
        <v>203</v>
      </c>
      <c r="D485" s="30" t="s">
        <v>177</v>
      </c>
      <c r="E485" s="30" t="s">
        <v>924</v>
      </c>
      <c r="F485" s="30" t="s">
        <v>1886</v>
      </c>
      <c r="G485" s="78" t="s">
        <v>787</v>
      </c>
      <c r="H485" s="43" t="s">
        <v>3925</v>
      </c>
      <c r="I485" s="79" t="s">
        <v>1887</v>
      </c>
    </row>
    <row r="486" spans="1:9" ht="18" customHeight="1" x14ac:dyDescent="0.4">
      <c r="A486" s="89" t="s">
        <v>2815</v>
      </c>
      <c r="B486" s="76" t="s">
        <v>368</v>
      </c>
      <c r="C486" s="30" t="s">
        <v>203</v>
      </c>
      <c r="D486" s="30" t="s">
        <v>177</v>
      </c>
      <c r="E486" s="30" t="s">
        <v>924</v>
      </c>
      <c r="F486" s="30" t="s">
        <v>1888</v>
      </c>
      <c r="G486" s="78" t="s">
        <v>787</v>
      </c>
      <c r="H486" s="43" t="s">
        <v>3936</v>
      </c>
      <c r="I486" s="79" t="s">
        <v>1889</v>
      </c>
    </row>
    <row r="487" spans="1:9" ht="18" customHeight="1" x14ac:dyDescent="0.4">
      <c r="A487" s="89" t="s">
        <v>2815</v>
      </c>
      <c r="B487" s="76" t="s">
        <v>2743</v>
      </c>
      <c r="C487" s="30" t="s">
        <v>203</v>
      </c>
      <c r="D487" s="30" t="s">
        <v>177</v>
      </c>
      <c r="E487" s="30" t="s">
        <v>924</v>
      </c>
      <c r="F487" s="30" t="s">
        <v>1890</v>
      </c>
      <c r="G487" s="78" t="s">
        <v>1891</v>
      </c>
      <c r="H487" s="43" t="s">
        <v>3899</v>
      </c>
      <c r="I487" s="79" t="s">
        <v>1892</v>
      </c>
    </row>
    <row r="488" spans="1:9" ht="18" customHeight="1" x14ac:dyDescent="0.4">
      <c r="A488" s="89" t="s">
        <v>2815</v>
      </c>
      <c r="B488" s="76" t="s">
        <v>2744</v>
      </c>
      <c r="C488" s="30" t="s">
        <v>203</v>
      </c>
      <c r="D488" s="30" t="s">
        <v>177</v>
      </c>
      <c r="E488" s="30" t="s">
        <v>924</v>
      </c>
      <c r="F488" s="30" t="s">
        <v>1893</v>
      </c>
      <c r="G488" s="78" t="s">
        <v>1894</v>
      </c>
      <c r="H488" s="43" t="s">
        <v>3898</v>
      </c>
      <c r="I488" s="79" t="s">
        <v>1895</v>
      </c>
    </row>
    <row r="489" spans="1:9" ht="18" customHeight="1" x14ac:dyDescent="0.4">
      <c r="A489" s="89" t="s">
        <v>2815</v>
      </c>
      <c r="B489" s="76" t="s">
        <v>438</v>
      </c>
      <c r="C489" s="30" t="s">
        <v>203</v>
      </c>
      <c r="D489" s="30" t="s">
        <v>177</v>
      </c>
      <c r="E489" s="30" t="s">
        <v>924</v>
      </c>
      <c r="F489" s="30" t="s">
        <v>1896</v>
      </c>
      <c r="G489" s="78" t="s">
        <v>787</v>
      </c>
      <c r="H489" s="43" t="s">
        <v>3929</v>
      </c>
      <c r="I489" s="79" t="s">
        <v>1897</v>
      </c>
    </row>
    <row r="490" spans="1:9" ht="18" customHeight="1" x14ac:dyDescent="0.4">
      <c r="A490" s="89" t="s">
        <v>2815</v>
      </c>
      <c r="B490" s="76" t="s">
        <v>407</v>
      </c>
      <c r="C490" s="30" t="s">
        <v>203</v>
      </c>
      <c r="D490" s="30" t="s">
        <v>177</v>
      </c>
      <c r="E490" s="30" t="s">
        <v>924</v>
      </c>
      <c r="F490" s="30" t="s">
        <v>1898</v>
      </c>
      <c r="G490" s="78" t="s">
        <v>1899</v>
      </c>
      <c r="H490" s="43" t="s">
        <v>3927</v>
      </c>
      <c r="I490" s="79" t="s">
        <v>787</v>
      </c>
    </row>
    <row r="491" spans="1:9" ht="18" customHeight="1" x14ac:dyDescent="0.4">
      <c r="A491" s="89" t="s">
        <v>2815</v>
      </c>
      <c r="B491" s="76" t="s">
        <v>408</v>
      </c>
      <c r="C491" s="30" t="s">
        <v>203</v>
      </c>
      <c r="D491" s="30" t="s">
        <v>177</v>
      </c>
      <c r="E491" s="30" t="s">
        <v>924</v>
      </c>
      <c r="F491" s="30" t="s">
        <v>1900</v>
      </c>
      <c r="G491" s="78" t="s">
        <v>787</v>
      </c>
      <c r="H491" s="43" t="s">
        <v>3928</v>
      </c>
      <c r="I491" s="79" t="s">
        <v>1901</v>
      </c>
    </row>
    <row r="492" spans="1:9" ht="18" customHeight="1" x14ac:dyDescent="0.4">
      <c r="A492" s="89" t="s">
        <v>2815</v>
      </c>
      <c r="B492" s="76" t="s">
        <v>424</v>
      </c>
      <c r="C492" s="30" t="s">
        <v>203</v>
      </c>
      <c r="D492" s="30" t="s">
        <v>177</v>
      </c>
      <c r="E492" s="30" t="s">
        <v>924</v>
      </c>
      <c r="F492" s="30" t="s">
        <v>1902</v>
      </c>
      <c r="G492" s="78" t="s">
        <v>787</v>
      </c>
      <c r="H492" s="43" t="s">
        <v>3924</v>
      </c>
      <c r="I492" s="79" t="s">
        <v>1903</v>
      </c>
    </row>
    <row r="493" spans="1:9" ht="18" customHeight="1" x14ac:dyDescent="0.4">
      <c r="A493" s="89" t="s">
        <v>2815</v>
      </c>
      <c r="B493" s="76" t="s">
        <v>347</v>
      </c>
      <c r="C493" s="30" t="s">
        <v>203</v>
      </c>
      <c r="D493" s="30" t="s">
        <v>177</v>
      </c>
      <c r="E493" s="30" t="s">
        <v>924</v>
      </c>
      <c r="F493" s="30" t="s">
        <v>1904</v>
      </c>
      <c r="G493" s="78" t="s">
        <v>787</v>
      </c>
      <c r="H493" s="43" t="s">
        <v>3941</v>
      </c>
      <c r="I493" s="79" t="s">
        <v>1905</v>
      </c>
    </row>
    <row r="494" spans="1:9" ht="18" customHeight="1" x14ac:dyDescent="0.4">
      <c r="A494" s="89" t="s">
        <v>2815</v>
      </c>
      <c r="B494" s="76" t="s">
        <v>370</v>
      </c>
      <c r="C494" s="30" t="s">
        <v>203</v>
      </c>
      <c r="D494" s="30" t="s">
        <v>177</v>
      </c>
      <c r="E494" s="30" t="s">
        <v>924</v>
      </c>
      <c r="F494" s="30" t="s">
        <v>1906</v>
      </c>
      <c r="G494" s="78" t="s">
        <v>787</v>
      </c>
      <c r="H494" s="43" t="s">
        <v>3935</v>
      </c>
      <c r="I494" s="79" t="s">
        <v>1907</v>
      </c>
    </row>
    <row r="495" spans="1:9" ht="18" customHeight="1" x14ac:dyDescent="0.4">
      <c r="A495" s="89" t="s">
        <v>2815</v>
      </c>
      <c r="B495" s="76" t="s">
        <v>405</v>
      </c>
      <c r="C495" s="30" t="s">
        <v>203</v>
      </c>
      <c r="D495" s="30" t="s">
        <v>177</v>
      </c>
      <c r="E495" s="30" t="s">
        <v>924</v>
      </c>
      <c r="F495" s="30" t="s">
        <v>1908</v>
      </c>
      <c r="G495" s="30" t="s">
        <v>787</v>
      </c>
      <c r="H495" s="87" t="s">
        <v>787</v>
      </c>
      <c r="I495" s="30" t="s">
        <v>1909</v>
      </c>
    </row>
    <row r="496" spans="1:9" ht="18" customHeight="1" x14ac:dyDescent="0.4">
      <c r="A496" s="89" t="s">
        <v>2815</v>
      </c>
      <c r="B496" s="76" t="s">
        <v>406</v>
      </c>
      <c r="C496" s="30" t="s">
        <v>203</v>
      </c>
      <c r="D496" s="30" t="s">
        <v>177</v>
      </c>
      <c r="E496" s="30" t="s">
        <v>924</v>
      </c>
      <c r="F496" s="30" t="s">
        <v>1910</v>
      </c>
      <c r="G496" s="78" t="s">
        <v>787</v>
      </c>
      <c r="H496" s="43" t="s">
        <v>3926</v>
      </c>
      <c r="I496" s="79" t="s">
        <v>1911</v>
      </c>
    </row>
    <row r="497" spans="1:9" ht="18" customHeight="1" x14ac:dyDescent="0.4">
      <c r="A497" s="89" t="s">
        <v>2815</v>
      </c>
      <c r="B497" s="76" t="s">
        <v>423</v>
      </c>
      <c r="C497" s="30" t="s">
        <v>203</v>
      </c>
      <c r="D497" s="30" t="s">
        <v>177</v>
      </c>
      <c r="E497" s="30" t="s">
        <v>924</v>
      </c>
      <c r="F497" s="30" t="s">
        <v>1912</v>
      </c>
      <c r="G497" s="78" t="s">
        <v>787</v>
      </c>
      <c r="H497" s="43" t="s">
        <v>3930</v>
      </c>
      <c r="I497" s="79" t="s">
        <v>1913</v>
      </c>
    </row>
    <row r="498" spans="1:9" ht="18" customHeight="1" x14ac:dyDescent="0.4">
      <c r="A498" s="89" t="s">
        <v>2815</v>
      </c>
      <c r="B498" s="76" t="s">
        <v>2745</v>
      </c>
      <c r="C498" s="30" t="s">
        <v>203</v>
      </c>
      <c r="D498" s="30" t="s">
        <v>177</v>
      </c>
      <c r="E498" s="30" t="s">
        <v>924</v>
      </c>
      <c r="F498" s="30" t="s">
        <v>1914</v>
      </c>
      <c r="G498" s="78" t="s">
        <v>1915</v>
      </c>
      <c r="H498" s="43" t="s">
        <v>3949</v>
      </c>
      <c r="I498" s="79" t="s">
        <v>1916</v>
      </c>
    </row>
    <row r="499" spans="1:9" ht="18" customHeight="1" x14ac:dyDescent="0.4">
      <c r="A499" s="89" t="s">
        <v>2815</v>
      </c>
      <c r="B499" s="76" t="s">
        <v>2746</v>
      </c>
      <c r="C499" s="30" t="s">
        <v>203</v>
      </c>
      <c r="D499" s="30" t="s">
        <v>177</v>
      </c>
      <c r="E499" s="30" t="s">
        <v>924</v>
      </c>
      <c r="F499" s="30" t="s">
        <v>1917</v>
      </c>
      <c r="G499" s="78" t="s">
        <v>1918</v>
      </c>
      <c r="H499" s="43" t="s">
        <v>3906</v>
      </c>
      <c r="I499" s="79" t="s">
        <v>787</v>
      </c>
    </row>
    <row r="500" spans="1:9" ht="18" customHeight="1" x14ac:dyDescent="0.4">
      <c r="A500" s="89" t="s">
        <v>2815</v>
      </c>
      <c r="B500" s="76" t="s">
        <v>371</v>
      </c>
      <c r="C500" s="30" t="s">
        <v>194</v>
      </c>
      <c r="D500" s="30" t="s">
        <v>177</v>
      </c>
      <c r="E500" s="30" t="s">
        <v>943</v>
      </c>
      <c r="F500" s="30" t="s">
        <v>1919</v>
      </c>
      <c r="G500" s="30" t="s">
        <v>1920</v>
      </c>
      <c r="H500" s="82" t="s">
        <v>787</v>
      </c>
      <c r="I500" s="30" t="s">
        <v>1921</v>
      </c>
    </row>
    <row r="501" spans="1:9" ht="18" customHeight="1" x14ac:dyDescent="0.4">
      <c r="A501" s="89" t="s">
        <v>2815</v>
      </c>
      <c r="B501" s="76" t="s">
        <v>308</v>
      </c>
      <c r="C501" s="30" t="s">
        <v>194</v>
      </c>
      <c r="D501" s="30" t="s">
        <v>177</v>
      </c>
      <c r="E501" s="30" t="s">
        <v>924</v>
      </c>
      <c r="F501" s="30" t="s">
        <v>1922</v>
      </c>
      <c r="G501" s="30" t="s">
        <v>1923</v>
      </c>
      <c r="H501" s="30" t="s">
        <v>787</v>
      </c>
      <c r="I501" s="30" t="s">
        <v>1924</v>
      </c>
    </row>
    <row r="502" spans="1:9" ht="18" customHeight="1" x14ac:dyDescent="0.4">
      <c r="A502" s="89" t="s">
        <v>2815</v>
      </c>
      <c r="B502" s="76" t="s">
        <v>2747</v>
      </c>
      <c r="C502" s="30" t="s">
        <v>194</v>
      </c>
      <c r="D502" s="30" t="s">
        <v>177</v>
      </c>
      <c r="E502" s="30" t="s">
        <v>943</v>
      </c>
      <c r="F502" s="30" t="s">
        <v>1925</v>
      </c>
      <c r="G502" s="30" t="s">
        <v>1926</v>
      </c>
      <c r="H502" s="30" t="s">
        <v>787</v>
      </c>
      <c r="I502" s="30" t="s">
        <v>1927</v>
      </c>
    </row>
    <row r="503" spans="1:9" ht="18" customHeight="1" x14ac:dyDescent="0.4">
      <c r="A503" s="89" t="s">
        <v>2815</v>
      </c>
      <c r="B503" s="76" t="s">
        <v>372</v>
      </c>
      <c r="C503" s="30" t="s">
        <v>194</v>
      </c>
      <c r="D503" s="30" t="s">
        <v>177</v>
      </c>
      <c r="E503" s="30" t="s">
        <v>924</v>
      </c>
      <c r="F503" s="30" t="s">
        <v>1928</v>
      </c>
      <c r="G503" s="30" t="s">
        <v>1929</v>
      </c>
      <c r="H503" s="30" t="s">
        <v>787</v>
      </c>
      <c r="I503" s="30" t="s">
        <v>1930</v>
      </c>
    </row>
    <row r="504" spans="1:9" ht="18" customHeight="1" x14ac:dyDescent="0.4">
      <c r="A504" s="89" t="s">
        <v>2815</v>
      </c>
      <c r="B504" s="76" t="s">
        <v>213</v>
      </c>
      <c r="C504" s="30" t="s">
        <v>194</v>
      </c>
      <c r="D504" s="30" t="s">
        <v>177</v>
      </c>
      <c r="E504" s="30" t="s">
        <v>943</v>
      </c>
      <c r="F504" s="30" t="s">
        <v>1931</v>
      </c>
      <c r="G504" s="30" t="s">
        <v>787</v>
      </c>
      <c r="H504" s="77" t="s">
        <v>787</v>
      </c>
      <c r="I504" s="30" t="s">
        <v>1932</v>
      </c>
    </row>
    <row r="505" spans="1:9" ht="18" customHeight="1" x14ac:dyDescent="0.4">
      <c r="A505" s="89" t="s">
        <v>2815</v>
      </c>
      <c r="B505" s="76" t="s">
        <v>2748</v>
      </c>
      <c r="C505" s="30" t="s">
        <v>194</v>
      </c>
      <c r="D505" s="30" t="s">
        <v>177</v>
      </c>
      <c r="E505" s="30" t="s">
        <v>924</v>
      </c>
      <c r="F505" s="30" t="s">
        <v>1933</v>
      </c>
      <c r="G505" s="78" t="s">
        <v>1934</v>
      </c>
      <c r="H505" s="23" t="s">
        <v>3896</v>
      </c>
      <c r="I505" s="79" t="s">
        <v>1935</v>
      </c>
    </row>
    <row r="506" spans="1:9" ht="18" customHeight="1" x14ac:dyDescent="0.4">
      <c r="A506" s="89" t="s">
        <v>2815</v>
      </c>
      <c r="B506" s="76" t="s">
        <v>2749</v>
      </c>
      <c r="C506" s="30" t="s">
        <v>194</v>
      </c>
      <c r="D506" s="30" t="s">
        <v>177</v>
      </c>
      <c r="E506" s="30" t="s">
        <v>934</v>
      </c>
      <c r="F506" s="30" t="s">
        <v>1936</v>
      </c>
      <c r="G506" s="78" t="s">
        <v>787</v>
      </c>
      <c r="H506" s="43" t="s">
        <v>3903</v>
      </c>
      <c r="I506" s="79" t="s">
        <v>1937</v>
      </c>
    </row>
    <row r="507" spans="1:9" ht="18" customHeight="1" x14ac:dyDescent="0.4">
      <c r="A507" s="89" t="s">
        <v>2815</v>
      </c>
      <c r="B507" s="76" t="s">
        <v>2750</v>
      </c>
      <c r="C507" s="30" t="s">
        <v>194</v>
      </c>
      <c r="D507" s="30" t="s">
        <v>177</v>
      </c>
      <c r="E507" s="30" t="s">
        <v>934</v>
      </c>
      <c r="F507" s="30" t="s">
        <v>1938</v>
      </c>
      <c r="G507" s="30" t="s">
        <v>1939</v>
      </c>
      <c r="H507" s="82" t="s">
        <v>787</v>
      </c>
      <c r="I507" s="30" t="s">
        <v>787</v>
      </c>
    </row>
    <row r="508" spans="1:9" ht="18" customHeight="1" x14ac:dyDescent="0.4">
      <c r="A508" s="89" t="s">
        <v>2815</v>
      </c>
      <c r="B508" s="76" t="s">
        <v>2751</v>
      </c>
      <c r="C508" s="30" t="s">
        <v>194</v>
      </c>
      <c r="D508" s="30" t="s">
        <v>177</v>
      </c>
      <c r="E508" s="30" t="s">
        <v>934</v>
      </c>
      <c r="F508" s="30" t="s">
        <v>1940</v>
      </c>
      <c r="G508" s="30" t="s">
        <v>1941</v>
      </c>
      <c r="H508" s="77" t="s">
        <v>787</v>
      </c>
      <c r="I508" s="30" t="s">
        <v>1942</v>
      </c>
    </row>
    <row r="509" spans="1:9" ht="18" customHeight="1" x14ac:dyDescent="0.4">
      <c r="A509" s="89" t="s">
        <v>2815</v>
      </c>
      <c r="B509" s="76" t="s">
        <v>2752</v>
      </c>
      <c r="C509" s="30" t="s">
        <v>194</v>
      </c>
      <c r="D509" s="30" t="s">
        <v>177</v>
      </c>
      <c r="E509" s="30" t="s">
        <v>943</v>
      </c>
      <c r="F509" s="30" t="s">
        <v>1943</v>
      </c>
      <c r="G509" s="78" t="s">
        <v>787</v>
      </c>
      <c r="H509" s="43" t="s">
        <v>3959</v>
      </c>
      <c r="I509" s="79" t="s">
        <v>787</v>
      </c>
    </row>
    <row r="510" spans="1:9" ht="18" customHeight="1" x14ac:dyDescent="0.4">
      <c r="A510" s="89" t="s">
        <v>2815</v>
      </c>
      <c r="B510" s="76" t="s">
        <v>2753</v>
      </c>
      <c r="C510" s="30" t="s">
        <v>194</v>
      </c>
      <c r="D510" s="30" t="s">
        <v>177</v>
      </c>
      <c r="E510" s="30" t="s">
        <v>934</v>
      </c>
      <c r="F510" s="30" t="s">
        <v>1944</v>
      </c>
      <c r="G510" s="78" t="s">
        <v>787</v>
      </c>
      <c r="H510" s="43" t="s">
        <v>3904</v>
      </c>
      <c r="I510" s="79" t="s">
        <v>1945</v>
      </c>
    </row>
    <row r="511" spans="1:9" ht="18" customHeight="1" x14ac:dyDescent="0.4">
      <c r="A511" s="89" t="s">
        <v>2815</v>
      </c>
      <c r="B511" s="76" t="s">
        <v>2754</v>
      </c>
      <c r="C511" s="30" t="s">
        <v>194</v>
      </c>
      <c r="D511" s="30" t="s">
        <v>177</v>
      </c>
      <c r="E511" s="30" t="s">
        <v>934</v>
      </c>
      <c r="F511" s="30" t="s">
        <v>1946</v>
      </c>
      <c r="G511" s="78" t="s">
        <v>1947</v>
      </c>
      <c r="H511" s="43" t="s">
        <v>3890</v>
      </c>
      <c r="I511" s="79" t="s">
        <v>1948</v>
      </c>
    </row>
    <row r="512" spans="1:9" ht="18" customHeight="1" x14ac:dyDescent="0.4">
      <c r="A512" s="89" t="s">
        <v>2815</v>
      </c>
      <c r="B512" s="76" t="s">
        <v>182</v>
      </c>
      <c r="C512" s="30" t="s">
        <v>194</v>
      </c>
      <c r="D512" s="30" t="s">
        <v>177</v>
      </c>
      <c r="E512" s="30" t="s">
        <v>943</v>
      </c>
      <c r="F512" s="30" t="s">
        <v>1949</v>
      </c>
      <c r="G512" s="78" t="s">
        <v>1950</v>
      </c>
      <c r="H512" s="43" t="s">
        <v>3891</v>
      </c>
      <c r="I512" s="79" t="s">
        <v>1951</v>
      </c>
    </row>
    <row r="513" spans="1:9" ht="18" customHeight="1" x14ac:dyDescent="0.4">
      <c r="A513" s="89" t="s">
        <v>2815</v>
      </c>
      <c r="B513" s="76" t="s">
        <v>2579</v>
      </c>
      <c r="C513" s="30" t="s">
        <v>205</v>
      </c>
      <c r="D513" s="30" t="s">
        <v>177</v>
      </c>
      <c r="E513" s="30" t="s">
        <v>924</v>
      </c>
      <c r="F513" s="30" t="s">
        <v>2580</v>
      </c>
      <c r="G513" s="76" t="s">
        <v>2581</v>
      </c>
      <c r="H513" s="90" t="s">
        <v>2582</v>
      </c>
      <c r="I513" s="76" t="s">
        <v>2583</v>
      </c>
    </row>
    <row r="514" spans="1:9" ht="18" customHeight="1" x14ac:dyDescent="0.4">
      <c r="A514" s="89" t="s">
        <v>2815</v>
      </c>
      <c r="B514" s="76" t="s">
        <v>2584</v>
      </c>
      <c r="C514" s="30" t="s">
        <v>1952</v>
      </c>
      <c r="D514" s="30" t="s">
        <v>177</v>
      </c>
      <c r="E514" s="30" t="s">
        <v>924</v>
      </c>
      <c r="F514" s="30" t="s">
        <v>1953</v>
      </c>
      <c r="G514" s="30" t="s">
        <v>787</v>
      </c>
      <c r="H514" s="30" t="s">
        <v>787</v>
      </c>
      <c r="I514" s="30" t="s">
        <v>1954</v>
      </c>
    </row>
    <row r="515" spans="1:9" ht="18" customHeight="1" x14ac:dyDescent="0.4">
      <c r="A515" s="89" t="s">
        <v>2815</v>
      </c>
      <c r="B515" s="76" t="s">
        <v>474</v>
      </c>
      <c r="C515" s="30" t="s">
        <v>203</v>
      </c>
      <c r="D515" s="30" t="s">
        <v>177</v>
      </c>
      <c r="E515" s="30" t="s">
        <v>924</v>
      </c>
      <c r="F515" s="30" t="s">
        <v>1955</v>
      </c>
      <c r="G515" s="74" t="s">
        <v>787</v>
      </c>
      <c r="H515" s="30" t="s">
        <v>1956</v>
      </c>
      <c r="I515" s="30" t="s">
        <v>1957</v>
      </c>
    </row>
    <row r="516" spans="1:9" ht="18" customHeight="1" x14ac:dyDescent="0.4">
      <c r="A516" s="89" t="s">
        <v>2815</v>
      </c>
      <c r="B516" s="76" t="s">
        <v>1958</v>
      </c>
      <c r="C516" s="30" t="s">
        <v>203</v>
      </c>
      <c r="D516" s="30" t="s">
        <v>177</v>
      </c>
      <c r="E516" s="30" t="s">
        <v>924</v>
      </c>
      <c r="F516" s="30" t="s">
        <v>1959</v>
      </c>
      <c r="G516" s="74" t="s">
        <v>787</v>
      </c>
      <c r="H516" s="30" t="s">
        <v>1960</v>
      </c>
      <c r="I516" s="74" t="s">
        <v>787</v>
      </c>
    </row>
    <row r="517" spans="1:9" ht="18" customHeight="1" x14ac:dyDescent="0.4">
      <c r="A517" s="89" t="s">
        <v>2815</v>
      </c>
      <c r="B517" s="76" t="s">
        <v>1961</v>
      </c>
      <c r="C517" s="30" t="s">
        <v>1962</v>
      </c>
      <c r="D517" s="30" t="s">
        <v>177</v>
      </c>
      <c r="E517" s="30" t="s">
        <v>924</v>
      </c>
      <c r="F517" s="30" t="s">
        <v>1963</v>
      </c>
      <c r="G517" s="74" t="s">
        <v>787</v>
      </c>
      <c r="H517" s="30" t="s">
        <v>1964</v>
      </c>
      <c r="I517" s="74" t="s">
        <v>787</v>
      </c>
    </row>
    <row r="518" spans="1:9" ht="18" customHeight="1" x14ac:dyDescent="0.4">
      <c r="A518" s="89" t="s">
        <v>2815</v>
      </c>
      <c r="B518" s="76" t="s">
        <v>1965</v>
      </c>
      <c r="C518" s="30" t="s">
        <v>1962</v>
      </c>
      <c r="D518" s="30" t="s">
        <v>177</v>
      </c>
      <c r="E518" s="30" t="s">
        <v>924</v>
      </c>
      <c r="F518" s="30" t="s">
        <v>1966</v>
      </c>
      <c r="G518" s="30" t="s">
        <v>787</v>
      </c>
      <c r="H518" s="30" t="s">
        <v>1967</v>
      </c>
      <c r="I518" s="30" t="s">
        <v>787</v>
      </c>
    </row>
    <row r="519" spans="1:9" ht="18" customHeight="1" x14ac:dyDescent="0.4">
      <c r="A519" s="89" t="s">
        <v>2815</v>
      </c>
      <c r="B519" s="76" t="s">
        <v>1968</v>
      </c>
      <c r="C519" s="30" t="s">
        <v>203</v>
      </c>
      <c r="D519" s="30" t="s">
        <v>177</v>
      </c>
      <c r="E519" s="30" t="s">
        <v>924</v>
      </c>
      <c r="F519" s="30" t="s">
        <v>1969</v>
      </c>
      <c r="G519" s="74" t="s">
        <v>787</v>
      </c>
      <c r="H519" s="30" t="s">
        <v>1970</v>
      </c>
      <c r="I519" s="30" t="s">
        <v>1971</v>
      </c>
    </row>
    <row r="520" spans="1:9" ht="18" customHeight="1" x14ac:dyDescent="0.4">
      <c r="A520" s="89" t="s">
        <v>2815</v>
      </c>
      <c r="B520" s="76" t="s">
        <v>1972</v>
      </c>
      <c r="C520" s="30" t="s">
        <v>203</v>
      </c>
      <c r="D520" s="30" t="s">
        <v>177</v>
      </c>
      <c r="E520" s="30" t="s">
        <v>924</v>
      </c>
      <c r="F520" s="30" t="s">
        <v>1973</v>
      </c>
      <c r="G520" s="30" t="s">
        <v>787</v>
      </c>
      <c r="H520" s="30" t="s">
        <v>787</v>
      </c>
      <c r="I520" s="30" t="s">
        <v>1974</v>
      </c>
    </row>
    <row r="521" spans="1:9" ht="18" customHeight="1" x14ac:dyDescent="0.4">
      <c r="A521" s="89" t="s">
        <v>2815</v>
      </c>
      <c r="B521" s="76" t="s">
        <v>2755</v>
      </c>
      <c r="C521" s="30" t="s">
        <v>194</v>
      </c>
      <c r="D521" s="30" t="s">
        <v>177</v>
      </c>
      <c r="E521" s="30" t="s">
        <v>943</v>
      </c>
      <c r="F521" s="30" t="s">
        <v>1975</v>
      </c>
      <c r="G521" s="30" t="s">
        <v>1976</v>
      </c>
      <c r="H521" s="77" t="s">
        <v>787</v>
      </c>
      <c r="I521" s="30" t="s">
        <v>787</v>
      </c>
    </row>
    <row r="522" spans="1:9" ht="18" customHeight="1" x14ac:dyDescent="0.4">
      <c r="A522" s="89" t="s">
        <v>2815</v>
      </c>
      <c r="B522" s="76" t="s">
        <v>291</v>
      </c>
      <c r="C522" s="30" t="s">
        <v>206</v>
      </c>
      <c r="D522" s="30" t="s">
        <v>177</v>
      </c>
      <c r="E522" s="30" t="s">
        <v>924</v>
      </c>
      <c r="F522" s="30" t="s">
        <v>1977</v>
      </c>
      <c r="G522" s="78" t="s">
        <v>787</v>
      </c>
      <c r="H522" s="43" t="s">
        <v>3951</v>
      </c>
      <c r="I522" s="79" t="s">
        <v>787</v>
      </c>
    </row>
    <row r="523" spans="1:9" ht="18" customHeight="1" x14ac:dyDescent="0.4">
      <c r="A523" s="89" t="s">
        <v>2815</v>
      </c>
      <c r="B523" s="76" t="s">
        <v>1978</v>
      </c>
      <c r="C523" s="30" t="s">
        <v>206</v>
      </c>
      <c r="D523" s="30" t="s">
        <v>177</v>
      </c>
      <c r="E523" s="30" t="s">
        <v>924</v>
      </c>
      <c r="F523" s="30" t="s">
        <v>1979</v>
      </c>
      <c r="G523" s="78" t="s">
        <v>787</v>
      </c>
      <c r="H523" s="43" t="s">
        <v>3965</v>
      </c>
      <c r="I523" s="79" t="s">
        <v>787</v>
      </c>
    </row>
    <row r="524" spans="1:9" ht="18" customHeight="1" x14ac:dyDescent="0.4">
      <c r="A524" s="89" t="s">
        <v>2815</v>
      </c>
      <c r="B524" s="76" t="s">
        <v>373</v>
      </c>
      <c r="C524" s="30" t="s">
        <v>206</v>
      </c>
      <c r="D524" s="30" t="s">
        <v>177</v>
      </c>
      <c r="E524" s="30" t="s">
        <v>924</v>
      </c>
      <c r="F524" s="30" t="s">
        <v>1980</v>
      </c>
      <c r="G524" s="78" t="s">
        <v>787</v>
      </c>
      <c r="H524" s="43" t="s">
        <v>3915</v>
      </c>
      <c r="I524" s="79" t="s">
        <v>1981</v>
      </c>
    </row>
    <row r="525" spans="1:9" ht="18" customHeight="1" x14ac:dyDescent="0.4">
      <c r="A525" s="89" t="s">
        <v>2815</v>
      </c>
      <c r="B525" s="76" t="s">
        <v>379</v>
      </c>
      <c r="C525" s="30" t="s">
        <v>206</v>
      </c>
      <c r="D525" s="30" t="s">
        <v>177</v>
      </c>
      <c r="E525" s="30" t="s">
        <v>924</v>
      </c>
      <c r="F525" s="30" t="s">
        <v>1982</v>
      </c>
      <c r="G525" s="78" t="s">
        <v>787</v>
      </c>
      <c r="H525" s="43" t="s">
        <v>3922</v>
      </c>
      <c r="I525" s="79" t="s">
        <v>1983</v>
      </c>
    </row>
    <row r="526" spans="1:9" ht="18" customHeight="1" x14ac:dyDescent="0.4">
      <c r="A526" s="89" t="s">
        <v>2815</v>
      </c>
      <c r="B526" s="76" t="s">
        <v>2585</v>
      </c>
      <c r="C526" s="30" t="s">
        <v>1984</v>
      </c>
      <c r="D526" s="30" t="s">
        <v>177</v>
      </c>
      <c r="E526" s="30" t="s">
        <v>1985</v>
      </c>
      <c r="F526" s="30" t="s">
        <v>1986</v>
      </c>
      <c r="G526" s="30" t="s">
        <v>787</v>
      </c>
      <c r="H526" s="82" t="s">
        <v>787</v>
      </c>
      <c r="I526" s="30" t="s">
        <v>787</v>
      </c>
    </row>
    <row r="527" spans="1:9" ht="18" customHeight="1" x14ac:dyDescent="0.4">
      <c r="A527" s="89" t="s">
        <v>2815</v>
      </c>
      <c r="B527" s="76" t="s">
        <v>303</v>
      </c>
      <c r="C527" s="30" t="s">
        <v>1984</v>
      </c>
      <c r="D527" s="30" t="s">
        <v>177</v>
      </c>
      <c r="E527" s="30" t="s">
        <v>924</v>
      </c>
      <c r="F527" s="30" t="s">
        <v>1987</v>
      </c>
      <c r="G527" s="30" t="s">
        <v>787</v>
      </c>
      <c r="H527" s="30" t="s">
        <v>787</v>
      </c>
      <c r="I527" s="30" t="s">
        <v>787</v>
      </c>
    </row>
    <row r="528" spans="1:9" ht="18" customHeight="1" x14ac:dyDescent="0.4">
      <c r="A528" s="81" t="s">
        <v>2815</v>
      </c>
      <c r="B528" s="76" t="s">
        <v>2586</v>
      </c>
      <c r="C528" s="30" t="s">
        <v>214</v>
      </c>
      <c r="D528" s="30" t="s">
        <v>177</v>
      </c>
      <c r="E528" s="30" t="s">
        <v>1985</v>
      </c>
      <c r="F528" s="30" t="s">
        <v>2587</v>
      </c>
      <c r="G528" s="74" t="s">
        <v>787</v>
      </c>
      <c r="H528" s="30" t="s">
        <v>2588</v>
      </c>
      <c r="I528" s="74" t="s">
        <v>787</v>
      </c>
    </row>
    <row r="529" spans="1:9" ht="18" customHeight="1" x14ac:dyDescent="0.4">
      <c r="A529" s="81" t="s">
        <v>2815</v>
      </c>
      <c r="B529" s="76" t="s">
        <v>1988</v>
      </c>
      <c r="C529" s="30" t="s">
        <v>265</v>
      </c>
      <c r="D529" s="30" t="s">
        <v>177</v>
      </c>
      <c r="E529" s="30" t="s">
        <v>924</v>
      </c>
      <c r="F529" s="30" t="s">
        <v>2589</v>
      </c>
      <c r="G529" s="74" t="s">
        <v>787</v>
      </c>
      <c r="H529" s="30" t="s">
        <v>2590</v>
      </c>
      <c r="I529" s="30" t="s">
        <v>1989</v>
      </c>
    </row>
    <row r="530" spans="1:9" ht="18" customHeight="1" x14ac:dyDescent="0.4">
      <c r="A530" s="75" t="s">
        <v>2815</v>
      </c>
      <c r="B530" s="76" t="s">
        <v>2591</v>
      </c>
      <c r="C530" s="30" t="s">
        <v>180</v>
      </c>
      <c r="D530" s="30" t="s">
        <v>177</v>
      </c>
      <c r="E530" s="30" t="s">
        <v>943</v>
      </c>
      <c r="F530" s="30" t="s">
        <v>1990</v>
      </c>
      <c r="G530" s="30" t="s">
        <v>787</v>
      </c>
      <c r="H530" s="30" t="s">
        <v>787</v>
      </c>
      <c r="I530" s="30" t="s">
        <v>787</v>
      </c>
    </row>
    <row r="531" spans="1:9" ht="18" customHeight="1" x14ac:dyDescent="0.4">
      <c r="A531" s="75" t="s">
        <v>2815</v>
      </c>
      <c r="B531" s="76" t="s">
        <v>2592</v>
      </c>
      <c r="C531" s="30" t="s">
        <v>206</v>
      </c>
      <c r="D531" s="30" t="s">
        <v>177</v>
      </c>
      <c r="E531" s="30" t="s">
        <v>924</v>
      </c>
      <c r="F531" s="30" t="s">
        <v>1991</v>
      </c>
      <c r="G531" s="30" t="s">
        <v>1992</v>
      </c>
      <c r="H531" s="74" t="s">
        <v>787</v>
      </c>
      <c r="I531" s="74" t="s">
        <v>787</v>
      </c>
    </row>
    <row r="532" spans="1:9" ht="18" customHeight="1" x14ac:dyDescent="0.4">
      <c r="A532" s="75" t="s">
        <v>2815</v>
      </c>
      <c r="B532" s="76" t="s">
        <v>2638</v>
      </c>
      <c r="C532" s="30" t="s">
        <v>194</v>
      </c>
      <c r="D532" s="30" t="s">
        <v>177</v>
      </c>
      <c r="E532" s="30" t="s">
        <v>924</v>
      </c>
      <c r="F532" s="30" t="s">
        <v>1993</v>
      </c>
      <c r="G532" s="30" t="s">
        <v>1994</v>
      </c>
      <c r="H532" s="77" t="s">
        <v>787</v>
      </c>
      <c r="I532" s="30" t="s">
        <v>1995</v>
      </c>
    </row>
    <row r="533" spans="1:9" ht="18" customHeight="1" x14ac:dyDescent="0.4">
      <c r="A533" s="75" t="s">
        <v>2815</v>
      </c>
      <c r="B533" s="76" t="s">
        <v>2756</v>
      </c>
      <c r="C533" s="30" t="s">
        <v>194</v>
      </c>
      <c r="D533" s="30" t="s">
        <v>177</v>
      </c>
      <c r="E533" s="30" t="s">
        <v>943</v>
      </c>
      <c r="F533" s="30" t="s">
        <v>1996</v>
      </c>
      <c r="G533" s="78" t="s">
        <v>1997</v>
      </c>
      <c r="H533" s="43" t="s">
        <v>3912</v>
      </c>
      <c r="I533" s="79" t="s">
        <v>787</v>
      </c>
    </row>
    <row r="534" spans="1:9" ht="18" customHeight="1" x14ac:dyDescent="0.4">
      <c r="A534" s="75" t="s">
        <v>2815</v>
      </c>
      <c r="B534" s="76" t="s">
        <v>2757</v>
      </c>
      <c r="C534" s="30" t="s">
        <v>194</v>
      </c>
      <c r="D534" s="30" t="s">
        <v>177</v>
      </c>
      <c r="E534" s="30" t="s">
        <v>924</v>
      </c>
      <c r="F534" s="30" t="s">
        <v>1998</v>
      </c>
      <c r="G534" s="78" t="s">
        <v>787</v>
      </c>
      <c r="H534" s="43" t="s">
        <v>3964</v>
      </c>
      <c r="I534" s="79" t="s">
        <v>1999</v>
      </c>
    </row>
    <row r="535" spans="1:9" ht="18" customHeight="1" x14ac:dyDescent="0.4">
      <c r="A535" s="75" t="s">
        <v>2815</v>
      </c>
      <c r="B535" s="76" t="s">
        <v>2758</v>
      </c>
      <c r="C535" s="30" t="s">
        <v>194</v>
      </c>
      <c r="D535" s="30" t="s">
        <v>177</v>
      </c>
      <c r="E535" s="30" t="s">
        <v>924</v>
      </c>
      <c r="F535" s="30" t="s">
        <v>2000</v>
      </c>
      <c r="G535" s="78" t="s">
        <v>2001</v>
      </c>
      <c r="H535" s="43" t="s">
        <v>3888</v>
      </c>
      <c r="I535" s="79" t="s">
        <v>787</v>
      </c>
    </row>
    <row r="536" spans="1:9" ht="18" customHeight="1" x14ac:dyDescent="0.4">
      <c r="A536" s="75" t="s">
        <v>2815</v>
      </c>
      <c r="B536" s="76" t="s">
        <v>341</v>
      </c>
      <c r="C536" s="30" t="s">
        <v>340</v>
      </c>
      <c r="D536" s="30" t="s">
        <v>177</v>
      </c>
      <c r="E536" s="30" t="s">
        <v>924</v>
      </c>
      <c r="F536" s="30" t="s">
        <v>2002</v>
      </c>
      <c r="G536" s="78" t="s">
        <v>2003</v>
      </c>
      <c r="H536" s="43" t="s">
        <v>3954</v>
      </c>
      <c r="I536" s="79" t="s">
        <v>2004</v>
      </c>
    </row>
    <row r="537" spans="1:9" ht="18" customHeight="1" x14ac:dyDescent="0.4">
      <c r="A537" s="75" t="s">
        <v>2817</v>
      </c>
      <c r="B537" s="76" t="s">
        <v>344</v>
      </c>
      <c r="C537" s="30" t="s">
        <v>194</v>
      </c>
      <c r="D537" s="30" t="s">
        <v>177</v>
      </c>
      <c r="E537" s="30" t="s">
        <v>924</v>
      </c>
      <c r="F537" s="30" t="s">
        <v>2005</v>
      </c>
      <c r="G537" s="30" t="s">
        <v>2006</v>
      </c>
      <c r="H537" s="82" t="s">
        <v>2007</v>
      </c>
      <c r="I537" s="79" t="s">
        <v>787</v>
      </c>
    </row>
    <row r="538" spans="1:9" ht="18" customHeight="1" x14ac:dyDescent="0.4">
      <c r="A538" s="75" t="s">
        <v>2817</v>
      </c>
      <c r="B538" s="76" t="s">
        <v>2759</v>
      </c>
      <c r="C538" s="30" t="s">
        <v>194</v>
      </c>
      <c r="D538" s="30" t="s">
        <v>177</v>
      </c>
      <c r="E538" s="30" t="s">
        <v>924</v>
      </c>
      <c r="F538" s="30" t="s">
        <v>787</v>
      </c>
      <c r="G538" s="30" t="s">
        <v>787</v>
      </c>
      <c r="H538" s="30" t="s">
        <v>2008</v>
      </c>
      <c r="I538" s="30" t="s">
        <v>2009</v>
      </c>
    </row>
    <row r="539" spans="1:9" ht="18" customHeight="1" x14ac:dyDescent="0.4">
      <c r="A539" s="75" t="s">
        <v>677</v>
      </c>
      <c r="B539" s="76" t="s">
        <v>727</v>
      </c>
      <c r="C539" s="30" t="s">
        <v>1214</v>
      </c>
      <c r="D539" s="30" t="s">
        <v>176</v>
      </c>
      <c r="E539" s="30"/>
      <c r="F539" s="30" t="s">
        <v>728</v>
      </c>
      <c r="G539" s="30" t="s">
        <v>787</v>
      </c>
      <c r="H539" s="30" t="s">
        <v>729</v>
      </c>
      <c r="I539" s="30" t="s">
        <v>678</v>
      </c>
    </row>
    <row r="540" spans="1:9" ht="18" customHeight="1" x14ac:dyDescent="0.4">
      <c r="A540" s="75" t="s">
        <v>850</v>
      </c>
      <c r="B540" s="74" t="s">
        <v>4155</v>
      </c>
      <c r="C540" s="30" t="s">
        <v>232</v>
      </c>
      <c r="D540" s="30" t="s">
        <v>176</v>
      </c>
      <c r="E540" s="30"/>
      <c r="F540" s="30" t="s">
        <v>2593</v>
      </c>
      <c r="G540" s="30" t="s">
        <v>787</v>
      </c>
      <c r="H540" s="30" t="s">
        <v>787</v>
      </c>
      <c r="I540" s="30" t="s">
        <v>2010</v>
      </c>
    </row>
    <row r="541" spans="1:9" ht="18" customHeight="1" x14ac:dyDescent="0.4">
      <c r="A541" s="75" t="s">
        <v>466</v>
      </c>
      <c r="B541" s="74" t="s">
        <v>2011</v>
      </c>
      <c r="C541" s="30" t="s">
        <v>465</v>
      </c>
      <c r="D541" s="30" t="s">
        <v>176</v>
      </c>
      <c r="E541" s="30"/>
      <c r="F541" s="30" t="s">
        <v>675</v>
      </c>
      <c r="G541" s="30" t="s">
        <v>787</v>
      </c>
      <c r="H541" s="30" t="s">
        <v>676</v>
      </c>
      <c r="I541" s="30" t="s">
        <v>674</v>
      </c>
    </row>
    <row r="542" spans="1:9" ht="18" customHeight="1" x14ac:dyDescent="0.4">
      <c r="A542" s="75" t="s">
        <v>851</v>
      </c>
      <c r="B542" s="76" t="s">
        <v>2594</v>
      </c>
      <c r="C542" s="30" t="s">
        <v>201</v>
      </c>
      <c r="D542" s="30" t="s">
        <v>176</v>
      </c>
      <c r="E542" s="30"/>
      <c r="F542" s="30" t="s">
        <v>2595</v>
      </c>
      <c r="G542" s="30" t="s">
        <v>787</v>
      </c>
      <c r="H542" s="30" t="s">
        <v>2596</v>
      </c>
      <c r="I542" s="74" t="s">
        <v>2012</v>
      </c>
    </row>
    <row r="543" spans="1:9" ht="18" customHeight="1" x14ac:dyDescent="0.4">
      <c r="A543" s="88" t="s">
        <v>2013</v>
      </c>
      <c r="B543" s="76" t="s">
        <v>2597</v>
      </c>
      <c r="C543" s="30" t="s">
        <v>1214</v>
      </c>
      <c r="D543" s="30" t="s">
        <v>176</v>
      </c>
      <c r="E543" s="30"/>
      <c r="F543" s="30" t="s">
        <v>2014</v>
      </c>
      <c r="G543" s="30" t="s">
        <v>787</v>
      </c>
      <c r="H543" s="30" t="s">
        <v>787</v>
      </c>
      <c r="I543" s="30" t="s">
        <v>787</v>
      </c>
    </row>
    <row r="544" spans="1:9" ht="18" customHeight="1" x14ac:dyDescent="0.4">
      <c r="A544" s="81" t="s">
        <v>2015</v>
      </c>
      <c r="B544" s="76" t="s">
        <v>452</v>
      </c>
      <c r="C544" s="30" t="s">
        <v>206</v>
      </c>
      <c r="D544" s="30" t="s">
        <v>176</v>
      </c>
      <c r="E544" s="30"/>
      <c r="F544" s="30" t="s">
        <v>2598</v>
      </c>
      <c r="G544" s="30" t="s">
        <v>2599</v>
      </c>
      <c r="H544" s="30" t="s">
        <v>2600</v>
      </c>
      <c r="I544" s="79" t="s">
        <v>787</v>
      </c>
    </row>
    <row r="545" spans="1:9" ht="18" customHeight="1" x14ac:dyDescent="0.4">
      <c r="A545" s="81" t="s">
        <v>461</v>
      </c>
      <c r="B545" s="76" t="s">
        <v>460</v>
      </c>
      <c r="C545" s="30" t="s">
        <v>180</v>
      </c>
      <c r="D545" s="30" t="s">
        <v>176</v>
      </c>
      <c r="E545" s="30"/>
      <c r="F545" s="30" t="s">
        <v>2016</v>
      </c>
      <c r="G545" s="30" t="s">
        <v>2017</v>
      </c>
      <c r="H545" s="77" t="s">
        <v>787</v>
      </c>
      <c r="I545" s="30" t="s">
        <v>787</v>
      </c>
    </row>
    <row r="546" spans="1:9" ht="18" customHeight="1" x14ac:dyDescent="0.4">
      <c r="A546" s="89" t="s">
        <v>2818</v>
      </c>
      <c r="B546" s="76" t="s">
        <v>2639</v>
      </c>
      <c r="C546" s="30" t="s">
        <v>194</v>
      </c>
      <c r="D546" s="30" t="s">
        <v>176</v>
      </c>
      <c r="E546" s="30"/>
      <c r="F546" s="30" t="s">
        <v>2018</v>
      </c>
      <c r="G546" s="78" t="s">
        <v>787</v>
      </c>
      <c r="H546" s="43" t="s">
        <v>3967</v>
      </c>
      <c r="I546" s="79" t="s">
        <v>2019</v>
      </c>
    </row>
    <row r="547" spans="1:9" ht="18" customHeight="1" x14ac:dyDescent="0.4">
      <c r="A547" s="89" t="s">
        <v>2818</v>
      </c>
      <c r="B547" s="76" t="s">
        <v>2760</v>
      </c>
      <c r="C547" s="30" t="s">
        <v>194</v>
      </c>
      <c r="D547" s="30" t="s">
        <v>176</v>
      </c>
      <c r="E547" s="30"/>
      <c r="F547" s="30" t="s">
        <v>2020</v>
      </c>
      <c r="G547" s="78" t="s">
        <v>787</v>
      </c>
      <c r="H547" s="43" t="s">
        <v>3956</v>
      </c>
      <c r="I547" s="79" t="s">
        <v>2021</v>
      </c>
    </row>
    <row r="548" spans="1:9" ht="18" customHeight="1" x14ac:dyDescent="0.4">
      <c r="A548" s="91" t="s">
        <v>681</v>
      </c>
      <c r="B548" s="76" t="s">
        <v>58</v>
      </c>
      <c r="C548" s="30" t="s">
        <v>194</v>
      </c>
      <c r="D548" s="30" t="s">
        <v>176</v>
      </c>
      <c r="E548" s="30"/>
      <c r="F548" s="30" t="s">
        <v>2601</v>
      </c>
      <c r="G548" s="30" t="s">
        <v>787</v>
      </c>
      <c r="H548" s="82" t="s">
        <v>2602</v>
      </c>
      <c r="I548" s="74" t="s">
        <v>682</v>
      </c>
    </row>
    <row r="549" spans="1:9" ht="18" customHeight="1" x14ac:dyDescent="0.4">
      <c r="A549" s="89" t="s">
        <v>683</v>
      </c>
      <c r="B549" s="76" t="s">
        <v>684</v>
      </c>
      <c r="C549" s="30" t="s">
        <v>988</v>
      </c>
      <c r="D549" s="30" t="s">
        <v>176</v>
      </c>
      <c r="E549" s="30"/>
      <c r="F549" s="30" t="s">
        <v>2603</v>
      </c>
      <c r="G549" s="30" t="s">
        <v>787</v>
      </c>
      <c r="H549" s="77" t="s">
        <v>2604</v>
      </c>
      <c r="I549" s="74" t="s">
        <v>685</v>
      </c>
    </row>
    <row r="550" spans="1:9" ht="18" customHeight="1" x14ac:dyDescent="0.4">
      <c r="A550" s="89" t="s">
        <v>2819</v>
      </c>
      <c r="B550" s="76" t="s">
        <v>2761</v>
      </c>
      <c r="C550" s="30" t="s">
        <v>194</v>
      </c>
      <c r="D550" s="30" t="s">
        <v>176</v>
      </c>
      <c r="E550" s="30"/>
      <c r="F550" s="30" t="s">
        <v>2022</v>
      </c>
      <c r="G550" s="78" t="s">
        <v>787</v>
      </c>
      <c r="H550" s="43" t="s">
        <v>3957</v>
      </c>
      <c r="I550" s="79" t="s">
        <v>787</v>
      </c>
    </row>
    <row r="551" spans="1:9" ht="18" customHeight="1" x14ac:dyDescent="0.4">
      <c r="A551" s="89" t="s">
        <v>679</v>
      </c>
      <c r="B551" s="76" t="s">
        <v>60</v>
      </c>
      <c r="C551" s="30" t="s">
        <v>194</v>
      </c>
      <c r="D551" s="30" t="s">
        <v>176</v>
      </c>
      <c r="E551" s="30"/>
      <c r="F551" s="30" t="s">
        <v>2605</v>
      </c>
      <c r="G551" s="30" t="s">
        <v>2606</v>
      </c>
      <c r="H551" s="82" t="s">
        <v>2607</v>
      </c>
      <c r="I551" s="30" t="s">
        <v>4106</v>
      </c>
    </row>
    <row r="552" spans="1:9" ht="18" customHeight="1" x14ac:dyDescent="0.4">
      <c r="A552" s="89" t="s">
        <v>2023</v>
      </c>
      <c r="B552" s="76" t="s">
        <v>454</v>
      </c>
      <c r="C552" s="30" t="s">
        <v>194</v>
      </c>
      <c r="D552" s="30" t="s">
        <v>176</v>
      </c>
      <c r="E552" s="30"/>
      <c r="F552" s="30" t="s">
        <v>2608</v>
      </c>
      <c r="G552" s="30" t="s">
        <v>787</v>
      </c>
      <c r="H552" s="30" t="s">
        <v>2609</v>
      </c>
      <c r="I552" s="30" t="s">
        <v>2024</v>
      </c>
    </row>
    <row r="553" spans="1:9" ht="18" customHeight="1" x14ac:dyDescent="0.4">
      <c r="A553" s="89" t="s">
        <v>2023</v>
      </c>
      <c r="B553" s="76" t="s">
        <v>451</v>
      </c>
      <c r="C553" s="30" t="s">
        <v>206</v>
      </c>
      <c r="D553" s="30" t="s">
        <v>176</v>
      </c>
      <c r="E553" s="30"/>
      <c r="F553" s="30" t="s">
        <v>2610</v>
      </c>
      <c r="G553" s="30" t="s">
        <v>2611</v>
      </c>
      <c r="H553" s="30" t="s">
        <v>2612</v>
      </c>
      <c r="I553" s="77" t="s">
        <v>787</v>
      </c>
    </row>
    <row r="554" spans="1:9" ht="18" customHeight="1" x14ac:dyDescent="0.4">
      <c r="A554" s="89" t="s">
        <v>2025</v>
      </c>
      <c r="B554" s="76" t="s">
        <v>459</v>
      </c>
      <c r="C554" s="30" t="s">
        <v>194</v>
      </c>
      <c r="D554" s="30" t="s">
        <v>176</v>
      </c>
      <c r="E554" s="30"/>
      <c r="F554" s="30" t="s">
        <v>2026</v>
      </c>
      <c r="G554" s="30" t="s">
        <v>2027</v>
      </c>
      <c r="H554" s="30" t="s">
        <v>2028</v>
      </c>
      <c r="I554" s="30" t="s">
        <v>2029</v>
      </c>
    </row>
    <row r="555" spans="1:9" ht="18" customHeight="1" x14ac:dyDescent="0.4">
      <c r="A555" s="89" t="s">
        <v>457</v>
      </c>
      <c r="B555" s="76" t="s">
        <v>456</v>
      </c>
      <c r="C555" s="30" t="s">
        <v>209</v>
      </c>
      <c r="D555" s="30" t="s">
        <v>176</v>
      </c>
      <c r="E555" s="30"/>
      <c r="F555" s="30" t="s">
        <v>2030</v>
      </c>
      <c r="G555" s="30" t="s">
        <v>2031</v>
      </c>
      <c r="H555" s="77" t="s">
        <v>787</v>
      </c>
      <c r="I555" s="30" t="s">
        <v>787</v>
      </c>
    </row>
    <row r="556" spans="1:9" ht="18" customHeight="1" x14ac:dyDescent="0.4">
      <c r="A556" s="89" t="s">
        <v>2820</v>
      </c>
      <c r="B556" s="76" t="s">
        <v>458</v>
      </c>
      <c r="C556" s="30" t="s">
        <v>180</v>
      </c>
      <c r="D556" s="30" t="s">
        <v>176</v>
      </c>
      <c r="E556" s="30"/>
      <c r="F556" s="30" t="s">
        <v>2032</v>
      </c>
      <c r="G556" s="78" t="s">
        <v>787</v>
      </c>
      <c r="H556" s="43" t="s">
        <v>3970</v>
      </c>
      <c r="I556" s="79" t="s">
        <v>2033</v>
      </c>
    </row>
    <row r="557" spans="1:9" ht="18" customHeight="1" x14ac:dyDescent="0.4">
      <c r="A557" s="89" t="s">
        <v>2820</v>
      </c>
      <c r="B557" s="76" t="s">
        <v>2034</v>
      </c>
      <c r="C557" s="30" t="s">
        <v>180</v>
      </c>
      <c r="D557" s="30" t="s">
        <v>176</v>
      </c>
      <c r="E557" s="30"/>
      <c r="F557" s="30" t="s">
        <v>2035</v>
      </c>
      <c r="G557" s="30" t="s">
        <v>2036</v>
      </c>
      <c r="H557" s="82" t="s">
        <v>787</v>
      </c>
      <c r="I557" s="30" t="s">
        <v>787</v>
      </c>
    </row>
    <row r="558" spans="1:9" ht="18" customHeight="1" x14ac:dyDescent="0.4">
      <c r="A558" s="89" t="s">
        <v>2821</v>
      </c>
      <c r="B558" s="76" t="s">
        <v>455</v>
      </c>
      <c r="C558" s="30" t="s">
        <v>180</v>
      </c>
      <c r="D558" s="30" t="s">
        <v>176</v>
      </c>
      <c r="E558" s="30"/>
      <c r="F558" s="30" t="s">
        <v>2037</v>
      </c>
      <c r="G558" s="30" t="s">
        <v>2038</v>
      </c>
      <c r="H558" s="30" t="s">
        <v>787</v>
      </c>
      <c r="I558" s="30" t="s">
        <v>787</v>
      </c>
    </row>
    <row r="559" spans="1:9" ht="18" customHeight="1" x14ac:dyDescent="0.4">
      <c r="A559" s="89" t="s">
        <v>4154</v>
      </c>
      <c r="B559" s="76" t="s">
        <v>2762</v>
      </c>
      <c r="C559" s="30" t="s">
        <v>180</v>
      </c>
      <c r="D559" s="30" t="s">
        <v>176</v>
      </c>
      <c r="E559" s="30"/>
      <c r="F559" s="30" t="s">
        <v>2613</v>
      </c>
      <c r="G559" s="30" t="s">
        <v>787</v>
      </c>
      <c r="H559" s="30" t="s">
        <v>2614</v>
      </c>
      <c r="I559" s="30" t="s">
        <v>680</v>
      </c>
    </row>
    <row r="560" spans="1:9" ht="18" customHeight="1" x14ac:dyDescent="0.4">
      <c r="A560" s="89" t="s">
        <v>745</v>
      </c>
      <c r="B560" s="76" t="s">
        <v>746</v>
      </c>
      <c r="C560" s="30" t="s">
        <v>194</v>
      </c>
      <c r="D560" s="30" t="s">
        <v>176</v>
      </c>
      <c r="E560" s="30"/>
      <c r="F560" s="30" t="s">
        <v>567</v>
      </c>
      <c r="G560" s="30" t="s">
        <v>483</v>
      </c>
      <c r="H560" s="30" t="s">
        <v>568</v>
      </c>
      <c r="I560" s="74" t="s">
        <v>569</v>
      </c>
    </row>
    <row r="561" spans="1:9" ht="18" customHeight="1" x14ac:dyDescent="0.4">
      <c r="A561" s="89" t="s">
        <v>2039</v>
      </c>
      <c r="B561" s="76" t="s">
        <v>2615</v>
      </c>
      <c r="C561" s="30" t="s">
        <v>180</v>
      </c>
      <c r="D561" s="30" t="s">
        <v>176</v>
      </c>
      <c r="E561" s="30"/>
      <c r="F561" s="30" t="s">
        <v>2616</v>
      </c>
      <c r="G561" s="30" t="s">
        <v>2040</v>
      </c>
      <c r="H561" s="30" t="s">
        <v>2617</v>
      </c>
      <c r="I561" s="74" t="s">
        <v>2041</v>
      </c>
    </row>
    <row r="562" spans="1:9" ht="18" customHeight="1" x14ac:dyDescent="0.4">
      <c r="A562" s="89" t="s">
        <v>2042</v>
      </c>
      <c r="B562" s="76" t="s">
        <v>467</v>
      </c>
      <c r="C562" s="30" t="s">
        <v>194</v>
      </c>
      <c r="D562" s="30" t="s">
        <v>176</v>
      </c>
      <c r="E562" s="30"/>
      <c r="F562" s="30" t="s">
        <v>575</v>
      </c>
      <c r="G562" s="30" t="s">
        <v>482</v>
      </c>
      <c r="H562" s="30" t="s">
        <v>576</v>
      </c>
      <c r="I562" s="77" t="s">
        <v>787</v>
      </c>
    </row>
    <row r="563" spans="1:9" ht="18" customHeight="1" x14ac:dyDescent="0.4">
      <c r="A563" s="89" t="s">
        <v>468</v>
      </c>
      <c r="B563" s="76" t="s">
        <v>2618</v>
      </c>
      <c r="C563" s="30" t="s">
        <v>1985</v>
      </c>
      <c r="D563" s="30" t="s">
        <v>176</v>
      </c>
      <c r="E563" s="30"/>
      <c r="F563" s="30" t="s">
        <v>2619</v>
      </c>
      <c r="G563" s="30" t="s">
        <v>2043</v>
      </c>
      <c r="H563" s="30" t="s">
        <v>2620</v>
      </c>
      <c r="I563" s="74" t="s">
        <v>2044</v>
      </c>
    </row>
    <row r="564" spans="1:9" ht="18" customHeight="1" x14ac:dyDescent="0.4">
      <c r="A564" s="92" t="s">
        <v>2898</v>
      </c>
    </row>
    <row r="565" spans="1:9" ht="18" customHeight="1" x14ac:dyDescent="0.4">
      <c r="A565" s="92" t="s">
        <v>2849</v>
      </c>
    </row>
    <row r="566" spans="1:9" ht="18" customHeight="1" x14ac:dyDescent="0.4">
      <c r="A566" s="92"/>
    </row>
    <row r="567" spans="1:9" ht="18" customHeight="1" x14ac:dyDescent="0.4">
      <c r="A567" s="92"/>
    </row>
    <row r="568" spans="1:9" ht="18" customHeight="1" x14ac:dyDescent="0.4">
      <c r="A568" s="92"/>
    </row>
    <row r="569" spans="1:9" ht="18" customHeight="1" x14ac:dyDescent="0.4">
      <c r="A569" s="92"/>
    </row>
    <row r="570" spans="1:9" ht="18" customHeight="1" x14ac:dyDescent="0.4">
      <c r="A570" s="92"/>
    </row>
    <row r="571" spans="1:9" ht="18" customHeight="1" x14ac:dyDescent="0.4">
      <c r="A571" s="92"/>
    </row>
    <row r="572" spans="1:9" ht="18" customHeight="1" x14ac:dyDescent="0.4">
      <c r="A572" s="92"/>
    </row>
    <row r="573" spans="1:9" ht="18" customHeight="1" x14ac:dyDescent="0.4">
      <c r="A573" s="92"/>
    </row>
    <row r="574" spans="1:9" ht="18" customHeight="1" x14ac:dyDescent="0.4">
      <c r="A574" s="92"/>
    </row>
    <row r="575" spans="1:9" ht="18" customHeight="1" x14ac:dyDescent="0.4">
      <c r="A575" s="92"/>
    </row>
    <row r="576" spans="1:9" ht="18" customHeight="1" x14ac:dyDescent="0.4">
      <c r="A576" s="92"/>
    </row>
    <row r="577" spans="1:1" ht="18" customHeight="1" x14ac:dyDescent="0.4">
      <c r="A577" s="92"/>
    </row>
    <row r="578" spans="1:1" ht="18" customHeight="1" x14ac:dyDescent="0.4">
      <c r="A578" s="92"/>
    </row>
    <row r="579" spans="1:1" ht="18" customHeight="1" x14ac:dyDescent="0.4">
      <c r="A579" s="92"/>
    </row>
    <row r="580" spans="1:1" ht="18" customHeight="1" x14ac:dyDescent="0.4">
      <c r="A580" s="92"/>
    </row>
    <row r="581" spans="1:1" ht="18" customHeight="1" x14ac:dyDescent="0.4">
      <c r="A581" s="92"/>
    </row>
    <row r="582" spans="1:1" ht="18" customHeight="1" x14ac:dyDescent="0.4">
      <c r="A582" s="92"/>
    </row>
    <row r="583" spans="1:1" ht="18" customHeight="1" x14ac:dyDescent="0.4">
      <c r="A583" s="92"/>
    </row>
    <row r="584" spans="1:1" ht="18" customHeight="1" x14ac:dyDescent="0.4">
      <c r="A584" s="92"/>
    </row>
    <row r="585" spans="1:1" ht="18" customHeight="1" x14ac:dyDescent="0.4">
      <c r="A585" s="92"/>
    </row>
    <row r="586" spans="1:1" ht="18" customHeight="1" x14ac:dyDescent="0.4">
      <c r="A586" s="92"/>
    </row>
    <row r="587" spans="1:1" ht="18" customHeight="1" x14ac:dyDescent="0.4">
      <c r="A587" s="92"/>
    </row>
    <row r="588" spans="1:1" ht="18" customHeight="1" x14ac:dyDescent="0.4">
      <c r="A588" s="92"/>
    </row>
    <row r="589" spans="1:1" ht="18" customHeight="1" x14ac:dyDescent="0.4">
      <c r="A589" s="92"/>
    </row>
    <row r="590" spans="1:1" ht="18" customHeight="1" x14ac:dyDescent="0.4">
      <c r="A590" s="92"/>
    </row>
    <row r="591" spans="1:1" ht="18" customHeight="1" x14ac:dyDescent="0.4">
      <c r="A591" s="92"/>
    </row>
    <row r="592" spans="1:1" ht="18" customHeight="1" x14ac:dyDescent="0.4">
      <c r="A592" s="92"/>
    </row>
    <row r="593" spans="1:1" ht="18" customHeight="1" x14ac:dyDescent="0.4">
      <c r="A593" s="92"/>
    </row>
    <row r="594" spans="1:1" ht="18" customHeight="1" x14ac:dyDescent="0.4">
      <c r="A594" s="92"/>
    </row>
    <row r="595" spans="1:1" ht="18" customHeight="1" x14ac:dyDescent="0.4">
      <c r="A595" s="92"/>
    </row>
    <row r="596" spans="1:1" ht="18" customHeight="1" x14ac:dyDescent="0.4">
      <c r="A596" s="92"/>
    </row>
    <row r="597" spans="1:1" ht="18" customHeight="1" x14ac:dyDescent="0.4">
      <c r="A597" s="92"/>
    </row>
    <row r="598" spans="1:1" ht="18" customHeight="1" x14ac:dyDescent="0.4">
      <c r="A598" s="92"/>
    </row>
    <row r="599" spans="1:1" ht="18" customHeight="1" x14ac:dyDescent="0.4">
      <c r="A599" s="92"/>
    </row>
    <row r="600" spans="1:1" ht="18" customHeight="1" x14ac:dyDescent="0.4">
      <c r="A600" s="92"/>
    </row>
    <row r="601" spans="1:1" ht="18" customHeight="1" x14ac:dyDescent="0.4">
      <c r="A601" s="92"/>
    </row>
    <row r="602" spans="1:1" ht="18" customHeight="1" x14ac:dyDescent="0.4">
      <c r="A602" s="92"/>
    </row>
    <row r="603" spans="1:1" ht="18" customHeight="1" x14ac:dyDescent="0.4">
      <c r="A603" s="92"/>
    </row>
    <row r="604" spans="1:1" ht="18" customHeight="1" x14ac:dyDescent="0.4">
      <c r="A604" s="92"/>
    </row>
    <row r="605" spans="1:1" ht="18" customHeight="1" x14ac:dyDescent="0.4">
      <c r="A605" s="92"/>
    </row>
    <row r="606" spans="1:1" ht="18" customHeight="1" x14ac:dyDescent="0.4">
      <c r="A606" s="92"/>
    </row>
    <row r="607" spans="1:1" ht="18" customHeight="1" x14ac:dyDescent="0.4">
      <c r="A607" s="92"/>
    </row>
    <row r="608" spans="1:1" ht="18" customHeight="1" x14ac:dyDescent="0.4">
      <c r="A608" s="92"/>
    </row>
    <row r="609" spans="1:1" ht="18" customHeight="1" x14ac:dyDescent="0.4">
      <c r="A609" s="92"/>
    </row>
    <row r="610" spans="1:1" ht="18" customHeight="1" x14ac:dyDescent="0.4">
      <c r="A610" s="92"/>
    </row>
    <row r="611" spans="1:1" ht="18" customHeight="1" x14ac:dyDescent="0.4">
      <c r="A611" s="92"/>
    </row>
    <row r="612" spans="1:1" ht="18" customHeight="1" x14ac:dyDescent="0.4">
      <c r="A612" s="92"/>
    </row>
    <row r="613" spans="1:1" ht="18" customHeight="1" x14ac:dyDescent="0.4">
      <c r="A613" s="92"/>
    </row>
    <row r="614" spans="1:1" ht="18" customHeight="1" x14ac:dyDescent="0.4">
      <c r="A614" s="92"/>
    </row>
    <row r="615" spans="1:1" ht="18" customHeight="1" x14ac:dyDescent="0.4">
      <c r="A615" s="92"/>
    </row>
    <row r="616" spans="1:1" ht="18" customHeight="1" x14ac:dyDescent="0.4">
      <c r="A616" s="92"/>
    </row>
    <row r="617" spans="1:1" ht="18" customHeight="1" x14ac:dyDescent="0.4">
      <c r="A617" s="92"/>
    </row>
    <row r="618" spans="1:1" ht="18" customHeight="1" x14ac:dyDescent="0.4">
      <c r="A618" s="92"/>
    </row>
    <row r="619" spans="1:1" ht="18" customHeight="1" x14ac:dyDescent="0.4">
      <c r="A619" s="92"/>
    </row>
    <row r="620" spans="1:1" ht="18" customHeight="1" x14ac:dyDescent="0.4">
      <c r="A620" s="92"/>
    </row>
    <row r="621" spans="1:1" ht="18" customHeight="1" x14ac:dyDescent="0.4">
      <c r="A621" s="92"/>
    </row>
    <row r="622" spans="1:1" ht="18" customHeight="1" x14ac:dyDescent="0.4">
      <c r="A622" s="92"/>
    </row>
    <row r="623" spans="1:1" ht="18" customHeight="1" x14ac:dyDescent="0.4">
      <c r="A623" s="92"/>
    </row>
    <row r="624" spans="1:1" ht="18" customHeight="1" x14ac:dyDescent="0.4">
      <c r="A624" s="92"/>
    </row>
    <row r="625" spans="1:1" ht="18" customHeight="1" x14ac:dyDescent="0.4">
      <c r="A625" s="92"/>
    </row>
    <row r="626" spans="1:1" ht="18" customHeight="1" x14ac:dyDescent="0.4">
      <c r="A626" s="92"/>
    </row>
    <row r="627" spans="1:1" ht="18" customHeight="1" x14ac:dyDescent="0.4">
      <c r="A627" s="92"/>
    </row>
    <row r="628" spans="1:1" ht="18" customHeight="1" x14ac:dyDescent="0.4">
      <c r="A628" s="92"/>
    </row>
    <row r="629" spans="1:1" ht="18" customHeight="1" x14ac:dyDescent="0.4">
      <c r="A629" s="92"/>
    </row>
    <row r="630" spans="1:1" ht="18" customHeight="1" x14ac:dyDescent="0.4">
      <c r="A630" s="92"/>
    </row>
    <row r="631" spans="1:1" ht="18" customHeight="1" x14ac:dyDescent="0.4">
      <c r="A631" s="92"/>
    </row>
    <row r="632" spans="1:1" ht="18" customHeight="1" x14ac:dyDescent="0.4">
      <c r="A632" s="92"/>
    </row>
    <row r="633" spans="1:1" ht="18" customHeight="1" x14ac:dyDescent="0.4">
      <c r="A633" s="92"/>
    </row>
    <row r="634" spans="1:1" ht="18" customHeight="1" x14ac:dyDescent="0.4">
      <c r="A634" s="92"/>
    </row>
    <row r="635" spans="1:1" ht="18" customHeight="1" x14ac:dyDescent="0.4">
      <c r="A635" s="92"/>
    </row>
    <row r="636" spans="1:1" ht="18" customHeight="1" x14ac:dyDescent="0.4">
      <c r="A636" s="92"/>
    </row>
    <row r="637" spans="1:1" ht="18" customHeight="1" x14ac:dyDescent="0.4">
      <c r="A637" s="92"/>
    </row>
    <row r="638" spans="1:1" ht="18" customHeight="1" x14ac:dyDescent="0.4">
      <c r="A638" s="92"/>
    </row>
    <row r="639" spans="1:1" ht="18" customHeight="1" x14ac:dyDescent="0.4">
      <c r="A639" s="92"/>
    </row>
    <row r="640" spans="1:1" ht="18" customHeight="1" x14ac:dyDescent="0.4">
      <c r="A640" s="92"/>
    </row>
    <row r="641" spans="1:1" ht="18" customHeight="1" x14ac:dyDescent="0.4">
      <c r="A641" s="92"/>
    </row>
    <row r="642" spans="1:1" ht="18" customHeight="1" x14ac:dyDescent="0.4">
      <c r="A642" s="92"/>
    </row>
    <row r="643" spans="1:1" ht="18" customHeight="1" x14ac:dyDescent="0.4">
      <c r="A643" s="92"/>
    </row>
    <row r="644" spans="1:1" ht="18" customHeight="1" x14ac:dyDescent="0.4">
      <c r="A644" s="92"/>
    </row>
    <row r="645" spans="1:1" ht="18" customHeight="1" x14ac:dyDescent="0.4">
      <c r="A645" s="92"/>
    </row>
    <row r="646" spans="1:1" ht="18" customHeight="1" x14ac:dyDescent="0.4">
      <c r="A646" s="92"/>
    </row>
    <row r="647" spans="1:1" ht="18" customHeight="1" x14ac:dyDescent="0.4">
      <c r="A647" s="92"/>
    </row>
    <row r="648" spans="1:1" ht="18" customHeight="1" x14ac:dyDescent="0.4">
      <c r="A648" s="92"/>
    </row>
    <row r="649" spans="1:1" ht="18" customHeight="1" x14ac:dyDescent="0.4">
      <c r="A649" s="92"/>
    </row>
    <row r="650" spans="1:1" ht="18" customHeight="1" x14ac:dyDescent="0.4">
      <c r="A650" s="92"/>
    </row>
    <row r="651" spans="1:1" ht="18" customHeight="1" x14ac:dyDescent="0.4">
      <c r="A651" s="92"/>
    </row>
    <row r="652" spans="1:1" ht="18" customHeight="1" x14ac:dyDescent="0.4">
      <c r="A652" s="92"/>
    </row>
    <row r="653" spans="1:1" ht="18" customHeight="1" x14ac:dyDescent="0.4">
      <c r="A653" s="92"/>
    </row>
    <row r="654" spans="1:1" ht="18" customHeight="1" x14ac:dyDescent="0.4">
      <c r="A654" s="92"/>
    </row>
    <row r="655" spans="1:1" ht="18" customHeight="1" x14ac:dyDescent="0.4">
      <c r="A655" s="92"/>
    </row>
    <row r="656" spans="1:1" ht="18" customHeight="1" x14ac:dyDescent="0.4">
      <c r="A656" s="92"/>
    </row>
    <row r="657" spans="1:1" ht="18" customHeight="1" x14ac:dyDescent="0.4">
      <c r="A657" s="92"/>
    </row>
    <row r="658" spans="1:1" ht="18" customHeight="1" x14ac:dyDescent="0.4">
      <c r="A658" s="92"/>
    </row>
    <row r="659" spans="1:1" ht="18" customHeight="1" x14ac:dyDescent="0.4">
      <c r="A659" s="92"/>
    </row>
    <row r="660" spans="1:1" ht="18" customHeight="1" x14ac:dyDescent="0.4">
      <c r="A660" s="92"/>
    </row>
    <row r="661" spans="1:1" ht="18" customHeight="1" x14ac:dyDescent="0.4">
      <c r="A661" s="92"/>
    </row>
    <row r="662" spans="1:1" ht="18" customHeight="1" x14ac:dyDescent="0.4">
      <c r="A662" s="92"/>
    </row>
    <row r="663" spans="1:1" ht="18" customHeight="1" x14ac:dyDescent="0.4">
      <c r="A663" s="92"/>
    </row>
    <row r="664" spans="1:1" ht="18" customHeight="1" x14ac:dyDescent="0.4">
      <c r="A664" s="92"/>
    </row>
  </sheetData>
  <mergeCells count="6">
    <mergeCell ref="F2:I2"/>
    <mergeCell ref="A2:A3"/>
    <mergeCell ref="B2:B3"/>
    <mergeCell ref="C2:C3"/>
    <mergeCell ref="D2:D3"/>
    <mergeCell ref="E2:E3"/>
  </mergeCells>
  <phoneticPr fontId="1" type="noConversion"/>
  <hyperlinks>
    <hyperlink ref="G33" r:id="rId1" display="http://www.ncbi.nlm.nih.gov/nuccore/JX844681" xr:uid="{EC7920D4-36A3-40DD-B448-0291996127CA}"/>
    <hyperlink ref="H33" r:id="rId2" display="http://www.ncbi.nlm.nih.gov/nuccore/KP724484" xr:uid="{08BBD726-95A5-4843-8C1F-4288949D8159}"/>
    <hyperlink ref="F87" r:id="rId3" display="http://www.ncbi.nlm.nih.gov/nuccore/KF877225" xr:uid="{99B5B705-DE85-4E82-84F1-0E9C4EA3EDEB}"/>
    <hyperlink ref="H87" r:id="rId4" display="http://www.ncbi.nlm.nih.gov/nuccore/KP724515" xr:uid="{1E5F36C2-45C4-4F79-B7D9-0145DE8C5EDC}"/>
    <hyperlink ref="I87" r:id="rId5" display="http://www.ncbi.nlm.nih.gov/nuccore/KF877050" xr:uid="{1BD43A9C-D41F-4CEC-B860-BE73563D5BD9}"/>
    <hyperlink ref="G87" r:id="rId6" display="http://www.ncbi.nlm.nih.gov/nuccore/JX844704" xr:uid="{58D9B5BE-45AE-4682-B1E2-812C754BBBD2}"/>
    <hyperlink ref="H59" r:id="rId7" display="http://www.ncbi.nlm.nih.gov/nuccore/KP724495" xr:uid="{A8266501-E017-4CBB-B2EF-E17C34E1D05D}"/>
    <hyperlink ref="H31" r:id="rId8" display="http://www.ncbi.nlm.nih.gov/nuccore/KF877101" xr:uid="{F9290DF9-2DAE-4D0A-8F68-E63684C1BFD1}"/>
    <hyperlink ref="G31" r:id="rId9" display="http://www.ncbi.nlm.nih.gov/nuccore/JX844677" xr:uid="{63FF644A-0948-490F-B619-0C7915B04905}"/>
    <hyperlink ref="F31" r:id="rId10" display="http://www.ncbi.nlm.nih.gov/nuccore/KF877198" xr:uid="{578BFDDC-4ABE-43BD-8397-43F4B37381CE}"/>
    <hyperlink ref="F136" r:id="rId11" display="http://www.ncbi.nlm.nih.gov/nuccore/AF024453" xr:uid="{0AE24278-83E3-4B64-912D-62D1A6F8CB1D}"/>
    <hyperlink ref="I105" r:id="rId12" display="http://www.ncbi.nlm.nih.gov/nuccore/KF877052" xr:uid="{CB5D57A7-A719-4ECB-A8BC-DD2E8C525AD7}"/>
    <hyperlink ref="G105" r:id="rId13" display="http://www.ncbi.nlm.nih.gov/nuccore/JX844707" xr:uid="{1BEB5797-50BB-4DC6-812E-60D4B21358DD}"/>
    <hyperlink ref="F7" r:id="rId14" display="http://www.ncbi.nlm.nih.gov/nuccore/KX270335" xr:uid="{3418049C-5D53-4E66-B5AC-D3D798A283FB}"/>
    <hyperlink ref="G14" r:id="rId15" display="http://www.ncbi.nlm.nih.gov/nuccore/KJ466396" xr:uid="{44E200EA-2E41-4492-A8DD-1C107A0D1228}"/>
    <hyperlink ref="F14" r:id="rId16" display="http://www.ncbi.nlm.nih.gov/nuccore/KJ466458" xr:uid="{91788F66-C6C8-4D29-B03A-1C0BBBE6850E}"/>
    <hyperlink ref="H14" r:id="rId17" display="http://www.ncbi.nlm.nih.gov/nuccore/KJ481962" xr:uid="{3CE29369-C614-4080-B531-80EB72F84ECC}"/>
    <hyperlink ref="I364" r:id="rId18" display="http://www.ncbi.nlm.nih.gov/nuccore/KJ466602" xr:uid="{691F4FEC-4262-4161-A09B-95976B5986DC}"/>
    <hyperlink ref="F364" r:id="rId19" display="http://www.ncbi.nlm.nih.gov/nuccore/KJ466486" xr:uid="{FE5E1AC1-23EF-43C1-AA34-436D96F9083F}"/>
  </hyperlinks>
  <pageMargins left="0.7" right="0.7" top="0.75" bottom="0.75" header="0.3" footer="0.3"/>
  <pageSetup paperSize="9" orientation="portrait"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DA8F-F08D-4B9A-9556-665348753123}">
  <dimension ref="A1:G51"/>
  <sheetViews>
    <sheetView topLeftCell="A37" zoomScaleNormal="100" workbookViewId="0">
      <selection activeCell="E55" sqref="E55"/>
    </sheetView>
  </sheetViews>
  <sheetFormatPr defaultColWidth="8.9296875" defaultRowHeight="18" customHeight="1" x14ac:dyDescent="0.4"/>
  <cols>
    <col min="1" max="1" width="28.73046875" style="50" customWidth="1"/>
    <col min="2" max="2" width="22.59765625" style="50" customWidth="1"/>
    <col min="3" max="3" width="18.6640625" style="50" customWidth="1"/>
    <col min="4" max="4" width="17.1328125" style="109" customWidth="1"/>
    <col min="5" max="5" width="22.53125" style="50" customWidth="1"/>
    <col min="6" max="6" width="14.19921875" style="54" customWidth="1"/>
    <col min="7" max="7" width="11.73046875" style="54" customWidth="1"/>
    <col min="8" max="16384" width="8.9296875" style="50"/>
  </cols>
  <sheetData>
    <row r="1" spans="1:7" ht="25.25" customHeight="1" x14ac:dyDescent="0.4">
      <c r="A1" s="3" t="s">
        <v>4189</v>
      </c>
      <c r="B1" s="3"/>
      <c r="C1" s="3"/>
      <c r="D1" s="48"/>
      <c r="E1" s="3"/>
      <c r="F1" s="47"/>
      <c r="G1" s="47"/>
    </row>
    <row r="2" spans="1:7" ht="18" customHeight="1" x14ac:dyDescent="0.4">
      <c r="A2" s="43" t="s">
        <v>160</v>
      </c>
      <c r="B2" s="43" t="s">
        <v>167</v>
      </c>
      <c r="C2" s="51" t="s">
        <v>3450</v>
      </c>
      <c r="D2" s="46" t="s">
        <v>3389</v>
      </c>
      <c r="E2" s="52" t="s">
        <v>3517</v>
      </c>
      <c r="F2" s="23" t="s">
        <v>168</v>
      </c>
      <c r="G2" s="23" t="s">
        <v>169</v>
      </c>
    </row>
    <row r="3" spans="1:7" ht="18" customHeight="1" x14ac:dyDescent="0.4">
      <c r="A3" s="53" t="s">
        <v>800</v>
      </c>
      <c r="B3" s="43" t="s">
        <v>763</v>
      </c>
      <c r="C3" s="51" t="s">
        <v>3422</v>
      </c>
      <c r="D3" s="46">
        <v>40371</v>
      </c>
      <c r="E3" s="52" t="s">
        <v>174</v>
      </c>
      <c r="F3" s="25">
        <v>-24.85</v>
      </c>
      <c r="G3" s="25">
        <v>8.19</v>
      </c>
    </row>
    <row r="4" spans="1:7" ht="18" customHeight="1" x14ac:dyDescent="0.4">
      <c r="A4" s="53" t="s">
        <v>27</v>
      </c>
      <c r="B4" s="43" t="s">
        <v>764</v>
      </c>
      <c r="C4" s="51" t="s">
        <v>3422</v>
      </c>
      <c r="D4" s="46">
        <v>41483</v>
      </c>
      <c r="E4" s="52" t="s">
        <v>174</v>
      </c>
      <c r="F4" s="25">
        <v>-25.33</v>
      </c>
      <c r="G4" s="25">
        <v>14.13</v>
      </c>
    </row>
    <row r="5" spans="1:7" ht="18" customHeight="1" x14ac:dyDescent="0.4">
      <c r="A5" s="53" t="s">
        <v>6</v>
      </c>
      <c r="B5" s="43" t="s">
        <v>765</v>
      </c>
      <c r="C5" s="51" t="s">
        <v>3422</v>
      </c>
      <c r="D5" s="46">
        <v>40369</v>
      </c>
      <c r="E5" s="52" t="s">
        <v>174</v>
      </c>
      <c r="F5" s="25">
        <v>-24.14</v>
      </c>
      <c r="G5" s="25">
        <v>8.44</v>
      </c>
    </row>
    <row r="6" spans="1:7" ht="18" customHeight="1" x14ac:dyDescent="0.4">
      <c r="A6" s="53" t="s">
        <v>16</v>
      </c>
      <c r="B6" s="43" t="s">
        <v>2832</v>
      </c>
      <c r="C6" s="51" t="s">
        <v>3423</v>
      </c>
      <c r="D6" s="46">
        <v>33878</v>
      </c>
      <c r="E6" s="52" t="s">
        <v>174</v>
      </c>
      <c r="F6" s="25">
        <v>-26.08</v>
      </c>
      <c r="G6" s="25">
        <v>1.77</v>
      </c>
    </row>
    <row r="7" spans="1:7" ht="18" customHeight="1" x14ac:dyDescent="0.4">
      <c r="A7" s="53" t="s">
        <v>2</v>
      </c>
      <c r="B7" s="43" t="s">
        <v>751</v>
      </c>
      <c r="C7" s="51" t="s">
        <v>3422</v>
      </c>
      <c r="D7" s="46">
        <v>42218</v>
      </c>
      <c r="E7" s="52" t="s">
        <v>174</v>
      </c>
      <c r="F7" s="25">
        <v>-27.02</v>
      </c>
      <c r="G7" s="25">
        <v>5.73</v>
      </c>
    </row>
    <row r="8" spans="1:7" ht="18" customHeight="1" x14ac:dyDescent="0.4">
      <c r="A8" s="53" t="s">
        <v>50</v>
      </c>
      <c r="B8" s="43" t="s">
        <v>2833</v>
      </c>
      <c r="C8" s="51" t="s">
        <v>3422</v>
      </c>
      <c r="D8" s="49">
        <v>41857</v>
      </c>
      <c r="E8" s="52" t="s">
        <v>174</v>
      </c>
      <c r="F8" s="25">
        <v>-26.94</v>
      </c>
      <c r="G8" s="25">
        <v>3.66</v>
      </c>
    </row>
    <row r="9" spans="1:7" ht="18" customHeight="1" x14ac:dyDescent="0.4">
      <c r="A9" s="53" t="s">
        <v>170</v>
      </c>
      <c r="B9" s="43" t="s">
        <v>2834</v>
      </c>
      <c r="C9" s="51" t="s">
        <v>3422</v>
      </c>
      <c r="D9" s="49">
        <v>40405</v>
      </c>
      <c r="E9" s="52" t="s">
        <v>174</v>
      </c>
      <c r="F9" s="25">
        <v>-25.28</v>
      </c>
      <c r="G9" s="25">
        <v>8.2200000000000006</v>
      </c>
    </row>
    <row r="10" spans="1:7" ht="18" customHeight="1" x14ac:dyDescent="0.4">
      <c r="A10" s="53" t="s">
        <v>11</v>
      </c>
      <c r="B10" s="43" t="s">
        <v>868</v>
      </c>
      <c r="C10" s="51" t="s">
        <v>3422</v>
      </c>
      <c r="D10" s="49">
        <v>41496</v>
      </c>
      <c r="E10" s="52" t="s">
        <v>174</v>
      </c>
      <c r="F10" s="25">
        <v>-23.61</v>
      </c>
      <c r="G10" s="25">
        <v>8.7200000000000006</v>
      </c>
    </row>
    <row r="11" spans="1:7" ht="18" customHeight="1" x14ac:dyDescent="0.4">
      <c r="A11" s="53" t="s">
        <v>14</v>
      </c>
      <c r="B11" s="43" t="s">
        <v>2835</v>
      </c>
      <c r="C11" s="51" t="s">
        <v>3424</v>
      </c>
      <c r="D11" s="49">
        <v>40773</v>
      </c>
      <c r="E11" s="52" t="s">
        <v>174</v>
      </c>
      <c r="F11" s="25">
        <v>-25.05</v>
      </c>
      <c r="G11" s="25">
        <v>2.84</v>
      </c>
    </row>
    <row r="12" spans="1:7" ht="18" customHeight="1" x14ac:dyDescent="0.4">
      <c r="A12" s="53" t="s">
        <v>33</v>
      </c>
      <c r="B12" s="43" t="s">
        <v>2836</v>
      </c>
      <c r="C12" s="51" t="s">
        <v>3422</v>
      </c>
      <c r="D12" s="49">
        <v>41855</v>
      </c>
      <c r="E12" s="52" t="s">
        <v>174</v>
      </c>
      <c r="F12" s="25">
        <v>-25.12</v>
      </c>
      <c r="G12" s="25">
        <v>2.86</v>
      </c>
    </row>
    <row r="13" spans="1:7" ht="18" customHeight="1" x14ac:dyDescent="0.4">
      <c r="A13" s="53" t="s">
        <v>35</v>
      </c>
      <c r="B13" s="43" t="s">
        <v>2837</v>
      </c>
      <c r="C13" s="51" t="s">
        <v>3422</v>
      </c>
      <c r="D13" s="49">
        <v>39325</v>
      </c>
      <c r="E13" s="52" t="s">
        <v>174</v>
      </c>
      <c r="F13" s="25">
        <v>-24.93</v>
      </c>
      <c r="G13" s="25">
        <v>1.92</v>
      </c>
    </row>
    <row r="14" spans="1:7" ht="18" customHeight="1" x14ac:dyDescent="0.4">
      <c r="A14" s="53" t="s">
        <v>48</v>
      </c>
      <c r="B14" s="43" t="s">
        <v>2838</v>
      </c>
      <c r="C14" s="51" t="s">
        <v>3429</v>
      </c>
      <c r="D14" s="49">
        <v>41495</v>
      </c>
      <c r="E14" s="52" t="s">
        <v>174</v>
      </c>
      <c r="F14" s="25">
        <v>-25.03</v>
      </c>
      <c r="G14" s="25">
        <v>9.42</v>
      </c>
    </row>
    <row r="15" spans="1:7" ht="18" customHeight="1" x14ac:dyDescent="0.4">
      <c r="A15" s="53" t="s">
        <v>171</v>
      </c>
      <c r="B15" s="43" t="s">
        <v>2839</v>
      </c>
      <c r="C15" s="51" t="s">
        <v>3422</v>
      </c>
      <c r="D15" s="49">
        <v>40768</v>
      </c>
      <c r="E15" s="52" t="s">
        <v>174</v>
      </c>
      <c r="F15" s="25">
        <v>-25.39</v>
      </c>
      <c r="G15" s="25">
        <v>11.19</v>
      </c>
    </row>
    <row r="16" spans="1:7" ht="18" customHeight="1" x14ac:dyDescent="0.4">
      <c r="A16" s="53" t="s">
        <v>43</v>
      </c>
      <c r="B16" s="43" t="s">
        <v>2840</v>
      </c>
      <c r="C16" s="51" t="s">
        <v>3425</v>
      </c>
      <c r="D16" s="49">
        <v>42238</v>
      </c>
      <c r="E16" s="52" t="s">
        <v>174</v>
      </c>
      <c r="F16" s="25">
        <v>-25.21</v>
      </c>
      <c r="G16" s="25">
        <v>8.02</v>
      </c>
    </row>
    <row r="17" spans="1:7" ht="18" customHeight="1" x14ac:dyDescent="0.4">
      <c r="A17" s="53" t="s">
        <v>34</v>
      </c>
      <c r="B17" s="43" t="s">
        <v>752</v>
      </c>
      <c r="C17" s="51" t="s">
        <v>3422</v>
      </c>
      <c r="D17" s="49">
        <v>40010</v>
      </c>
      <c r="E17" s="52" t="s">
        <v>174</v>
      </c>
      <c r="F17" s="25">
        <v>-28.71</v>
      </c>
      <c r="G17" s="25">
        <v>3.27</v>
      </c>
    </row>
    <row r="18" spans="1:7" ht="18" customHeight="1" x14ac:dyDescent="0.4">
      <c r="A18" s="53" t="s">
        <v>49</v>
      </c>
      <c r="B18" s="43" t="s">
        <v>753</v>
      </c>
      <c r="C18" s="51" t="s">
        <v>3422</v>
      </c>
      <c r="D18" s="49">
        <v>42189</v>
      </c>
      <c r="E18" s="52" t="s">
        <v>174</v>
      </c>
      <c r="F18" s="25">
        <v>-28.35</v>
      </c>
      <c r="G18" s="25">
        <v>8.9600000000000009</v>
      </c>
    </row>
    <row r="19" spans="1:7" ht="18" customHeight="1" x14ac:dyDescent="0.4">
      <c r="A19" s="53" t="s">
        <v>26</v>
      </c>
      <c r="B19" s="43" t="s">
        <v>750</v>
      </c>
      <c r="C19" s="51" t="s">
        <v>3426</v>
      </c>
      <c r="D19" s="49">
        <v>41493</v>
      </c>
      <c r="E19" s="52" t="s">
        <v>174</v>
      </c>
      <c r="F19" s="25">
        <v>-27.54</v>
      </c>
      <c r="G19" s="25">
        <v>8.01</v>
      </c>
    </row>
    <row r="20" spans="1:7" ht="18" customHeight="1" x14ac:dyDescent="0.4">
      <c r="A20" s="53" t="s">
        <v>172</v>
      </c>
      <c r="B20" s="43" t="s">
        <v>754</v>
      </c>
      <c r="C20" s="51" t="s">
        <v>3422</v>
      </c>
      <c r="D20" s="49">
        <v>41826</v>
      </c>
      <c r="E20" s="52" t="s">
        <v>174</v>
      </c>
      <c r="F20" s="25">
        <v>-27.39</v>
      </c>
      <c r="G20" s="25">
        <v>3.59</v>
      </c>
    </row>
    <row r="21" spans="1:7" ht="18" customHeight="1" x14ac:dyDescent="0.4">
      <c r="A21" s="53" t="s">
        <v>19</v>
      </c>
      <c r="B21" s="43" t="s">
        <v>755</v>
      </c>
      <c r="C21" s="51" t="s">
        <v>3422</v>
      </c>
      <c r="D21" s="49">
        <v>41856</v>
      </c>
      <c r="E21" s="52" t="s">
        <v>174</v>
      </c>
      <c r="F21" s="25">
        <v>-27.89</v>
      </c>
      <c r="G21" s="25">
        <v>7.44</v>
      </c>
    </row>
    <row r="22" spans="1:7" ht="18" customHeight="1" x14ac:dyDescent="0.4">
      <c r="A22" s="53" t="s">
        <v>20</v>
      </c>
      <c r="B22" s="43" t="s">
        <v>756</v>
      </c>
      <c r="C22" s="51" t="s">
        <v>3422</v>
      </c>
      <c r="D22" s="49">
        <v>40761</v>
      </c>
      <c r="E22" s="52" t="s">
        <v>174</v>
      </c>
      <c r="F22" s="25">
        <v>-23.7</v>
      </c>
      <c r="G22" s="25">
        <v>6.72</v>
      </c>
    </row>
    <row r="23" spans="1:7" ht="18" customHeight="1" x14ac:dyDescent="0.4">
      <c r="A23" s="53" t="s">
        <v>5</v>
      </c>
      <c r="B23" s="43" t="s">
        <v>757</v>
      </c>
      <c r="C23" s="51" t="s">
        <v>3422</v>
      </c>
      <c r="D23" s="49">
        <v>41831</v>
      </c>
      <c r="E23" s="52" t="s">
        <v>174</v>
      </c>
      <c r="F23" s="25">
        <v>-26.76</v>
      </c>
      <c r="G23" s="25">
        <v>5.91</v>
      </c>
    </row>
    <row r="24" spans="1:7" ht="18" customHeight="1" x14ac:dyDescent="0.4">
      <c r="A24" s="53" t="s">
        <v>45</v>
      </c>
      <c r="B24" s="43" t="s">
        <v>2841</v>
      </c>
      <c r="C24" s="51" t="s">
        <v>3422</v>
      </c>
      <c r="D24" s="49">
        <v>42220</v>
      </c>
      <c r="E24" s="52" t="s">
        <v>174</v>
      </c>
      <c r="F24" s="25">
        <v>-26.23</v>
      </c>
      <c r="G24" s="25">
        <v>11.02</v>
      </c>
    </row>
    <row r="25" spans="1:7" ht="18" customHeight="1" x14ac:dyDescent="0.4">
      <c r="A25" s="53" t="s">
        <v>45</v>
      </c>
      <c r="B25" s="43" t="s">
        <v>2842</v>
      </c>
      <c r="C25" s="51" t="s">
        <v>3422</v>
      </c>
      <c r="D25" s="49">
        <v>42601</v>
      </c>
      <c r="E25" s="52" t="s">
        <v>174</v>
      </c>
      <c r="F25" s="25">
        <v>-27.35</v>
      </c>
      <c r="G25" s="25">
        <v>10.78</v>
      </c>
    </row>
    <row r="26" spans="1:7" ht="18" customHeight="1" x14ac:dyDescent="0.4">
      <c r="A26" s="53" t="s">
        <v>40</v>
      </c>
      <c r="B26" s="43" t="s">
        <v>758</v>
      </c>
      <c r="C26" s="51" t="s">
        <v>3422</v>
      </c>
      <c r="D26" s="49">
        <v>41517</v>
      </c>
      <c r="E26" s="52" t="s">
        <v>174</v>
      </c>
      <c r="F26" s="25">
        <v>-25.16</v>
      </c>
      <c r="G26" s="25">
        <v>10.72</v>
      </c>
    </row>
    <row r="27" spans="1:7" ht="18" customHeight="1" x14ac:dyDescent="0.4">
      <c r="A27" s="53" t="s">
        <v>18</v>
      </c>
      <c r="B27" s="43" t="s">
        <v>2844</v>
      </c>
      <c r="C27" s="51" t="s">
        <v>3422</v>
      </c>
      <c r="D27" s="49">
        <v>41483</v>
      </c>
      <c r="E27" s="52" t="s">
        <v>174</v>
      </c>
      <c r="F27" s="25">
        <v>-24.98</v>
      </c>
      <c r="G27" s="25">
        <v>11.47</v>
      </c>
    </row>
    <row r="28" spans="1:7" ht="18" customHeight="1" x14ac:dyDescent="0.4">
      <c r="A28" s="53" t="s">
        <v>173</v>
      </c>
      <c r="B28" s="43" t="s">
        <v>759</v>
      </c>
      <c r="C28" s="51" t="s">
        <v>3422</v>
      </c>
      <c r="D28" s="49">
        <v>41855</v>
      </c>
      <c r="E28" s="52" t="s">
        <v>174</v>
      </c>
      <c r="F28" s="25">
        <v>-25.42</v>
      </c>
      <c r="G28" s="25">
        <v>4.0599999999999996</v>
      </c>
    </row>
    <row r="29" spans="1:7" ht="18" customHeight="1" x14ac:dyDescent="0.4">
      <c r="A29" s="53" t="s">
        <v>3</v>
      </c>
      <c r="B29" s="43" t="s">
        <v>2843</v>
      </c>
      <c r="C29" s="51" t="s">
        <v>3427</v>
      </c>
      <c r="D29" s="49">
        <v>40755</v>
      </c>
      <c r="E29" s="52" t="s">
        <v>174</v>
      </c>
      <c r="F29" s="25">
        <v>-26.05</v>
      </c>
      <c r="G29" s="25">
        <v>1.2</v>
      </c>
    </row>
    <row r="30" spans="1:7" ht="18" customHeight="1" x14ac:dyDescent="0.4">
      <c r="A30" s="53" t="s">
        <v>32</v>
      </c>
      <c r="B30" s="43" t="s">
        <v>760</v>
      </c>
      <c r="C30" s="51" t="s">
        <v>3428</v>
      </c>
      <c r="D30" s="49">
        <v>41044</v>
      </c>
      <c r="E30" s="52" t="s">
        <v>174</v>
      </c>
      <c r="F30" s="25">
        <v>-26.76</v>
      </c>
      <c r="G30" s="25">
        <v>1.71</v>
      </c>
    </row>
    <row r="31" spans="1:7" ht="18" customHeight="1" x14ac:dyDescent="0.4">
      <c r="A31" s="53" t="s">
        <v>44</v>
      </c>
      <c r="B31" s="43" t="s">
        <v>761</v>
      </c>
      <c r="C31" s="51" t="s">
        <v>3422</v>
      </c>
      <c r="D31" s="49">
        <v>39647</v>
      </c>
      <c r="E31" s="52" t="s">
        <v>174</v>
      </c>
      <c r="F31" s="25">
        <v>-25.33</v>
      </c>
      <c r="G31" s="25">
        <v>8.8800000000000008</v>
      </c>
    </row>
    <row r="32" spans="1:7" ht="18" customHeight="1" x14ac:dyDescent="0.4">
      <c r="A32" s="53" t="s">
        <v>29</v>
      </c>
      <c r="B32" s="43" t="s">
        <v>2845</v>
      </c>
      <c r="C32" s="51" t="s">
        <v>3422</v>
      </c>
      <c r="D32" s="49">
        <v>41828</v>
      </c>
      <c r="E32" s="52" t="s">
        <v>174</v>
      </c>
      <c r="F32" s="25">
        <v>-25.59</v>
      </c>
      <c r="G32" s="25">
        <v>4.33</v>
      </c>
    </row>
    <row r="33" spans="1:7" ht="18" customHeight="1" x14ac:dyDescent="0.4">
      <c r="A33" s="53" t="s">
        <v>446</v>
      </c>
      <c r="B33" s="43" t="s">
        <v>866</v>
      </c>
      <c r="C33" s="51" t="s">
        <v>3429</v>
      </c>
      <c r="D33" s="46">
        <v>42957</v>
      </c>
      <c r="E33" s="52" t="s">
        <v>175</v>
      </c>
      <c r="F33" s="25">
        <v>-23.6</v>
      </c>
      <c r="G33" s="25">
        <v>6.61</v>
      </c>
    </row>
    <row r="34" spans="1:7" ht="18" customHeight="1" x14ac:dyDescent="0.4">
      <c r="A34" s="53" t="s">
        <v>446</v>
      </c>
      <c r="B34" s="43" t="s">
        <v>766</v>
      </c>
      <c r="C34" s="51" t="s">
        <v>3429</v>
      </c>
      <c r="D34" s="49">
        <v>39659</v>
      </c>
      <c r="E34" s="52" t="s">
        <v>175</v>
      </c>
      <c r="F34" s="25">
        <v>-23.17</v>
      </c>
      <c r="G34" s="25">
        <v>6.76</v>
      </c>
    </row>
    <row r="35" spans="1:7" ht="18" customHeight="1" x14ac:dyDescent="0.4">
      <c r="A35" s="53" t="s">
        <v>767</v>
      </c>
      <c r="B35" s="43" t="s">
        <v>2846</v>
      </c>
      <c r="C35" s="50" t="s">
        <v>3436</v>
      </c>
      <c r="D35" s="49">
        <v>44444</v>
      </c>
      <c r="E35" s="52" t="s">
        <v>175</v>
      </c>
      <c r="F35" s="25">
        <v>-20.61</v>
      </c>
      <c r="G35" s="25">
        <v>8.51</v>
      </c>
    </row>
    <row r="36" spans="1:7" ht="18" customHeight="1" x14ac:dyDescent="0.4">
      <c r="A36" s="53" t="s">
        <v>57</v>
      </c>
      <c r="B36" s="43" t="s">
        <v>2829</v>
      </c>
      <c r="C36" s="51" t="s">
        <v>3430</v>
      </c>
      <c r="D36" s="46" t="s">
        <v>3431</v>
      </c>
      <c r="E36" s="52" t="s">
        <v>175</v>
      </c>
      <c r="F36" s="25">
        <v>-23.25</v>
      </c>
      <c r="G36" s="25">
        <v>10.45</v>
      </c>
    </row>
    <row r="37" spans="1:7" ht="18" customHeight="1" x14ac:dyDescent="0.4">
      <c r="A37" s="53" t="s">
        <v>464</v>
      </c>
      <c r="B37" s="43" t="s">
        <v>2828</v>
      </c>
      <c r="C37" s="51" t="s">
        <v>3432</v>
      </c>
      <c r="D37" s="46">
        <v>39664</v>
      </c>
      <c r="E37" s="52" t="s">
        <v>768</v>
      </c>
      <c r="F37" s="25">
        <v>-22.47</v>
      </c>
      <c r="G37" s="25">
        <v>1.44</v>
      </c>
    </row>
    <row r="38" spans="1:7" ht="18" customHeight="1" x14ac:dyDescent="0.4">
      <c r="A38" s="53" t="s">
        <v>464</v>
      </c>
      <c r="B38" s="43" t="s">
        <v>2827</v>
      </c>
      <c r="C38" s="51" t="s">
        <v>3433</v>
      </c>
      <c r="D38" s="46">
        <v>42248</v>
      </c>
      <c r="E38" s="52" t="s">
        <v>768</v>
      </c>
      <c r="F38" s="25">
        <v>-22.9</v>
      </c>
      <c r="G38" s="25">
        <v>1.23</v>
      </c>
    </row>
    <row r="39" spans="1:7" ht="18" customHeight="1" x14ac:dyDescent="0.4">
      <c r="A39" s="53" t="s">
        <v>462</v>
      </c>
      <c r="B39" s="43" t="s">
        <v>2826</v>
      </c>
      <c r="C39" s="51" t="s">
        <v>3429</v>
      </c>
      <c r="D39" s="46">
        <v>42996</v>
      </c>
      <c r="E39" s="52" t="s">
        <v>768</v>
      </c>
      <c r="F39" s="25">
        <v>-21.02</v>
      </c>
      <c r="G39" s="25">
        <v>2.25</v>
      </c>
    </row>
    <row r="40" spans="1:7" ht="18" customHeight="1" x14ac:dyDescent="0.4">
      <c r="A40" s="53" t="s">
        <v>462</v>
      </c>
      <c r="B40" s="43" t="s">
        <v>762</v>
      </c>
      <c r="C40" s="51" t="s">
        <v>3434</v>
      </c>
      <c r="D40" s="46">
        <v>41131</v>
      </c>
      <c r="E40" s="52" t="s">
        <v>768</v>
      </c>
      <c r="F40" s="25">
        <v>-20.239999999999998</v>
      </c>
      <c r="G40" s="25">
        <v>-1.04</v>
      </c>
    </row>
    <row r="41" spans="1:7" ht="18" customHeight="1" x14ac:dyDescent="0.4">
      <c r="A41" s="53" t="s">
        <v>65</v>
      </c>
      <c r="B41" s="43" t="s">
        <v>2825</v>
      </c>
      <c r="C41" s="51" t="s">
        <v>3422</v>
      </c>
      <c r="D41" s="46">
        <v>41191</v>
      </c>
      <c r="E41" s="52" t="s">
        <v>768</v>
      </c>
      <c r="F41" s="25">
        <v>-22.26</v>
      </c>
      <c r="G41" s="25">
        <v>-1.06</v>
      </c>
    </row>
    <row r="42" spans="1:7" ht="18" customHeight="1" x14ac:dyDescent="0.4">
      <c r="A42" s="53" t="s">
        <v>2763</v>
      </c>
      <c r="B42" s="43" t="s">
        <v>2830</v>
      </c>
      <c r="C42" s="51" t="s">
        <v>3433</v>
      </c>
      <c r="D42" s="46">
        <v>42248</v>
      </c>
      <c r="E42" s="52" t="s">
        <v>768</v>
      </c>
      <c r="F42" s="25">
        <v>-22.94</v>
      </c>
      <c r="G42" s="25">
        <v>0.49</v>
      </c>
    </row>
    <row r="43" spans="1:7" ht="18" customHeight="1" x14ac:dyDescent="0.4">
      <c r="A43" s="43" t="s">
        <v>2822</v>
      </c>
      <c r="B43" s="43" t="s">
        <v>774</v>
      </c>
      <c r="C43" s="51" t="s">
        <v>3429</v>
      </c>
      <c r="D43" s="49">
        <v>41814</v>
      </c>
      <c r="E43" s="52" t="s">
        <v>176</v>
      </c>
      <c r="F43" s="25">
        <v>-23.35</v>
      </c>
      <c r="G43" s="25">
        <v>2.86</v>
      </c>
    </row>
    <row r="44" spans="1:7" ht="18" customHeight="1" x14ac:dyDescent="0.4">
      <c r="A44" s="43" t="s">
        <v>2822</v>
      </c>
      <c r="B44" s="43" t="s">
        <v>773</v>
      </c>
      <c r="C44" s="51" t="s">
        <v>3422</v>
      </c>
      <c r="D44" s="49">
        <v>39670</v>
      </c>
      <c r="E44" s="52" t="s">
        <v>176</v>
      </c>
      <c r="F44" s="25">
        <v>-21.98</v>
      </c>
      <c r="G44" s="25">
        <v>3.48</v>
      </c>
    </row>
    <row r="45" spans="1:7" ht="18" customHeight="1" x14ac:dyDescent="0.4">
      <c r="A45" s="43" t="s">
        <v>2823</v>
      </c>
      <c r="B45" s="43" t="s">
        <v>772</v>
      </c>
      <c r="C45" s="51" t="s">
        <v>3435</v>
      </c>
      <c r="D45" s="49">
        <v>41105</v>
      </c>
      <c r="E45" s="52" t="s">
        <v>176</v>
      </c>
      <c r="F45" s="25">
        <v>-22.55</v>
      </c>
      <c r="G45" s="25">
        <v>-0.95</v>
      </c>
    </row>
    <row r="46" spans="1:7" ht="18" customHeight="1" x14ac:dyDescent="0.4">
      <c r="A46" s="43" t="s">
        <v>2823</v>
      </c>
      <c r="B46" s="43" t="s">
        <v>771</v>
      </c>
      <c r="C46" s="51" t="s">
        <v>3432</v>
      </c>
      <c r="D46" s="49">
        <v>41897</v>
      </c>
      <c r="E46" s="52" t="s">
        <v>176</v>
      </c>
      <c r="F46" s="25">
        <v>-21.41</v>
      </c>
      <c r="G46" s="25">
        <v>-0.39</v>
      </c>
    </row>
    <row r="47" spans="1:7" ht="18" customHeight="1" x14ac:dyDescent="0.4">
      <c r="A47" s="43" t="s">
        <v>2823</v>
      </c>
      <c r="B47" s="43" t="s">
        <v>2831</v>
      </c>
      <c r="C47" s="51" t="s">
        <v>3422</v>
      </c>
      <c r="D47" s="46">
        <v>43287</v>
      </c>
      <c r="E47" s="52" t="s">
        <v>176</v>
      </c>
      <c r="F47" s="25">
        <v>-24.56</v>
      </c>
      <c r="G47" s="25">
        <v>3.18</v>
      </c>
    </row>
    <row r="48" spans="1:7" ht="18" customHeight="1" x14ac:dyDescent="0.4">
      <c r="A48" s="43" t="s">
        <v>2823</v>
      </c>
      <c r="B48" s="43" t="s">
        <v>769</v>
      </c>
      <c r="C48" s="51" t="s">
        <v>3422</v>
      </c>
      <c r="D48" s="49">
        <v>41808</v>
      </c>
      <c r="E48" s="52" t="s">
        <v>176</v>
      </c>
      <c r="F48" s="25">
        <v>-22.58</v>
      </c>
      <c r="G48" s="25">
        <v>-0.5</v>
      </c>
    </row>
    <row r="49" spans="1:7" ht="18" customHeight="1" x14ac:dyDescent="0.4">
      <c r="A49" s="43" t="s">
        <v>2823</v>
      </c>
      <c r="B49" s="43" t="s">
        <v>770</v>
      </c>
      <c r="C49" s="51" t="s">
        <v>3422</v>
      </c>
      <c r="D49" s="49">
        <v>42186</v>
      </c>
      <c r="E49" s="52" t="s">
        <v>176</v>
      </c>
      <c r="F49" s="25">
        <v>-24.54</v>
      </c>
      <c r="G49" s="25">
        <v>3.63</v>
      </c>
    </row>
    <row r="50" spans="1:7" ht="12" customHeight="1" x14ac:dyDescent="0.4"/>
    <row r="51" spans="1:7" ht="18" customHeight="1" x14ac:dyDescent="0.4">
      <c r="A51" s="50" t="s">
        <v>3438</v>
      </c>
      <c r="D51" s="110"/>
    </row>
  </sheetData>
  <sortState xmlns:xlrd2="http://schemas.microsoft.com/office/spreadsheetml/2017/richdata2" ref="A3:G42">
    <sortCondition ref="E3:E42"/>
    <sortCondition ref="A3:A42"/>
  </sortState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E064-D459-45E6-9844-689FB92F059C}">
  <dimension ref="A1:H876"/>
  <sheetViews>
    <sheetView topLeftCell="A808" zoomScaleNormal="100" workbookViewId="0">
      <selection activeCell="F868" sqref="F868"/>
    </sheetView>
  </sheetViews>
  <sheetFormatPr defaultColWidth="9.06640625" defaultRowHeight="13.9" x14ac:dyDescent="0.4"/>
  <cols>
    <col min="1" max="1" width="9.06640625" style="45"/>
    <col min="2" max="2" width="29.3984375" style="39" customWidth="1"/>
    <col min="3" max="3" width="15.796875" style="40" customWidth="1"/>
    <col min="4" max="4" width="11.1328125" style="40" customWidth="1"/>
    <col min="5" max="5" width="31.73046875" style="40" customWidth="1"/>
    <col min="6" max="6" width="21.3984375" style="39" customWidth="1"/>
    <col min="7" max="7" width="13.06640625" style="45" customWidth="1"/>
    <col min="8" max="8" width="9.06640625" style="1"/>
    <col min="9" max="16384" width="9.06640625" style="39"/>
  </cols>
  <sheetData>
    <row r="1" spans="1:8" ht="25.35" customHeight="1" x14ac:dyDescent="0.4">
      <c r="A1" s="47" t="s">
        <v>4190</v>
      </c>
    </row>
    <row r="2" spans="1:8" x14ac:dyDescent="0.4">
      <c r="A2" s="14" t="s">
        <v>3388</v>
      </c>
      <c r="B2" s="23" t="s">
        <v>160</v>
      </c>
      <c r="C2" s="31" t="s">
        <v>168</v>
      </c>
      <c r="D2" s="31" t="s">
        <v>169</v>
      </c>
      <c r="E2" s="23" t="s">
        <v>3387</v>
      </c>
      <c r="F2" s="41" t="s">
        <v>3516</v>
      </c>
      <c r="G2" s="23" t="s">
        <v>3419</v>
      </c>
      <c r="H2" s="39"/>
    </row>
    <row r="3" spans="1:8" x14ac:dyDescent="0.4">
      <c r="A3" s="14">
        <v>1</v>
      </c>
      <c r="B3" s="24" t="s">
        <v>800</v>
      </c>
      <c r="C3" s="32">
        <v>-24.85</v>
      </c>
      <c r="D3" s="32">
        <v>8.19</v>
      </c>
      <c r="E3" s="42">
        <v>1</v>
      </c>
      <c r="F3" s="43" t="s">
        <v>177</v>
      </c>
      <c r="G3" s="14" t="s">
        <v>3421</v>
      </c>
      <c r="H3" s="39"/>
    </row>
    <row r="4" spans="1:8" x14ac:dyDescent="0.4">
      <c r="A4" s="14">
        <v>2</v>
      </c>
      <c r="B4" s="24" t="s">
        <v>3390</v>
      </c>
      <c r="C4" s="32">
        <v>-25.33</v>
      </c>
      <c r="D4" s="32">
        <v>14.13</v>
      </c>
      <c r="E4" s="42">
        <v>1</v>
      </c>
      <c r="F4" s="43" t="s">
        <v>177</v>
      </c>
      <c r="G4" s="14" t="s">
        <v>3421</v>
      </c>
      <c r="H4" s="39"/>
    </row>
    <row r="5" spans="1:8" x14ac:dyDescent="0.4">
      <c r="A5" s="14">
        <v>3</v>
      </c>
      <c r="B5" s="24" t="s">
        <v>3391</v>
      </c>
      <c r="C5" s="32">
        <v>-24.14</v>
      </c>
      <c r="D5" s="32">
        <v>8.44</v>
      </c>
      <c r="E5" s="42">
        <v>1</v>
      </c>
      <c r="F5" s="43" t="s">
        <v>177</v>
      </c>
      <c r="G5" s="14" t="s">
        <v>3421</v>
      </c>
      <c r="H5" s="39"/>
    </row>
    <row r="6" spans="1:8" x14ac:dyDescent="0.4">
      <c r="A6" s="14">
        <v>4</v>
      </c>
      <c r="B6" s="24" t="s">
        <v>3418</v>
      </c>
      <c r="C6" s="32">
        <v>-26.08</v>
      </c>
      <c r="D6" s="32">
        <v>1.77</v>
      </c>
      <c r="E6" s="42">
        <v>1</v>
      </c>
      <c r="F6" s="43" t="s">
        <v>177</v>
      </c>
      <c r="G6" s="14" t="s">
        <v>3421</v>
      </c>
      <c r="H6" s="39"/>
    </row>
    <row r="7" spans="1:8" x14ac:dyDescent="0.4">
      <c r="A7" s="14">
        <v>5</v>
      </c>
      <c r="B7" s="24" t="s">
        <v>3392</v>
      </c>
      <c r="C7" s="32">
        <v>-27.02</v>
      </c>
      <c r="D7" s="32">
        <v>5.73</v>
      </c>
      <c r="E7" s="42">
        <v>1</v>
      </c>
      <c r="F7" s="43" t="s">
        <v>177</v>
      </c>
      <c r="G7" s="14" t="s">
        <v>3421</v>
      </c>
      <c r="H7" s="39"/>
    </row>
    <row r="8" spans="1:8" x14ac:dyDescent="0.4">
      <c r="A8" s="14">
        <v>6</v>
      </c>
      <c r="B8" s="24" t="s">
        <v>3393</v>
      </c>
      <c r="C8" s="32">
        <v>-26.94</v>
      </c>
      <c r="D8" s="32">
        <v>3.66</v>
      </c>
      <c r="E8" s="42">
        <v>1</v>
      </c>
      <c r="F8" s="43" t="s">
        <v>177</v>
      </c>
      <c r="G8" s="14" t="s">
        <v>3421</v>
      </c>
      <c r="H8" s="39"/>
    </row>
    <row r="9" spans="1:8" x14ac:dyDescent="0.4">
      <c r="A9" s="14">
        <v>7</v>
      </c>
      <c r="B9" s="24" t="s">
        <v>3394</v>
      </c>
      <c r="C9" s="32">
        <v>-25.28</v>
      </c>
      <c r="D9" s="32">
        <v>8.2200000000000006</v>
      </c>
      <c r="E9" s="42">
        <v>1</v>
      </c>
      <c r="F9" s="43" t="s">
        <v>177</v>
      </c>
      <c r="G9" s="14" t="s">
        <v>3421</v>
      </c>
      <c r="H9" s="39"/>
    </row>
    <row r="10" spans="1:8" x14ac:dyDescent="0.4">
      <c r="A10" s="14">
        <v>8</v>
      </c>
      <c r="B10" s="24" t="s">
        <v>3395</v>
      </c>
      <c r="C10" s="32">
        <v>-23.61</v>
      </c>
      <c r="D10" s="32">
        <v>8.7200000000000006</v>
      </c>
      <c r="E10" s="42">
        <v>1</v>
      </c>
      <c r="F10" s="43" t="s">
        <v>177</v>
      </c>
      <c r="G10" s="14" t="s">
        <v>3421</v>
      </c>
      <c r="H10" s="39"/>
    </row>
    <row r="11" spans="1:8" x14ac:dyDescent="0.4">
      <c r="A11" s="14">
        <v>9</v>
      </c>
      <c r="B11" s="24" t="s">
        <v>3396</v>
      </c>
      <c r="C11" s="32">
        <v>-25.05</v>
      </c>
      <c r="D11" s="32">
        <v>2.84</v>
      </c>
      <c r="E11" s="42">
        <v>1</v>
      </c>
      <c r="F11" s="43" t="s">
        <v>177</v>
      </c>
      <c r="G11" s="14" t="s">
        <v>3421</v>
      </c>
      <c r="H11" s="39"/>
    </row>
    <row r="12" spans="1:8" x14ac:dyDescent="0.4">
      <c r="A12" s="14">
        <v>10</v>
      </c>
      <c r="B12" s="24" t="s">
        <v>3397</v>
      </c>
      <c r="C12" s="32">
        <v>-25.12</v>
      </c>
      <c r="D12" s="32">
        <v>2.86</v>
      </c>
      <c r="E12" s="42">
        <v>1</v>
      </c>
      <c r="F12" s="43" t="s">
        <v>177</v>
      </c>
      <c r="G12" s="14" t="s">
        <v>3421</v>
      </c>
      <c r="H12" s="39"/>
    </row>
    <row r="13" spans="1:8" x14ac:dyDescent="0.4">
      <c r="A13" s="14">
        <v>11</v>
      </c>
      <c r="B13" s="24" t="s">
        <v>3398</v>
      </c>
      <c r="C13" s="32">
        <v>-24.93</v>
      </c>
      <c r="D13" s="32">
        <v>1.92</v>
      </c>
      <c r="E13" s="42">
        <v>1</v>
      </c>
      <c r="F13" s="43" t="s">
        <v>177</v>
      </c>
      <c r="G13" s="14" t="s">
        <v>3421</v>
      </c>
      <c r="H13" s="39"/>
    </row>
    <row r="14" spans="1:8" x14ac:dyDescent="0.4">
      <c r="A14" s="14">
        <v>12</v>
      </c>
      <c r="B14" s="24" t="s">
        <v>3399</v>
      </c>
      <c r="C14" s="32">
        <v>-25.03</v>
      </c>
      <c r="D14" s="32">
        <v>9.42</v>
      </c>
      <c r="E14" s="42">
        <v>1</v>
      </c>
      <c r="F14" s="43" t="s">
        <v>177</v>
      </c>
      <c r="G14" s="14" t="s">
        <v>3421</v>
      </c>
      <c r="H14" s="39"/>
    </row>
    <row r="15" spans="1:8" x14ac:dyDescent="0.4">
      <c r="A15" s="14">
        <v>13</v>
      </c>
      <c r="B15" s="24" t="s">
        <v>3400</v>
      </c>
      <c r="C15" s="32">
        <v>-25.39</v>
      </c>
      <c r="D15" s="32">
        <v>11.19</v>
      </c>
      <c r="E15" s="42">
        <v>1</v>
      </c>
      <c r="F15" s="43" t="s">
        <v>177</v>
      </c>
      <c r="G15" s="14" t="s">
        <v>3421</v>
      </c>
      <c r="H15" s="39"/>
    </row>
    <row r="16" spans="1:8" x14ac:dyDescent="0.4">
      <c r="A16" s="14">
        <v>14</v>
      </c>
      <c r="B16" s="24" t="s">
        <v>3401</v>
      </c>
      <c r="C16" s="32">
        <v>-25.21</v>
      </c>
      <c r="D16" s="32">
        <v>8.02</v>
      </c>
      <c r="E16" s="42">
        <v>1</v>
      </c>
      <c r="F16" s="43" t="s">
        <v>177</v>
      </c>
      <c r="G16" s="14" t="s">
        <v>3421</v>
      </c>
      <c r="H16" s="39"/>
    </row>
    <row r="17" spans="1:8" x14ac:dyDescent="0.4">
      <c r="A17" s="14">
        <v>15</v>
      </c>
      <c r="B17" s="24" t="s">
        <v>3402</v>
      </c>
      <c r="C17" s="32">
        <v>-28.71</v>
      </c>
      <c r="D17" s="32">
        <v>3.27</v>
      </c>
      <c r="E17" s="42">
        <v>1</v>
      </c>
      <c r="F17" s="43" t="s">
        <v>177</v>
      </c>
      <c r="G17" s="14" t="s">
        <v>3421</v>
      </c>
      <c r="H17" s="39"/>
    </row>
    <row r="18" spans="1:8" x14ac:dyDescent="0.4">
      <c r="A18" s="14">
        <v>16</v>
      </c>
      <c r="B18" s="24" t="s">
        <v>3403</v>
      </c>
      <c r="C18" s="32">
        <v>-28.35</v>
      </c>
      <c r="D18" s="32">
        <v>8.9600000000000009</v>
      </c>
      <c r="E18" s="42">
        <v>1</v>
      </c>
      <c r="F18" s="43" t="s">
        <v>177</v>
      </c>
      <c r="G18" s="14" t="s">
        <v>3421</v>
      </c>
      <c r="H18" s="39"/>
    </row>
    <row r="19" spans="1:8" x14ac:dyDescent="0.4">
      <c r="A19" s="14">
        <v>17</v>
      </c>
      <c r="B19" s="24" t="s">
        <v>3404</v>
      </c>
      <c r="C19" s="32">
        <v>-27.54</v>
      </c>
      <c r="D19" s="32">
        <v>8.01</v>
      </c>
      <c r="E19" s="42">
        <v>1</v>
      </c>
      <c r="F19" s="43" t="s">
        <v>177</v>
      </c>
      <c r="G19" s="14" t="s">
        <v>3421</v>
      </c>
      <c r="H19" s="39"/>
    </row>
    <row r="20" spans="1:8" x14ac:dyDescent="0.4">
      <c r="A20" s="14">
        <v>18</v>
      </c>
      <c r="B20" s="24" t="s">
        <v>3405</v>
      </c>
      <c r="C20" s="32">
        <v>-27.39</v>
      </c>
      <c r="D20" s="32">
        <v>3.59</v>
      </c>
      <c r="E20" s="42">
        <v>1</v>
      </c>
      <c r="F20" s="43" t="s">
        <v>177</v>
      </c>
      <c r="G20" s="14" t="s">
        <v>3421</v>
      </c>
      <c r="H20" s="39"/>
    </row>
    <row r="21" spans="1:8" x14ac:dyDescent="0.4">
      <c r="A21" s="14">
        <v>19</v>
      </c>
      <c r="B21" s="24" t="s">
        <v>2815</v>
      </c>
      <c r="C21" s="32">
        <v>-27.89</v>
      </c>
      <c r="D21" s="32">
        <v>7.44</v>
      </c>
      <c r="E21" s="42">
        <v>1</v>
      </c>
      <c r="F21" s="43" t="s">
        <v>177</v>
      </c>
      <c r="G21" s="14" t="s">
        <v>3421</v>
      </c>
      <c r="H21" s="39"/>
    </row>
    <row r="22" spans="1:8" x14ac:dyDescent="0.4">
      <c r="A22" s="14">
        <v>20</v>
      </c>
      <c r="B22" s="24" t="s">
        <v>3406</v>
      </c>
      <c r="C22" s="32">
        <v>-23.7</v>
      </c>
      <c r="D22" s="32">
        <v>6.72</v>
      </c>
      <c r="E22" s="42">
        <v>1</v>
      </c>
      <c r="F22" s="43" t="s">
        <v>177</v>
      </c>
      <c r="G22" s="14" t="s">
        <v>3421</v>
      </c>
      <c r="H22" s="39"/>
    </row>
    <row r="23" spans="1:8" x14ac:dyDescent="0.4">
      <c r="A23" s="14">
        <v>21</v>
      </c>
      <c r="B23" s="24" t="s">
        <v>3407</v>
      </c>
      <c r="C23" s="32">
        <v>-26.76</v>
      </c>
      <c r="D23" s="32">
        <v>5.91</v>
      </c>
      <c r="E23" s="42">
        <v>1</v>
      </c>
      <c r="F23" s="43" t="s">
        <v>177</v>
      </c>
      <c r="G23" s="14" t="s">
        <v>3421</v>
      </c>
      <c r="H23" s="39"/>
    </row>
    <row r="24" spans="1:8" x14ac:dyDescent="0.4">
      <c r="A24" s="14">
        <v>22</v>
      </c>
      <c r="B24" s="24" t="s">
        <v>3408</v>
      </c>
      <c r="C24" s="32">
        <v>-26.23</v>
      </c>
      <c r="D24" s="32">
        <v>11.02</v>
      </c>
      <c r="E24" s="42">
        <v>1</v>
      </c>
      <c r="F24" s="43" t="s">
        <v>177</v>
      </c>
      <c r="G24" s="14" t="s">
        <v>3421</v>
      </c>
      <c r="H24" s="39"/>
    </row>
    <row r="25" spans="1:8" x14ac:dyDescent="0.4">
      <c r="A25" s="14">
        <v>23</v>
      </c>
      <c r="B25" s="24" t="s">
        <v>3408</v>
      </c>
      <c r="C25" s="32">
        <v>-27.35</v>
      </c>
      <c r="D25" s="32">
        <v>10.78</v>
      </c>
      <c r="E25" s="42">
        <v>1</v>
      </c>
      <c r="F25" s="43" t="s">
        <v>177</v>
      </c>
      <c r="G25" s="14" t="s">
        <v>3421</v>
      </c>
      <c r="H25" s="39"/>
    </row>
    <row r="26" spans="1:8" x14ac:dyDescent="0.4">
      <c r="A26" s="14">
        <v>24</v>
      </c>
      <c r="B26" s="24" t="s">
        <v>3409</v>
      </c>
      <c r="C26" s="32">
        <v>-25.16</v>
      </c>
      <c r="D26" s="32">
        <v>10.72</v>
      </c>
      <c r="E26" s="42">
        <v>1</v>
      </c>
      <c r="F26" s="43" t="s">
        <v>177</v>
      </c>
      <c r="G26" s="14" t="s">
        <v>3421</v>
      </c>
      <c r="H26" s="39"/>
    </row>
    <row r="27" spans="1:8" x14ac:dyDescent="0.4">
      <c r="A27" s="14">
        <v>25</v>
      </c>
      <c r="B27" s="24" t="s">
        <v>3410</v>
      </c>
      <c r="C27" s="32">
        <v>-24.98</v>
      </c>
      <c r="D27" s="32">
        <v>11.47</v>
      </c>
      <c r="E27" s="42">
        <v>1</v>
      </c>
      <c r="F27" s="43" t="s">
        <v>177</v>
      </c>
      <c r="G27" s="14" t="s">
        <v>3421</v>
      </c>
      <c r="H27" s="39"/>
    </row>
    <row r="28" spans="1:8" x14ac:dyDescent="0.4">
      <c r="A28" s="14">
        <v>26</v>
      </c>
      <c r="B28" s="24" t="s">
        <v>3411</v>
      </c>
      <c r="C28" s="32">
        <v>-25.42</v>
      </c>
      <c r="D28" s="32">
        <v>4.0599999999999996</v>
      </c>
      <c r="E28" s="42">
        <v>1</v>
      </c>
      <c r="F28" s="43" t="s">
        <v>177</v>
      </c>
      <c r="G28" s="14" t="s">
        <v>3421</v>
      </c>
      <c r="H28" s="39"/>
    </row>
    <row r="29" spans="1:8" x14ac:dyDescent="0.4">
      <c r="A29" s="14">
        <v>27</v>
      </c>
      <c r="B29" s="24" t="s">
        <v>3412</v>
      </c>
      <c r="C29" s="32">
        <v>-26.05</v>
      </c>
      <c r="D29" s="32">
        <v>1.2</v>
      </c>
      <c r="E29" s="42">
        <v>1</v>
      </c>
      <c r="F29" s="43" t="s">
        <v>177</v>
      </c>
      <c r="G29" s="14" t="s">
        <v>3421</v>
      </c>
      <c r="H29" s="39"/>
    </row>
    <row r="30" spans="1:8" x14ac:dyDescent="0.4">
      <c r="A30" s="14">
        <v>28</v>
      </c>
      <c r="B30" s="24" t="s">
        <v>3413</v>
      </c>
      <c r="C30" s="32">
        <v>-26.76</v>
      </c>
      <c r="D30" s="32">
        <v>1.71</v>
      </c>
      <c r="E30" s="42">
        <v>1</v>
      </c>
      <c r="F30" s="43" t="s">
        <v>177</v>
      </c>
      <c r="G30" s="14" t="s">
        <v>3421</v>
      </c>
      <c r="H30" s="39"/>
    </row>
    <row r="31" spans="1:8" x14ac:dyDescent="0.4">
      <c r="A31" s="14">
        <v>29</v>
      </c>
      <c r="B31" s="24" t="s">
        <v>3414</v>
      </c>
      <c r="C31" s="32">
        <v>-25.33</v>
      </c>
      <c r="D31" s="32">
        <v>8.8800000000000008</v>
      </c>
      <c r="E31" s="42">
        <v>1</v>
      </c>
      <c r="F31" s="43" t="s">
        <v>177</v>
      </c>
      <c r="G31" s="14" t="s">
        <v>3421</v>
      </c>
      <c r="H31" s="39"/>
    </row>
    <row r="32" spans="1:8" x14ac:dyDescent="0.4">
      <c r="A32" s="14">
        <v>30</v>
      </c>
      <c r="B32" s="24" t="s">
        <v>3415</v>
      </c>
      <c r="C32" s="32">
        <v>-25.59</v>
      </c>
      <c r="D32" s="32">
        <v>4.33</v>
      </c>
      <c r="E32" s="42">
        <v>1</v>
      </c>
      <c r="F32" s="43" t="s">
        <v>177</v>
      </c>
      <c r="G32" s="14" t="s">
        <v>3421</v>
      </c>
      <c r="H32" s="39"/>
    </row>
    <row r="33" spans="1:8" x14ac:dyDescent="0.4">
      <c r="A33" s="14">
        <v>31</v>
      </c>
      <c r="B33" s="24" t="s">
        <v>690</v>
      </c>
      <c r="C33" s="32">
        <v>-23.6</v>
      </c>
      <c r="D33" s="32">
        <v>6.61</v>
      </c>
      <c r="E33" s="42">
        <v>1</v>
      </c>
      <c r="F33" s="43" t="s">
        <v>176</v>
      </c>
      <c r="G33" s="14" t="s">
        <v>3421</v>
      </c>
      <c r="H33" s="39"/>
    </row>
    <row r="34" spans="1:8" x14ac:dyDescent="0.4">
      <c r="A34" s="14">
        <v>32</v>
      </c>
      <c r="B34" s="24" t="s">
        <v>690</v>
      </c>
      <c r="C34" s="32">
        <v>-23.17</v>
      </c>
      <c r="D34" s="32">
        <v>6.76</v>
      </c>
      <c r="E34" s="42">
        <v>1</v>
      </c>
      <c r="F34" s="43" t="s">
        <v>176</v>
      </c>
      <c r="G34" s="14" t="s">
        <v>3421</v>
      </c>
      <c r="H34" s="39"/>
    </row>
    <row r="35" spans="1:8" x14ac:dyDescent="0.4">
      <c r="A35" s="14">
        <v>33</v>
      </c>
      <c r="B35" s="24" t="s">
        <v>3416</v>
      </c>
      <c r="C35" s="32">
        <v>-20.61</v>
      </c>
      <c r="D35" s="32">
        <v>8.51</v>
      </c>
      <c r="E35" s="42">
        <v>2</v>
      </c>
      <c r="F35" s="43" t="s">
        <v>176</v>
      </c>
      <c r="G35" s="14" t="s">
        <v>3421</v>
      </c>
      <c r="H35" s="39"/>
    </row>
    <row r="36" spans="1:8" x14ac:dyDescent="0.4">
      <c r="A36" s="14">
        <v>34</v>
      </c>
      <c r="B36" s="24" t="s">
        <v>3417</v>
      </c>
      <c r="C36" s="32">
        <v>-23.25</v>
      </c>
      <c r="D36" s="32">
        <v>10.45</v>
      </c>
      <c r="E36" s="42">
        <v>1</v>
      </c>
      <c r="F36" s="43" t="s">
        <v>176</v>
      </c>
      <c r="G36" s="14" t="s">
        <v>3421</v>
      </c>
      <c r="H36" s="39"/>
    </row>
    <row r="37" spans="1:8" x14ac:dyDescent="0.4">
      <c r="A37" s="14">
        <v>35</v>
      </c>
      <c r="B37" s="24" t="s">
        <v>464</v>
      </c>
      <c r="C37" s="32">
        <v>-22.47</v>
      </c>
      <c r="D37" s="32">
        <v>1.44</v>
      </c>
      <c r="E37" s="42">
        <v>3</v>
      </c>
      <c r="F37" s="43" t="s">
        <v>3420</v>
      </c>
      <c r="G37" s="14" t="s">
        <v>3421</v>
      </c>
      <c r="H37" s="39"/>
    </row>
    <row r="38" spans="1:8" x14ac:dyDescent="0.4">
      <c r="A38" s="14">
        <v>36</v>
      </c>
      <c r="B38" s="24" t="s">
        <v>464</v>
      </c>
      <c r="C38" s="32">
        <v>-22.9</v>
      </c>
      <c r="D38" s="32">
        <v>1.23</v>
      </c>
      <c r="E38" s="42">
        <v>3</v>
      </c>
      <c r="F38" s="43" t="s">
        <v>3420</v>
      </c>
      <c r="G38" s="14" t="s">
        <v>3421</v>
      </c>
      <c r="H38" s="39"/>
    </row>
    <row r="39" spans="1:8" x14ac:dyDescent="0.4">
      <c r="A39" s="14">
        <v>37</v>
      </c>
      <c r="B39" s="24" t="s">
        <v>462</v>
      </c>
      <c r="C39" s="32">
        <v>-21.02</v>
      </c>
      <c r="D39" s="32">
        <v>2.25</v>
      </c>
      <c r="E39" s="42">
        <v>3</v>
      </c>
      <c r="F39" s="43" t="s">
        <v>3420</v>
      </c>
      <c r="G39" s="14" t="s">
        <v>3421</v>
      </c>
      <c r="H39" s="39"/>
    </row>
    <row r="40" spans="1:8" x14ac:dyDescent="0.4">
      <c r="A40" s="14">
        <v>38</v>
      </c>
      <c r="B40" s="24" t="s">
        <v>462</v>
      </c>
      <c r="C40" s="32">
        <v>-20.239999999999998</v>
      </c>
      <c r="D40" s="32">
        <v>-1.04</v>
      </c>
      <c r="E40" s="42">
        <v>3</v>
      </c>
      <c r="F40" s="43" t="s">
        <v>3420</v>
      </c>
      <c r="G40" s="14" t="s">
        <v>3421</v>
      </c>
      <c r="H40" s="39"/>
    </row>
    <row r="41" spans="1:8" x14ac:dyDescent="0.4">
      <c r="A41" s="14">
        <v>39</v>
      </c>
      <c r="B41" s="24" t="s">
        <v>65</v>
      </c>
      <c r="C41" s="32">
        <v>-22.26</v>
      </c>
      <c r="D41" s="32">
        <v>-1.06</v>
      </c>
      <c r="E41" s="42">
        <v>3</v>
      </c>
      <c r="F41" s="43" t="s">
        <v>3420</v>
      </c>
      <c r="G41" s="14" t="s">
        <v>3421</v>
      </c>
      <c r="H41" s="39"/>
    </row>
    <row r="42" spans="1:8" x14ac:dyDescent="0.4">
      <c r="A42" s="14">
        <v>40</v>
      </c>
      <c r="B42" s="24" t="s">
        <v>2763</v>
      </c>
      <c r="C42" s="32">
        <v>-22.94</v>
      </c>
      <c r="D42" s="32">
        <v>0.49</v>
      </c>
      <c r="E42" s="42">
        <v>3</v>
      </c>
      <c r="F42" s="43" t="s">
        <v>3420</v>
      </c>
      <c r="G42" s="14" t="s">
        <v>3421</v>
      </c>
      <c r="H42" s="39"/>
    </row>
    <row r="43" spans="1:8" x14ac:dyDescent="0.4">
      <c r="A43" s="14">
        <v>41</v>
      </c>
      <c r="B43" s="23" t="s">
        <v>2822</v>
      </c>
      <c r="C43" s="32">
        <v>-23.35</v>
      </c>
      <c r="D43" s="32">
        <v>2.86</v>
      </c>
      <c r="E43" s="42">
        <v>3</v>
      </c>
      <c r="F43" s="43" t="s">
        <v>176</v>
      </c>
      <c r="G43" s="14" t="s">
        <v>3421</v>
      </c>
      <c r="H43" s="39"/>
    </row>
    <row r="44" spans="1:8" x14ac:dyDescent="0.4">
      <c r="A44" s="14">
        <v>42</v>
      </c>
      <c r="B44" s="23" t="s">
        <v>2822</v>
      </c>
      <c r="C44" s="32">
        <v>-21.98</v>
      </c>
      <c r="D44" s="32">
        <v>3.48</v>
      </c>
      <c r="E44" s="42">
        <v>3</v>
      </c>
      <c r="F44" s="43" t="s">
        <v>176</v>
      </c>
      <c r="G44" s="14" t="s">
        <v>3421</v>
      </c>
      <c r="H44" s="39"/>
    </row>
    <row r="45" spans="1:8" x14ac:dyDescent="0.4">
      <c r="A45" s="14">
        <v>43</v>
      </c>
      <c r="B45" s="23" t="s">
        <v>2823</v>
      </c>
      <c r="C45" s="32">
        <v>-22.55</v>
      </c>
      <c r="D45" s="32">
        <v>-0.95</v>
      </c>
      <c r="E45" s="42">
        <v>3</v>
      </c>
      <c r="F45" s="43" t="s">
        <v>176</v>
      </c>
      <c r="G45" s="14" t="s">
        <v>3421</v>
      </c>
      <c r="H45" s="39"/>
    </row>
    <row r="46" spans="1:8" x14ac:dyDescent="0.4">
      <c r="A46" s="14">
        <v>44</v>
      </c>
      <c r="B46" s="23" t="s">
        <v>2823</v>
      </c>
      <c r="C46" s="32">
        <v>-21.41</v>
      </c>
      <c r="D46" s="32">
        <v>-0.39</v>
      </c>
      <c r="E46" s="42">
        <v>3</v>
      </c>
      <c r="F46" s="43" t="s">
        <v>176</v>
      </c>
      <c r="G46" s="14" t="s">
        <v>3421</v>
      </c>
      <c r="H46" s="39"/>
    </row>
    <row r="47" spans="1:8" x14ac:dyDescent="0.4">
      <c r="A47" s="14">
        <v>45</v>
      </c>
      <c r="B47" s="23" t="s">
        <v>2823</v>
      </c>
      <c r="C47" s="32">
        <v>-24.56</v>
      </c>
      <c r="D47" s="32">
        <v>3.18</v>
      </c>
      <c r="E47" s="42">
        <v>1</v>
      </c>
      <c r="F47" s="43" t="s">
        <v>176</v>
      </c>
      <c r="G47" s="14" t="s">
        <v>3421</v>
      </c>
      <c r="H47" s="39"/>
    </row>
    <row r="48" spans="1:8" x14ac:dyDescent="0.4">
      <c r="A48" s="14">
        <v>46</v>
      </c>
      <c r="B48" s="23" t="s">
        <v>2823</v>
      </c>
      <c r="C48" s="32">
        <v>-22.58</v>
      </c>
      <c r="D48" s="32">
        <v>-0.5</v>
      </c>
      <c r="E48" s="42">
        <v>3</v>
      </c>
      <c r="F48" s="43" t="s">
        <v>176</v>
      </c>
      <c r="G48" s="14" t="s">
        <v>3421</v>
      </c>
      <c r="H48" s="39"/>
    </row>
    <row r="49" spans="1:8" x14ac:dyDescent="0.4">
      <c r="A49" s="14">
        <v>47</v>
      </c>
      <c r="B49" s="23" t="s">
        <v>2823</v>
      </c>
      <c r="C49" s="32">
        <v>-24.54</v>
      </c>
      <c r="D49" s="32">
        <v>3.63</v>
      </c>
      <c r="E49" s="42">
        <v>1</v>
      </c>
      <c r="F49" s="43" t="s">
        <v>176</v>
      </c>
      <c r="G49" s="14" t="s">
        <v>3421</v>
      </c>
      <c r="H49" s="39"/>
    </row>
    <row r="50" spans="1:8" x14ac:dyDescent="0.4">
      <c r="A50" s="14">
        <v>48</v>
      </c>
      <c r="B50" s="55" t="s">
        <v>2900</v>
      </c>
      <c r="C50" s="42">
        <v>-23.2</v>
      </c>
      <c r="D50" s="42">
        <v>-0.1</v>
      </c>
      <c r="E50" s="42">
        <v>3</v>
      </c>
      <c r="F50" s="41" t="s">
        <v>2901</v>
      </c>
      <c r="G50" s="14" t="s">
        <v>4199</v>
      </c>
      <c r="H50" s="39"/>
    </row>
    <row r="51" spans="1:8" x14ac:dyDescent="0.4">
      <c r="A51" s="14">
        <v>49</v>
      </c>
      <c r="B51" s="55" t="s">
        <v>2902</v>
      </c>
      <c r="C51" s="42">
        <v>-19.600000000000001</v>
      </c>
      <c r="D51" s="42">
        <v>6.7</v>
      </c>
      <c r="E51" s="42">
        <v>2</v>
      </c>
      <c r="F51" s="41" t="s">
        <v>2901</v>
      </c>
      <c r="G51" s="14" t="s">
        <v>4199</v>
      </c>
      <c r="H51" s="39"/>
    </row>
    <row r="52" spans="1:8" x14ac:dyDescent="0.4">
      <c r="A52" s="14">
        <v>50</v>
      </c>
      <c r="B52" s="55" t="s">
        <v>2903</v>
      </c>
      <c r="C52" s="42">
        <v>-22</v>
      </c>
      <c r="D52" s="42">
        <v>5.9</v>
      </c>
      <c r="E52" s="42">
        <v>2</v>
      </c>
      <c r="F52" s="41" t="s">
        <v>2901</v>
      </c>
      <c r="G52" s="14" t="s">
        <v>4199</v>
      </c>
      <c r="H52" s="39"/>
    </row>
    <row r="53" spans="1:8" x14ac:dyDescent="0.4">
      <c r="A53" s="14">
        <v>51</v>
      </c>
      <c r="B53" s="55" t="s">
        <v>2904</v>
      </c>
      <c r="C53" s="42">
        <v>-23.6</v>
      </c>
      <c r="D53" s="42">
        <v>1.1000000000000001</v>
      </c>
      <c r="E53" s="42">
        <v>3</v>
      </c>
      <c r="F53" s="41" t="s">
        <v>2901</v>
      </c>
      <c r="G53" s="14" t="s">
        <v>4199</v>
      </c>
      <c r="H53" s="39"/>
    </row>
    <row r="54" spans="1:8" x14ac:dyDescent="0.4">
      <c r="A54" s="14">
        <v>52</v>
      </c>
      <c r="B54" s="55" t="s">
        <v>2904</v>
      </c>
      <c r="C54" s="42">
        <v>-20.399999999999999</v>
      </c>
      <c r="D54" s="42">
        <v>5.2</v>
      </c>
      <c r="E54" s="42">
        <v>2</v>
      </c>
      <c r="F54" s="41" t="s">
        <v>2901</v>
      </c>
      <c r="G54" s="14" t="s">
        <v>4199</v>
      </c>
      <c r="H54" s="39"/>
    </row>
    <row r="55" spans="1:8" x14ac:dyDescent="0.4">
      <c r="A55" s="14">
        <v>53</v>
      </c>
      <c r="B55" s="55" t="s">
        <v>3451</v>
      </c>
      <c r="C55" s="42">
        <v>-22.8</v>
      </c>
      <c r="D55" s="42">
        <v>3.2</v>
      </c>
      <c r="E55" s="42">
        <v>3</v>
      </c>
      <c r="F55" s="41" t="s">
        <v>2901</v>
      </c>
      <c r="G55" s="14" t="s">
        <v>4199</v>
      </c>
      <c r="H55" s="39"/>
    </row>
    <row r="56" spans="1:8" x14ac:dyDescent="0.4">
      <c r="A56" s="14">
        <v>54</v>
      </c>
      <c r="B56" s="55" t="s">
        <v>3451</v>
      </c>
      <c r="C56" s="42">
        <v>-21.4</v>
      </c>
      <c r="D56" s="42">
        <v>3.1</v>
      </c>
      <c r="E56" s="42">
        <v>3</v>
      </c>
      <c r="F56" s="41" t="s">
        <v>2901</v>
      </c>
      <c r="G56" s="14" t="s">
        <v>4199</v>
      </c>
      <c r="H56" s="39"/>
    </row>
    <row r="57" spans="1:8" x14ac:dyDescent="0.4">
      <c r="A57" s="14">
        <v>55</v>
      </c>
      <c r="B57" s="55" t="s">
        <v>2905</v>
      </c>
      <c r="C57" s="42">
        <v>-25</v>
      </c>
      <c r="D57" s="42">
        <v>11.4</v>
      </c>
      <c r="E57" s="42">
        <v>1</v>
      </c>
      <c r="F57" s="41" t="s">
        <v>2901</v>
      </c>
      <c r="G57" s="14" t="s">
        <v>4199</v>
      </c>
      <c r="H57" s="39"/>
    </row>
    <row r="58" spans="1:8" x14ac:dyDescent="0.4">
      <c r="A58" s="14">
        <v>56</v>
      </c>
      <c r="B58" s="55" t="s">
        <v>2905</v>
      </c>
      <c r="C58" s="42">
        <v>-23.5</v>
      </c>
      <c r="D58" s="42">
        <v>-0.4</v>
      </c>
      <c r="E58" s="42">
        <v>3</v>
      </c>
      <c r="F58" s="41" t="s">
        <v>2901</v>
      </c>
      <c r="G58" s="14" t="s">
        <v>4199</v>
      </c>
      <c r="H58" s="39"/>
    </row>
    <row r="59" spans="1:8" x14ac:dyDescent="0.4">
      <c r="A59" s="14">
        <v>57</v>
      </c>
      <c r="B59" s="55" t="s">
        <v>2906</v>
      </c>
      <c r="C59" s="42">
        <v>-25.1</v>
      </c>
      <c r="D59" s="42">
        <v>4.3</v>
      </c>
      <c r="E59" s="42">
        <v>1</v>
      </c>
      <c r="F59" s="41" t="s">
        <v>2907</v>
      </c>
      <c r="G59" s="14" t="s">
        <v>4199</v>
      </c>
      <c r="H59" s="39"/>
    </row>
    <row r="60" spans="1:8" x14ac:dyDescent="0.4">
      <c r="A60" s="14">
        <v>58</v>
      </c>
      <c r="B60" s="55" t="s">
        <v>2908</v>
      </c>
      <c r="C60" s="42">
        <v>-25.9</v>
      </c>
      <c r="D60" s="42">
        <v>6.1</v>
      </c>
      <c r="E60" s="42">
        <v>1</v>
      </c>
      <c r="F60" s="41" t="s">
        <v>2907</v>
      </c>
      <c r="G60" s="14" t="s">
        <v>4199</v>
      </c>
      <c r="H60" s="39"/>
    </row>
    <row r="61" spans="1:8" x14ac:dyDescent="0.4">
      <c r="A61" s="14">
        <v>59</v>
      </c>
      <c r="B61" s="55" t="s">
        <v>2909</v>
      </c>
      <c r="C61" s="42">
        <v>-25</v>
      </c>
      <c r="D61" s="42">
        <v>-1.7</v>
      </c>
      <c r="E61" s="42">
        <v>1</v>
      </c>
      <c r="F61" s="41" t="s">
        <v>2907</v>
      </c>
      <c r="G61" s="14" t="s">
        <v>4199</v>
      </c>
      <c r="H61" s="39"/>
    </row>
    <row r="62" spans="1:8" x14ac:dyDescent="0.4">
      <c r="A62" s="14">
        <v>60</v>
      </c>
      <c r="B62" s="55" t="s">
        <v>3452</v>
      </c>
      <c r="C62" s="42">
        <v>-28.3</v>
      </c>
      <c r="D62" s="42">
        <v>1.5</v>
      </c>
      <c r="E62" s="42">
        <v>1</v>
      </c>
      <c r="F62" s="41" t="s">
        <v>2907</v>
      </c>
      <c r="G62" s="14" t="s">
        <v>4199</v>
      </c>
      <c r="H62" s="39"/>
    </row>
    <row r="63" spans="1:8" x14ac:dyDescent="0.4">
      <c r="A63" s="14">
        <v>61</v>
      </c>
      <c r="B63" s="55" t="s">
        <v>2910</v>
      </c>
      <c r="C63" s="42">
        <v>-26.8</v>
      </c>
      <c r="D63" s="42">
        <v>3.2</v>
      </c>
      <c r="E63" s="42">
        <v>1</v>
      </c>
      <c r="F63" s="41" t="s">
        <v>2907</v>
      </c>
      <c r="G63" s="14" t="s">
        <v>4199</v>
      </c>
      <c r="H63" s="39"/>
    </row>
    <row r="64" spans="1:8" x14ac:dyDescent="0.4">
      <c r="A64" s="14">
        <v>62</v>
      </c>
      <c r="B64" s="55" t="s">
        <v>2910</v>
      </c>
      <c r="C64" s="42">
        <v>-24.8</v>
      </c>
      <c r="D64" s="42">
        <v>6.6</v>
      </c>
      <c r="E64" s="42">
        <v>1</v>
      </c>
      <c r="F64" s="41" t="s">
        <v>2907</v>
      </c>
      <c r="G64" s="14" t="s">
        <v>4199</v>
      </c>
      <c r="H64" s="39"/>
    </row>
    <row r="65" spans="1:8" x14ac:dyDescent="0.4">
      <c r="A65" s="14">
        <v>63</v>
      </c>
      <c r="B65" s="55" t="s">
        <v>2911</v>
      </c>
      <c r="C65" s="42">
        <v>-26.7</v>
      </c>
      <c r="D65" s="42">
        <v>1.7</v>
      </c>
      <c r="E65" s="42">
        <v>1</v>
      </c>
      <c r="F65" s="41" t="s">
        <v>2907</v>
      </c>
      <c r="G65" s="14" t="s">
        <v>4199</v>
      </c>
      <c r="H65" s="39"/>
    </row>
    <row r="66" spans="1:8" x14ac:dyDescent="0.4">
      <c r="A66" s="14">
        <v>64</v>
      </c>
      <c r="B66" s="55" t="s">
        <v>2911</v>
      </c>
      <c r="C66" s="42">
        <v>-23.1</v>
      </c>
      <c r="D66" s="42">
        <v>1.3</v>
      </c>
      <c r="E66" s="42">
        <v>3</v>
      </c>
      <c r="F66" s="41" t="s">
        <v>2907</v>
      </c>
      <c r="G66" s="14" t="s">
        <v>4199</v>
      </c>
      <c r="H66" s="39"/>
    </row>
    <row r="67" spans="1:8" x14ac:dyDescent="0.4">
      <c r="A67" s="14">
        <v>65</v>
      </c>
      <c r="B67" s="55" t="s">
        <v>2912</v>
      </c>
      <c r="C67" s="42">
        <v>-25.5</v>
      </c>
      <c r="D67" s="42">
        <v>1.8</v>
      </c>
      <c r="E67" s="42">
        <v>1</v>
      </c>
      <c r="F67" s="41" t="s">
        <v>2907</v>
      </c>
      <c r="G67" s="14" t="s">
        <v>4199</v>
      </c>
      <c r="H67" s="39"/>
    </row>
    <row r="68" spans="1:8" x14ac:dyDescent="0.4">
      <c r="A68" s="14">
        <v>66</v>
      </c>
      <c r="B68" s="55" t="s">
        <v>2913</v>
      </c>
      <c r="C68" s="42">
        <v>-23.4</v>
      </c>
      <c r="D68" s="42">
        <v>2.4</v>
      </c>
      <c r="E68" s="42">
        <v>3</v>
      </c>
      <c r="F68" s="41" t="s">
        <v>2907</v>
      </c>
      <c r="G68" s="14" t="s">
        <v>4199</v>
      </c>
      <c r="H68" s="39"/>
    </row>
    <row r="69" spans="1:8" x14ac:dyDescent="0.4">
      <c r="A69" s="14">
        <v>67</v>
      </c>
      <c r="B69" s="55" t="s">
        <v>2914</v>
      </c>
      <c r="C69" s="42">
        <v>-25.4</v>
      </c>
      <c r="D69" s="42">
        <v>1.1000000000000001</v>
      </c>
      <c r="E69" s="42">
        <v>1</v>
      </c>
      <c r="F69" s="41" t="s">
        <v>2907</v>
      </c>
      <c r="G69" s="14" t="s">
        <v>4199</v>
      </c>
      <c r="H69" s="39"/>
    </row>
    <row r="70" spans="1:8" x14ac:dyDescent="0.4">
      <c r="A70" s="14">
        <v>68</v>
      </c>
      <c r="B70" s="55" t="s">
        <v>2915</v>
      </c>
      <c r="C70" s="42">
        <v>-26.3</v>
      </c>
      <c r="D70" s="42">
        <v>2.1</v>
      </c>
      <c r="E70" s="42">
        <v>1</v>
      </c>
      <c r="F70" s="41" t="s">
        <v>2907</v>
      </c>
      <c r="G70" s="14" t="s">
        <v>4199</v>
      </c>
      <c r="H70" s="39"/>
    </row>
    <row r="71" spans="1:8" x14ac:dyDescent="0.4">
      <c r="A71" s="14">
        <v>69</v>
      </c>
      <c r="B71" s="55" t="s">
        <v>2915</v>
      </c>
      <c r="C71" s="42">
        <v>-25.6</v>
      </c>
      <c r="D71" s="42">
        <v>1.5</v>
      </c>
      <c r="E71" s="42">
        <v>1</v>
      </c>
      <c r="F71" s="41" t="s">
        <v>2907</v>
      </c>
      <c r="G71" s="14" t="s">
        <v>4199</v>
      </c>
      <c r="H71" s="39"/>
    </row>
    <row r="72" spans="1:8" x14ac:dyDescent="0.4">
      <c r="A72" s="14">
        <v>70</v>
      </c>
      <c r="B72" s="55" t="s">
        <v>2916</v>
      </c>
      <c r="C72" s="42">
        <v>-25</v>
      </c>
      <c r="D72" s="42">
        <v>6.3</v>
      </c>
      <c r="E72" s="42">
        <v>1</v>
      </c>
      <c r="F72" s="41" t="s">
        <v>2907</v>
      </c>
      <c r="G72" s="14" t="s">
        <v>4199</v>
      </c>
      <c r="H72" s="39"/>
    </row>
    <row r="73" spans="1:8" x14ac:dyDescent="0.4">
      <c r="A73" s="14">
        <v>71</v>
      </c>
      <c r="B73" s="55" t="s">
        <v>691</v>
      </c>
      <c r="C73" s="42">
        <v>-26.6</v>
      </c>
      <c r="D73" s="42">
        <v>5.5</v>
      </c>
      <c r="E73" s="42">
        <v>1</v>
      </c>
      <c r="F73" s="41" t="s">
        <v>2907</v>
      </c>
      <c r="G73" s="14" t="s">
        <v>4199</v>
      </c>
      <c r="H73" s="39"/>
    </row>
    <row r="74" spans="1:8" x14ac:dyDescent="0.4">
      <c r="A74" s="14">
        <v>72</v>
      </c>
      <c r="B74" s="55" t="s">
        <v>691</v>
      </c>
      <c r="C74" s="42">
        <v>-26.3</v>
      </c>
      <c r="D74" s="42">
        <v>7.9</v>
      </c>
      <c r="E74" s="42">
        <v>1</v>
      </c>
      <c r="F74" s="41" t="s">
        <v>2907</v>
      </c>
      <c r="G74" s="14" t="s">
        <v>4199</v>
      </c>
      <c r="H74" s="39"/>
    </row>
    <row r="75" spans="1:8" x14ac:dyDescent="0.4">
      <c r="A75" s="14">
        <v>73</v>
      </c>
      <c r="B75" s="55" t="s">
        <v>691</v>
      </c>
      <c r="C75" s="42">
        <v>-25.5</v>
      </c>
      <c r="D75" s="42">
        <v>1.2</v>
      </c>
      <c r="E75" s="42">
        <v>1</v>
      </c>
      <c r="F75" s="41" t="s">
        <v>2907</v>
      </c>
      <c r="G75" s="14" t="s">
        <v>4199</v>
      </c>
      <c r="H75" s="39"/>
    </row>
    <row r="76" spans="1:8" x14ac:dyDescent="0.4">
      <c r="A76" s="14">
        <v>74</v>
      </c>
      <c r="B76" s="55" t="s">
        <v>691</v>
      </c>
      <c r="C76" s="42">
        <v>-24.6</v>
      </c>
      <c r="D76" s="42">
        <v>3.5</v>
      </c>
      <c r="E76" s="42">
        <v>1</v>
      </c>
      <c r="F76" s="41" t="s">
        <v>2907</v>
      </c>
      <c r="G76" s="14" t="s">
        <v>4199</v>
      </c>
      <c r="H76" s="39"/>
    </row>
    <row r="77" spans="1:8" x14ac:dyDescent="0.4">
      <c r="A77" s="14">
        <v>75</v>
      </c>
      <c r="B77" s="55" t="s">
        <v>2917</v>
      </c>
      <c r="C77" s="42">
        <v>-24</v>
      </c>
      <c r="D77" s="42">
        <v>5.2</v>
      </c>
      <c r="E77" s="42">
        <v>1</v>
      </c>
      <c r="F77" s="41" t="s">
        <v>2907</v>
      </c>
      <c r="G77" s="14" t="s">
        <v>4199</v>
      </c>
      <c r="H77" s="39"/>
    </row>
    <row r="78" spans="1:8" x14ac:dyDescent="0.4">
      <c r="A78" s="14">
        <v>76</v>
      </c>
      <c r="B78" s="55" t="s">
        <v>2918</v>
      </c>
      <c r="C78" s="42">
        <v>-25.8</v>
      </c>
      <c r="D78" s="42">
        <v>1.5</v>
      </c>
      <c r="E78" s="42">
        <v>1</v>
      </c>
      <c r="F78" s="41" t="s">
        <v>2907</v>
      </c>
      <c r="G78" s="14" t="s">
        <v>4199</v>
      </c>
      <c r="H78" s="39"/>
    </row>
    <row r="79" spans="1:8" x14ac:dyDescent="0.4">
      <c r="A79" s="14">
        <v>77</v>
      </c>
      <c r="B79" s="55" t="s">
        <v>2919</v>
      </c>
      <c r="C79" s="42">
        <v>-23.7</v>
      </c>
      <c r="D79" s="42">
        <v>5.6</v>
      </c>
      <c r="E79" s="42">
        <v>1</v>
      </c>
      <c r="F79" s="41" t="s">
        <v>2907</v>
      </c>
      <c r="G79" s="14" t="s">
        <v>4199</v>
      </c>
      <c r="H79" s="39"/>
    </row>
    <row r="80" spans="1:8" x14ac:dyDescent="0.4">
      <c r="A80" s="14">
        <v>78</v>
      </c>
      <c r="B80" s="55" t="s">
        <v>2919</v>
      </c>
      <c r="C80" s="42">
        <v>-24.5</v>
      </c>
      <c r="D80" s="42">
        <v>-1.3</v>
      </c>
      <c r="E80" s="42">
        <v>3</v>
      </c>
      <c r="F80" s="41" t="s">
        <v>2907</v>
      </c>
      <c r="G80" s="14" t="s">
        <v>4199</v>
      </c>
      <c r="H80" s="39"/>
    </row>
    <row r="81" spans="1:8" x14ac:dyDescent="0.4">
      <c r="A81" s="14">
        <v>79</v>
      </c>
      <c r="B81" s="55" t="s">
        <v>2919</v>
      </c>
      <c r="C81" s="42">
        <v>-24.4</v>
      </c>
      <c r="D81" s="42">
        <v>7.3</v>
      </c>
      <c r="E81" s="42">
        <v>1</v>
      </c>
      <c r="F81" s="41" t="s">
        <v>2907</v>
      </c>
      <c r="G81" s="14" t="s">
        <v>4199</v>
      </c>
      <c r="H81" s="39"/>
    </row>
    <row r="82" spans="1:8" x14ac:dyDescent="0.4">
      <c r="A82" s="14">
        <v>80</v>
      </c>
      <c r="B82" s="55" t="s">
        <v>2920</v>
      </c>
      <c r="C82" s="42">
        <v>-24.8</v>
      </c>
      <c r="D82" s="42">
        <v>2.1</v>
      </c>
      <c r="E82" s="42">
        <v>1</v>
      </c>
      <c r="F82" s="41" t="s">
        <v>2907</v>
      </c>
      <c r="G82" s="14" t="s">
        <v>4199</v>
      </c>
      <c r="H82" s="39"/>
    </row>
    <row r="83" spans="1:8" x14ac:dyDescent="0.4">
      <c r="A83" s="14">
        <v>81</v>
      </c>
      <c r="B83" s="55" t="s">
        <v>2920</v>
      </c>
      <c r="C83" s="42">
        <v>-23.3</v>
      </c>
      <c r="D83" s="42">
        <v>2.2999999999999998</v>
      </c>
      <c r="E83" s="42">
        <v>3</v>
      </c>
      <c r="F83" s="41" t="s">
        <v>2907</v>
      </c>
      <c r="G83" s="14" t="s">
        <v>4199</v>
      </c>
      <c r="H83" s="39"/>
    </row>
    <row r="84" spans="1:8" x14ac:dyDescent="0.4">
      <c r="A84" s="14">
        <v>82</v>
      </c>
      <c r="B84" s="55" t="s">
        <v>2921</v>
      </c>
      <c r="C84" s="42">
        <v>-25.3</v>
      </c>
      <c r="D84" s="42">
        <v>4.3</v>
      </c>
      <c r="E84" s="42">
        <v>1</v>
      </c>
      <c r="F84" s="41" t="s">
        <v>2907</v>
      </c>
      <c r="G84" s="14" t="s">
        <v>4199</v>
      </c>
      <c r="H84" s="39"/>
    </row>
    <row r="85" spans="1:8" x14ac:dyDescent="0.4">
      <c r="A85" s="14">
        <v>83</v>
      </c>
      <c r="B85" s="55" t="s">
        <v>2921</v>
      </c>
      <c r="C85" s="42">
        <v>-26.2</v>
      </c>
      <c r="D85" s="42">
        <v>1</v>
      </c>
      <c r="E85" s="42">
        <v>1</v>
      </c>
      <c r="F85" s="41" t="s">
        <v>2907</v>
      </c>
      <c r="G85" s="14" t="s">
        <v>4199</v>
      </c>
      <c r="H85" s="39"/>
    </row>
    <row r="86" spans="1:8" x14ac:dyDescent="0.4">
      <c r="A86" s="14">
        <v>84</v>
      </c>
      <c r="B86" s="55" t="s">
        <v>2921</v>
      </c>
      <c r="C86" s="42">
        <v>-22.9</v>
      </c>
      <c r="D86" s="42">
        <v>2.5</v>
      </c>
      <c r="E86" s="42">
        <v>3</v>
      </c>
      <c r="F86" s="41" t="s">
        <v>2907</v>
      </c>
      <c r="G86" s="14" t="s">
        <v>4199</v>
      </c>
      <c r="H86" s="39"/>
    </row>
    <row r="87" spans="1:8" x14ac:dyDescent="0.4">
      <c r="A87" s="14">
        <v>85</v>
      </c>
      <c r="B87" s="55" t="s">
        <v>2922</v>
      </c>
      <c r="C87" s="42">
        <v>-24.3</v>
      </c>
      <c r="D87" s="42">
        <v>3.6</v>
      </c>
      <c r="E87" s="42">
        <v>1</v>
      </c>
      <c r="F87" s="41" t="s">
        <v>2907</v>
      </c>
      <c r="G87" s="14" t="s">
        <v>4199</v>
      </c>
      <c r="H87" s="39"/>
    </row>
    <row r="88" spans="1:8" x14ac:dyDescent="0.4">
      <c r="A88" s="14">
        <v>86</v>
      </c>
      <c r="B88" s="55" t="s">
        <v>3453</v>
      </c>
      <c r="C88" s="42">
        <v>-24.4</v>
      </c>
      <c r="D88" s="42">
        <v>1.7</v>
      </c>
      <c r="E88" s="42">
        <v>1</v>
      </c>
      <c r="F88" s="41" t="s">
        <v>2907</v>
      </c>
      <c r="G88" s="14" t="s">
        <v>4199</v>
      </c>
      <c r="H88" s="39"/>
    </row>
    <row r="89" spans="1:8" x14ac:dyDescent="0.4">
      <c r="A89" s="14">
        <v>87</v>
      </c>
      <c r="B89" s="55" t="s">
        <v>3453</v>
      </c>
      <c r="C89" s="42">
        <v>-25.4</v>
      </c>
      <c r="D89" s="42">
        <v>1.7</v>
      </c>
      <c r="E89" s="42">
        <v>1</v>
      </c>
      <c r="F89" s="41" t="s">
        <v>2907</v>
      </c>
      <c r="G89" s="14" t="s">
        <v>4199</v>
      </c>
      <c r="H89" s="39"/>
    </row>
    <row r="90" spans="1:8" x14ac:dyDescent="0.4">
      <c r="A90" s="14">
        <v>88</v>
      </c>
      <c r="B90" s="55" t="s">
        <v>3453</v>
      </c>
      <c r="C90" s="42">
        <v>-25.4</v>
      </c>
      <c r="D90" s="42">
        <v>6.8</v>
      </c>
      <c r="E90" s="42">
        <v>1</v>
      </c>
      <c r="F90" s="41" t="s">
        <v>2907</v>
      </c>
      <c r="G90" s="14" t="s">
        <v>4199</v>
      </c>
      <c r="H90" s="39"/>
    </row>
    <row r="91" spans="1:8" x14ac:dyDescent="0.4">
      <c r="A91" s="14">
        <v>89</v>
      </c>
      <c r="B91" s="55" t="s">
        <v>3453</v>
      </c>
      <c r="C91" s="42">
        <v>-27.2</v>
      </c>
      <c r="D91" s="42">
        <v>10.199999999999999</v>
      </c>
      <c r="E91" s="42">
        <v>1</v>
      </c>
      <c r="F91" s="41" t="s">
        <v>2907</v>
      </c>
      <c r="G91" s="14" t="s">
        <v>4199</v>
      </c>
      <c r="H91" s="39"/>
    </row>
    <row r="92" spans="1:8" x14ac:dyDescent="0.4">
      <c r="A92" s="14">
        <v>90</v>
      </c>
      <c r="B92" s="55" t="s">
        <v>2923</v>
      </c>
      <c r="C92" s="42">
        <v>-27</v>
      </c>
      <c r="D92" s="42">
        <v>-2.4</v>
      </c>
      <c r="E92" s="42">
        <v>1</v>
      </c>
      <c r="F92" s="41" t="s">
        <v>2907</v>
      </c>
      <c r="G92" s="14" t="s">
        <v>4199</v>
      </c>
      <c r="H92" s="39"/>
    </row>
    <row r="93" spans="1:8" x14ac:dyDescent="0.4">
      <c r="A93" s="14">
        <v>91</v>
      </c>
      <c r="B93" s="55" t="s">
        <v>2923</v>
      </c>
      <c r="C93" s="42">
        <v>-27.8</v>
      </c>
      <c r="D93" s="42">
        <v>0.4</v>
      </c>
      <c r="E93" s="42">
        <v>1</v>
      </c>
      <c r="F93" s="41" t="s">
        <v>2907</v>
      </c>
      <c r="G93" s="14" t="s">
        <v>4199</v>
      </c>
      <c r="H93" s="39"/>
    </row>
    <row r="94" spans="1:8" x14ac:dyDescent="0.4">
      <c r="A94" s="14">
        <v>92</v>
      </c>
      <c r="B94" s="55" t="s">
        <v>2924</v>
      </c>
      <c r="C94" s="42">
        <v>-25.1</v>
      </c>
      <c r="D94" s="42">
        <v>4.0999999999999996</v>
      </c>
      <c r="E94" s="42">
        <v>1</v>
      </c>
      <c r="F94" s="41" t="s">
        <v>2907</v>
      </c>
      <c r="G94" s="14" t="s">
        <v>4199</v>
      </c>
      <c r="H94" s="39"/>
    </row>
    <row r="95" spans="1:8" x14ac:dyDescent="0.4">
      <c r="A95" s="14">
        <v>93</v>
      </c>
      <c r="B95" s="55" t="s">
        <v>2925</v>
      </c>
      <c r="C95" s="42">
        <v>-24.5</v>
      </c>
      <c r="D95" s="42">
        <v>0.6</v>
      </c>
      <c r="E95" s="42">
        <v>1</v>
      </c>
      <c r="F95" s="41" t="s">
        <v>2901</v>
      </c>
      <c r="G95" s="14" t="s">
        <v>4199</v>
      </c>
      <c r="H95" s="39"/>
    </row>
    <row r="96" spans="1:8" x14ac:dyDescent="0.4">
      <c r="A96" s="14">
        <v>94</v>
      </c>
      <c r="B96" s="55" t="s">
        <v>2925</v>
      </c>
      <c r="C96" s="42">
        <v>-24.4</v>
      </c>
      <c r="D96" s="42">
        <v>0.4</v>
      </c>
      <c r="E96" s="42">
        <v>1</v>
      </c>
      <c r="F96" s="41" t="s">
        <v>2901</v>
      </c>
      <c r="G96" s="14" t="s">
        <v>4199</v>
      </c>
      <c r="H96" s="39"/>
    </row>
    <row r="97" spans="1:8" x14ac:dyDescent="0.4">
      <c r="A97" s="14">
        <v>95</v>
      </c>
      <c r="B97" s="55" t="s">
        <v>2925</v>
      </c>
      <c r="C97" s="42">
        <v>-23.9</v>
      </c>
      <c r="D97" s="42">
        <v>1</v>
      </c>
      <c r="E97" s="42">
        <v>3</v>
      </c>
      <c r="F97" s="41" t="s">
        <v>2901</v>
      </c>
      <c r="G97" s="14" t="s">
        <v>4199</v>
      </c>
      <c r="H97" s="39"/>
    </row>
    <row r="98" spans="1:8" x14ac:dyDescent="0.4">
      <c r="A98" s="14">
        <v>96</v>
      </c>
      <c r="B98" s="55" t="s">
        <v>2926</v>
      </c>
      <c r="C98" s="42">
        <v>-21.5</v>
      </c>
      <c r="D98" s="42">
        <v>1</v>
      </c>
      <c r="E98" s="42">
        <v>3</v>
      </c>
      <c r="F98" s="41" t="s">
        <v>2901</v>
      </c>
      <c r="G98" s="14" t="s">
        <v>4199</v>
      </c>
      <c r="H98" s="39"/>
    </row>
    <row r="99" spans="1:8" x14ac:dyDescent="0.4">
      <c r="A99" s="14">
        <v>97</v>
      </c>
      <c r="B99" s="55" t="s">
        <v>2927</v>
      </c>
      <c r="C99" s="42">
        <v>-23.8</v>
      </c>
      <c r="D99" s="42">
        <v>-2</v>
      </c>
      <c r="E99" s="42">
        <v>3</v>
      </c>
      <c r="F99" s="41" t="s">
        <v>2901</v>
      </c>
      <c r="G99" s="14" t="s">
        <v>4199</v>
      </c>
      <c r="H99" s="39"/>
    </row>
    <row r="100" spans="1:8" x14ac:dyDescent="0.4">
      <c r="A100" s="14">
        <v>98</v>
      </c>
      <c r="B100" s="55" t="s">
        <v>2928</v>
      </c>
      <c r="C100" s="42">
        <v>-20.2</v>
      </c>
      <c r="D100" s="42">
        <v>-0.9</v>
      </c>
      <c r="E100" s="42">
        <v>3</v>
      </c>
      <c r="F100" s="41" t="s">
        <v>2901</v>
      </c>
      <c r="G100" s="14" t="s">
        <v>4199</v>
      </c>
      <c r="H100" s="39"/>
    </row>
    <row r="101" spans="1:8" x14ac:dyDescent="0.4">
      <c r="A101" s="14">
        <v>99</v>
      </c>
      <c r="B101" s="55" t="s">
        <v>2928</v>
      </c>
      <c r="C101" s="42">
        <v>-20.9</v>
      </c>
      <c r="D101" s="42">
        <v>0.6</v>
      </c>
      <c r="E101" s="42">
        <v>3</v>
      </c>
      <c r="F101" s="41" t="s">
        <v>2901</v>
      </c>
      <c r="G101" s="14" t="s">
        <v>4199</v>
      </c>
      <c r="H101" s="39"/>
    </row>
    <row r="102" spans="1:8" x14ac:dyDescent="0.4">
      <c r="A102" s="14">
        <v>100</v>
      </c>
      <c r="B102" s="55" t="s">
        <v>2929</v>
      </c>
      <c r="C102" s="42">
        <v>-23.2</v>
      </c>
      <c r="D102" s="42">
        <v>0.6</v>
      </c>
      <c r="E102" s="42">
        <v>3</v>
      </c>
      <c r="F102" s="41" t="s">
        <v>2901</v>
      </c>
      <c r="G102" s="14" t="s">
        <v>4199</v>
      </c>
      <c r="H102" s="39"/>
    </row>
    <row r="103" spans="1:8" x14ac:dyDescent="0.4">
      <c r="A103" s="14">
        <v>101</v>
      </c>
      <c r="B103" s="55" t="s">
        <v>2930</v>
      </c>
      <c r="C103" s="42">
        <v>-22.2</v>
      </c>
      <c r="D103" s="42">
        <v>-0.6</v>
      </c>
      <c r="E103" s="42">
        <v>3</v>
      </c>
      <c r="F103" s="41" t="s">
        <v>2901</v>
      </c>
      <c r="G103" s="14" t="s">
        <v>4199</v>
      </c>
      <c r="H103" s="39"/>
    </row>
    <row r="104" spans="1:8" x14ac:dyDescent="0.4">
      <c r="A104" s="14">
        <v>102</v>
      </c>
      <c r="B104" s="55" t="s">
        <v>3454</v>
      </c>
      <c r="C104" s="42">
        <v>-22.1</v>
      </c>
      <c r="D104" s="42">
        <v>3.4</v>
      </c>
      <c r="E104" s="42">
        <v>3</v>
      </c>
      <c r="F104" s="41" t="s">
        <v>2901</v>
      </c>
      <c r="G104" s="14" t="s">
        <v>4199</v>
      </c>
      <c r="H104" s="39"/>
    </row>
    <row r="105" spans="1:8" x14ac:dyDescent="0.4">
      <c r="A105" s="14">
        <v>103</v>
      </c>
      <c r="B105" s="55" t="s">
        <v>2931</v>
      </c>
      <c r="C105" s="42">
        <v>-22.2</v>
      </c>
      <c r="D105" s="42">
        <v>-0.1</v>
      </c>
      <c r="E105" s="42">
        <v>3</v>
      </c>
      <c r="F105" s="41" t="s">
        <v>2901</v>
      </c>
      <c r="G105" s="14" t="s">
        <v>4199</v>
      </c>
      <c r="H105" s="39"/>
    </row>
    <row r="106" spans="1:8" x14ac:dyDescent="0.4">
      <c r="A106" s="14">
        <v>104</v>
      </c>
      <c r="B106" s="55" t="s">
        <v>2932</v>
      </c>
      <c r="C106" s="42">
        <v>-22.8</v>
      </c>
      <c r="D106" s="42">
        <v>-5.2</v>
      </c>
      <c r="E106" s="42">
        <v>3</v>
      </c>
      <c r="F106" s="41" t="s">
        <v>2901</v>
      </c>
      <c r="G106" s="14" t="s">
        <v>4199</v>
      </c>
      <c r="H106" s="39"/>
    </row>
    <row r="107" spans="1:8" x14ac:dyDescent="0.4">
      <c r="A107" s="14">
        <v>105</v>
      </c>
      <c r="B107" s="55" t="s">
        <v>2933</v>
      </c>
      <c r="C107" s="42">
        <v>-25.6</v>
      </c>
      <c r="D107" s="42">
        <v>5.4</v>
      </c>
      <c r="E107" s="42">
        <v>1</v>
      </c>
      <c r="F107" s="41" t="s">
        <v>2907</v>
      </c>
      <c r="G107" s="14" t="s">
        <v>4199</v>
      </c>
      <c r="H107" s="39"/>
    </row>
    <row r="108" spans="1:8" x14ac:dyDescent="0.4">
      <c r="A108" s="14">
        <v>106</v>
      </c>
      <c r="B108" s="55" t="s">
        <v>2934</v>
      </c>
      <c r="C108" s="42">
        <v>-27.5</v>
      </c>
      <c r="D108" s="42">
        <v>2.1</v>
      </c>
      <c r="E108" s="42">
        <v>1</v>
      </c>
      <c r="F108" s="41" t="s">
        <v>2907</v>
      </c>
      <c r="G108" s="14" t="s">
        <v>4199</v>
      </c>
      <c r="H108" s="39"/>
    </row>
    <row r="109" spans="1:8" x14ac:dyDescent="0.4">
      <c r="A109" s="14">
        <v>107</v>
      </c>
      <c r="B109" s="55" t="s">
        <v>2935</v>
      </c>
      <c r="C109" s="42">
        <v>-22.2</v>
      </c>
      <c r="D109" s="42">
        <v>-3</v>
      </c>
      <c r="E109" s="42">
        <v>3</v>
      </c>
      <c r="F109" s="41" t="s">
        <v>2901</v>
      </c>
      <c r="G109" s="14" t="s">
        <v>4199</v>
      </c>
      <c r="H109" s="39"/>
    </row>
    <row r="110" spans="1:8" x14ac:dyDescent="0.4">
      <c r="A110" s="14">
        <v>108</v>
      </c>
      <c r="B110" s="55" t="s">
        <v>2936</v>
      </c>
      <c r="C110" s="42">
        <v>-21</v>
      </c>
      <c r="D110" s="42">
        <v>-1.9</v>
      </c>
      <c r="E110" s="42">
        <v>3</v>
      </c>
      <c r="F110" s="41" t="s">
        <v>2901</v>
      </c>
      <c r="G110" s="14" t="s">
        <v>4199</v>
      </c>
      <c r="H110" s="39"/>
    </row>
    <row r="111" spans="1:8" x14ac:dyDescent="0.4">
      <c r="A111" s="14">
        <v>109</v>
      </c>
      <c r="B111" s="55" t="s">
        <v>3455</v>
      </c>
      <c r="C111" s="42">
        <v>-25.3</v>
      </c>
      <c r="D111" s="42">
        <v>4.3</v>
      </c>
      <c r="E111" s="42">
        <v>1</v>
      </c>
      <c r="F111" s="41" t="s">
        <v>2907</v>
      </c>
      <c r="G111" s="14" t="s">
        <v>4199</v>
      </c>
      <c r="H111" s="39"/>
    </row>
    <row r="112" spans="1:8" x14ac:dyDescent="0.4">
      <c r="A112" s="14">
        <v>110</v>
      </c>
      <c r="B112" s="55" t="s">
        <v>3455</v>
      </c>
      <c r="C112" s="42">
        <v>-24.5</v>
      </c>
      <c r="D112" s="42">
        <v>0</v>
      </c>
      <c r="E112" s="42">
        <v>1</v>
      </c>
      <c r="F112" s="41" t="s">
        <v>2907</v>
      </c>
      <c r="G112" s="14" t="s">
        <v>4199</v>
      </c>
      <c r="H112" s="39"/>
    </row>
    <row r="113" spans="1:8" x14ac:dyDescent="0.4">
      <c r="A113" s="14">
        <v>111</v>
      </c>
      <c r="B113" s="55" t="s">
        <v>3455</v>
      </c>
      <c r="C113" s="42">
        <v>-25.8</v>
      </c>
      <c r="D113" s="42">
        <v>5.7</v>
      </c>
      <c r="E113" s="42">
        <v>1</v>
      </c>
      <c r="F113" s="41" t="s">
        <v>2907</v>
      </c>
      <c r="G113" s="14" t="s">
        <v>4199</v>
      </c>
      <c r="H113" s="39"/>
    </row>
    <row r="114" spans="1:8" x14ac:dyDescent="0.4">
      <c r="A114" s="14">
        <v>112</v>
      </c>
      <c r="B114" s="55" t="s">
        <v>2937</v>
      </c>
      <c r="C114" s="42">
        <v>-25.3</v>
      </c>
      <c r="D114" s="42">
        <v>4.3</v>
      </c>
      <c r="E114" s="42">
        <v>1</v>
      </c>
      <c r="F114" s="41" t="s">
        <v>2907</v>
      </c>
      <c r="G114" s="14" t="s">
        <v>4199</v>
      </c>
      <c r="H114" s="39"/>
    </row>
    <row r="115" spans="1:8" x14ac:dyDescent="0.4">
      <c r="A115" s="14">
        <v>113</v>
      </c>
      <c r="B115" s="55" t="s">
        <v>2938</v>
      </c>
      <c r="C115" s="42">
        <v>-25.2</v>
      </c>
      <c r="D115" s="42">
        <v>2.7</v>
      </c>
      <c r="E115" s="42">
        <v>1</v>
      </c>
      <c r="F115" s="41" t="s">
        <v>2907</v>
      </c>
      <c r="G115" s="14" t="s">
        <v>4199</v>
      </c>
      <c r="H115" s="39"/>
    </row>
    <row r="116" spans="1:8" x14ac:dyDescent="0.4">
      <c r="A116" s="14">
        <v>114</v>
      </c>
      <c r="B116" s="55" t="s">
        <v>2939</v>
      </c>
      <c r="C116" s="42">
        <v>-25.5</v>
      </c>
      <c r="D116" s="42">
        <v>12.3</v>
      </c>
      <c r="E116" s="42">
        <v>1</v>
      </c>
      <c r="F116" s="41" t="s">
        <v>2907</v>
      </c>
      <c r="G116" s="14" t="s">
        <v>4199</v>
      </c>
      <c r="H116" s="39"/>
    </row>
    <row r="117" spans="1:8" x14ac:dyDescent="0.4">
      <c r="A117" s="14">
        <v>115</v>
      </c>
      <c r="B117" s="55" t="s">
        <v>2940</v>
      </c>
      <c r="C117" s="42">
        <v>-23.9</v>
      </c>
      <c r="D117" s="42">
        <v>5.7</v>
      </c>
      <c r="E117" s="42">
        <v>1</v>
      </c>
      <c r="F117" s="41" t="s">
        <v>2907</v>
      </c>
      <c r="G117" s="14" t="s">
        <v>4199</v>
      </c>
      <c r="H117" s="39"/>
    </row>
    <row r="118" spans="1:8" x14ac:dyDescent="0.4">
      <c r="A118" s="14">
        <v>116</v>
      </c>
      <c r="B118" s="55" t="s">
        <v>2941</v>
      </c>
      <c r="C118" s="42">
        <v>-25.6</v>
      </c>
      <c r="D118" s="42">
        <v>4.9000000000000004</v>
      </c>
      <c r="E118" s="42">
        <v>1</v>
      </c>
      <c r="F118" s="41" t="s">
        <v>2907</v>
      </c>
      <c r="G118" s="14" t="s">
        <v>4199</v>
      </c>
      <c r="H118" s="39"/>
    </row>
    <row r="119" spans="1:8" x14ac:dyDescent="0.4">
      <c r="A119" s="14">
        <v>117</v>
      </c>
      <c r="B119" s="55" t="s">
        <v>2942</v>
      </c>
      <c r="C119" s="42">
        <v>-25.3</v>
      </c>
      <c r="D119" s="42">
        <v>11</v>
      </c>
      <c r="E119" s="42">
        <v>1</v>
      </c>
      <c r="F119" s="41" t="s">
        <v>2907</v>
      </c>
      <c r="G119" s="14" t="s">
        <v>4199</v>
      </c>
      <c r="H119" s="39"/>
    </row>
    <row r="120" spans="1:8" x14ac:dyDescent="0.4">
      <c r="A120" s="14">
        <v>118</v>
      </c>
      <c r="B120" s="55" t="s">
        <v>617</v>
      </c>
      <c r="C120" s="42">
        <v>-24.6</v>
      </c>
      <c r="D120" s="42">
        <v>8.5</v>
      </c>
      <c r="E120" s="42">
        <v>1</v>
      </c>
      <c r="F120" s="41" t="s">
        <v>2907</v>
      </c>
      <c r="G120" s="14" t="s">
        <v>4199</v>
      </c>
      <c r="H120" s="39"/>
    </row>
    <row r="121" spans="1:8" x14ac:dyDescent="0.4">
      <c r="A121" s="14">
        <v>119</v>
      </c>
      <c r="B121" s="55" t="s">
        <v>617</v>
      </c>
      <c r="C121" s="42">
        <v>-25.9</v>
      </c>
      <c r="D121" s="42">
        <v>3.8</v>
      </c>
      <c r="E121" s="42">
        <v>1</v>
      </c>
      <c r="F121" s="41" t="s">
        <v>2907</v>
      </c>
      <c r="G121" s="14" t="s">
        <v>4199</v>
      </c>
      <c r="H121" s="39"/>
    </row>
    <row r="122" spans="1:8" x14ac:dyDescent="0.4">
      <c r="A122" s="14">
        <v>120</v>
      </c>
      <c r="B122" s="55" t="s">
        <v>617</v>
      </c>
      <c r="C122" s="42">
        <v>-27</v>
      </c>
      <c r="D122" s="42">
        <v>3.8</v>
      </c>
      <c r="E122" s="42">
        <v>1</v>
      </c>
      <c r="F122" s="41" t="s">
        <v>2907</v>
      </c>
      <c r="G122" s="14" t="s">
        <v>4199</v>
      </c>
      <c r="H122" s="39"/>
    </row>
    <row r="123" spans="1:8" x14ac:dyDescent="0.4">
      <c r="A123" s="14">
        <v>121</v>
      </c>
      <c r="B123" s="55" t="s">
        <v>617</v>
      </c>
      <c r="C123" s="42">
        <v>-23.8</v>
      </c>
      <c r="D123" s="42">
        <v>3.7</v>
      </c>
      <c r="E123" s="42">
        <v>1</v>
      </c>
      <c r="F123" s="41" t="s">
        <v>2907</v>
      </c>
      <c r="G123" s="14" t="s">
        <v>4199</v>
      </c>
      <c r="H123" s="39"/>
    </row>
    <row r="124" spans="1:8" x14ac:dyDescent="0.4">
      <c r="A124" s="14">
        <v>122</v>
      </c>
      <c r="B124" s="55" t="s">
        <v>2943</v>
      </c>
      <c r="C124" s="42">
        <v>-26.4</v>
      </c>
      <c r="D124" s="42">
        <v>3.7</v>
      </c>
      <c r="E124" s="42">
        <v>1</v>
      </c>
      <c r="F124" s="41" t="s">
        <v>2907</v>
      </c>
      <c r="G124" s="14" t="s">
        <v>4199</v>
      </c>
      <c r="H124" s="39"/>
    </row>
    <row r="125" spans="1:8" x14ac:dyDescent="0.4">
      <c r="A125" s="14">
        <v>123</v>
      </c>
      <c r="B125" s="55" t="s">
        <v>2944</v>
      </c>
      <c r="C125" s="42">
        <v>-24.7</v>
      </c>
      <c r="D125" s="42">
        <v>17.5</v>
      </c>
      <c r="E125" s="42">
        <v>2</v>
      </c>
      <c r="F125" s="41" t="s">
        <v>2907</v>
      </c>
      <c r="G125" s="14" t="s">
        <v>4199</v>
      </c>
      <c r="H125" s="39"/>
    </row>
    <row r="126" spans="1:8" x14ac:dyDescent="0.4">
      <c r="A126" s="14">
        <v>124</v>
      </c>
      <c r="B126" s="55" t="s">
        <v>2945</v>
      </c>
      <c r="C126" s="42">
        <v>-24</v>
      </c>
      <c r="D126" s="42">
        <v>-0.3</v>
      </c>
      <c r="E126" s="42">
        <v>3</v>
      </c>
      <c r="F126" s="41" t="s">
        <v>2901</v>
      </c>
      <c r="G126" s="14" t="s">
        <v>4199</v>
      </c>
      <c r="H126" s="39"/>
    </row>
    <row r="127" spans="1:8" x14ac:dyDescent="0.4">
      <c r="A127" s="14">
        <v>125</v>
      </c>
      <c r="B127" s="55" t="s">
        <v>2945</v>
      </c>
      <c r="C127" s="42">
        <v>-23.7</v>
      </c>
      <c r="D127" s="42">
        <v>1.5</v>
      </c>
      <c r="E127" s="42">
        <v>3</v>
      </c>
      <c r="F127" s="41" t="s">
        <v>2907</v>
      </c>
      <c r="G127" s="14" t="s">
        <v>4199</v>
      </c>
      <c r="H127" s="39"/>
    </row>
    <row r="128" spans="1:8" x14ac:dyDescent="0.4">
      <c r="A128" s="14">
        <v>126</v>
      </c>
      <c r="B128" s="55" t="s">
        <v>2946</v>
      </c>
      <c r="C128" s="42">
        <v>-24</v>
      </c>
      <c r="D128" s="42">
        <v>4.7</v>
      </c>
      <c r="E128" s="42">
        <v>1</v>
      </c>
      <c r="F128" s="41" t="s">
        <v>2907</v>
      </c>
      <c r="G128" s="14" t="s">
        <v>4199</v>
      </c>
      <c r="H128" s="39"/>
    </row>
    <row r="129" spans="1:8" x14ac:dyDescent="0.4">
      <c r="A129" s="14">
        <v>127</v>
      </c>
      <c r="B129" s="55" t="s">
        <v>2947</v>
      </c>
      <c r="C129" s="42">
        <v>-25</v>
      </c>
      <c r="D129" s="42">
        <v>9.4</v>
      </c>
      <c r="E129" s="42">
        <v>1</v>
      </c>
      <c r="F129" s="41" t="s">
        <v>2907</v>
      </c>
      <c r="G129" s="14" t="s">
        <v>4199</v>
      </c>
      <c r="H129" s="39"/>
    </row>
    <row r="130" spans="1:8" x14ac:dyDescent="0.4">
      <c r="A130" s="14">
        <v>128</v>
      </c>
      <c r="B130" s="55" t="s">
        <v>2948</v>
      </c>
      <c r="C130" s="42">
        <v>-26.8</v>
      </c>
      <c r="D130" s="42">
        <v>5.9</v>
      </c>
      <c r="E130" s="42">
        <v>1</v>
      </c>
      <c r="F130" s="41" t="s">
        <v>2907</v>
      </c>
      <c r="G130" s="14" t="s">
        <v>4199</v>
      </c>
      <c r="H130" s="39"/>
    </row>
    <row r="131" spans="1:8" x14ac:dyDescent="0.4">
      <c r="A131" s="14">
        <v>129</v>
      </c>
      <c r="B131" s="55" t="s">
        <v>2949</v>
      </c>
      <c r="C131" s="42">
        <v>-24.6</v>
      </c>
      <c r="D131" s="42">
        <v>4.9000000000000004</v>
      </c>
      <c r="E131" s="42">
        <v>1</v>
      </c>
      <c r="F131" s="41" t="s">
        <v>2907</v>
      </c>
      <c r="G131" s="14" t="s">
        <v>4199</v>
      </c>
      <c r="H131" s="39"/>
    </row>
    <row r="132" spans="1:8" x14ac:dyDescent="0.4">
      <c r="A132" s="14">
        <v>130</v>
      </c>
      <c r="B132" s="55" t="s">
        <v>2950</v>
      </c>
      <c r="C132" s="42">
        <v>-25</v>
      </c>
      <c r="D132" s="42">
        <v>2.6</v>
      </c>
      <c r="E132" s="42">
        <v>1</v>
      </c>
      <c r="F132" s="41" t="s">
        <v>2907</v>
      </c>
      <c r="G132" s="14" t="s">
        <v>4199</v>
      </c>
      <c r="H132" s="39"/>
    </row>
    <row r="133" spans="1:8" x14ac:dyDescent="0.4">
      <c r="A133" s="14">
        <v>131</v>
      </c>
      <c r="B133" s="55" t="s">
        <v>726</v>
      </c>
      <c r="C133" s="42">
        <v>-22.1</v>
      </c>
      <c r="D133" s="42">
        <v>1.8</v>
      </c>
      <c r="E133" s="42">
        <v>3</v>
      </c>
      <c r="F133" s="41" t="s">
        <v>2901</v>
      </c>
      <c r="G133" s="14" t="s">
        <v>4199</v>
      </c>
      <c r="H133" s="39"/>
    </row>
    <row r="134" spans="1:8" x14ac:dyDescent="0.4">
      <c r="A134" s="14">
        <v>132</v>
      </c>
      <c r="B134" s="55" t="s">
        <v>2951</v>
      </c>
      <c r="C134" s="42">
        <v>-21.5</v>
      </c>
      <c r="D134" s="42">
        <v>-2.2999999999999998</v>
      </c>
      <c r="E134" s="42">
        <v>3</v>
      </c>
      <c r="F134" s="41" t="s">
        <v>2901</v>
      </c>
      <c r="G134" s="14" t="s">
        <v>4199</v>
      </c>
      <c r="H134" s="39"/>
    </row>
    <row r="135" spans="1:8" x14ac:dyDescent="0.4">
      <c r="A135" s="14">
        <v>133</v>
      </c>
      <c r="B135" s="55" t="s">
        <v>2952</v>
      </c>
      <c r="C135" s="42">
        <v>-23.3</v>
      </c>
      <c r="D135" s="42">
        <v>2.4</v>
      </c>
      <c r="E135" s="42">
        <v>3</v>
      </c>
      <c r="F135" s="41" t="s">
        <v>2901</v>
      </c>
      <c r="G135" s="14" t="s">
        <v>4199</v>
      </c>
      <c r="H135" s="39"/>
    </row>
    <row r="136" spans="1:8" x14ac:dyDescent="0.4">
      <c r="A136" s="14">
        <v>134</v>
      </c>
      <c r="B136" s="55" t="s">
        <v>2952</v>
      </c>
      <c r="C136" s="42">
        <v>-23.4</v>
      </c>
      <c r="D136" s="42">
        <v>-1.5</v>
      </c>
      <c r="E136" s="42">
        <v>3</v>
      </c>
      <c r="F136" s="41" t="s">
        <v>2901</v>
      </c>
      <c r="G136" s="14" t="s">
        <v>4199</v>
      </c>
      <c r="H136" s="39"/>
    </row>
    <row r="137" spans="1:8" x14ac:dyDescent="0.4">
      <c r="A137" s="14">
        <v>135</v>
      </c>
      <c r="B137" s="55" t="s">
        <v>2953</v>
      </c>
      <c r="C137" s="42">
        <v>-26.3</v>
      </c>
      <c r="D137" s="42">
        <v>5.7</v>
      </c>
      <c r="E137" s="42">
        <v>1</v>
      </c>
      <c r="F137" s="41" t="s">
        <v>2907</v>
      </c>
      <c r="G137" s="14" t="s">
        <v>4199</v>
      </c>
      <c r="H137" s="39"/>
    </row>
    <row r="138" spans="1:8" x14ac:dyDescent="0.4">
      <c r="A138" s="14">
        <v>136</v>
      </c>
      <c r="B138" s="55" t="s">
        <v>2954</v>
      </c>
      <c r="C138" s="42">
        <v>-25.5</v>
      </c>
      <c r="D138" s="42">
        <v>4</v>
      </c>
      <c r="E138" s="42">
        <v>1</v>
      </c>
      <c r="F138" s="41" t="s">
        <v>2907</v>
      </c>
      <c r="G138" s="14" t="s">
        <v>4199</v>
      </c>
      <c r="H138" s="39"/>
    </row>
    <row r="139" spans="1:8" x14ac:dyDescent="0.4">
      <c r="A139" s="14">
        <v>137</v>
      </c>
      <c r="B139" s="55" t="s">
        <v>2954</v>
      </c>
      <c r="C139" s="42">
        <v>-26.4</v>
      </c>
      <c r="D139" s="42">
        <v>5.3</v>
      </c>
      <c r="E139" s="42">
        <v>1</v>
      </c>
      <c r="F139" s="41" t="s">
        <v>2907</v>
      </c>
      <c r="G139" s="14" t="s">
        <v>4199</v>
      </c>
      <c r="H139" s="39"/>
    </row>
    <row r="140" spans="1:8" x14ac:dyDescent="0.4">
      <c r="A140" s="14">
        <v>138</v>
      </c>
      <c r="B140" s="55" t="s">
        <v>2954</v>
      </c>
      <c r="C140" s="42">
        <v>-26.3</v>
      </c>
      <c r="D140" s="42">
        <v>5.3</v>
      </c>
      <c r="E140" s="42">
        <v>1</v>
      </c>
      <c r="F140" s="41" t="s">
        <v>2907</v>
      </c>
      <c r="G140" s="14" t="s">
        <v>4199</v>
      </c>
      <c r="H140" s="39"/>
    </row>
    <row r="141" spans="1:8" x14ac:dyDescent="0.4">
      <c r="A141" s="14">
        <v>139</v>
      </c>
      <c r="B141" s="55" t="s">
        <v>2954</v>
      </c>
      <c r="C141" s="42">
        <v>-26.6</v>
      </c>
      <c r="D141" s="42">
        <v>0.7</v>
      </c>
      <c r="E141" s="42">
        <v>1</v>
      </c>
      <c r="F141" s="41" t="s">
        <v>2907</v>
      </c>
      <c r="G141" s="14" t="s">
        <v>4199</v>
      </c>
      <c r="H141" s="39"/>
    </row>
    <row r="142" spans="1:8" x14ac:dyDescent="0.4">
      <c r="A142" s="14">
        <v>140</v>
      </c>
      <c r="B142" s="55" t="s">
        <v>3456</v>
      </c>
      <c r="C142" s="42">
        <v>-25.2</v>
      </c>
      <c r="D142" s="42">
        <v>7.7</v>
      </c>
      <c r="E142" s="42">
        <v>1</v>
      </c>
      <c r="F142" s="41" t="s">
        <v>2907</v>
      </c>
      <c r="G142" s="14" t="s">
        <v>4199</v>
      </c>
      <c r="H142" s="39"/>
    </row>
    <row r="143" spans="1:8" x14ac:dyDescent="0.4">
      <c r="A143" s="14">
        <v>141</v>
      </c>
      <c r="B143" s="55" t="s">
        <v>2955</v>
      </c>
      <c r="C143" s="42">
        <v>-26.5</v>
      </c>
      <c r="D143" s="42">
        <v>5</v>
      </c>
      <c r="E143" s="42">
        <v>1</v>
      </c>
      <c r="F143" s="41" t="s">
        <v>2907</v>
      </c>
      <c r="G143" s="14" t="s">
        <v>4199</v>
      </c>
      <c r="H143" s="39"/>
    </row>
    <row r="144" spans="1:8" x14ac:dyDescent="0.4">
      <c r="A144" s="14">
        <v>142</v>
      </c>
      <c r="B144" s="55" t="s">
        <v>2955</v>
      </c>
      <c r="C144" s="42">
        <v>-25.8</v>
      </c>
      <c r="D144" s="42">
        <v>3.2</v>
      </c>
      <c r="E144" s="42">
        <v>1</v>
      </c>
      <c r="F144" s="41" t="s">
        <v>2907</v>
      </c>
      <c r="G144" s="14" t="s">
        <v>4199</v>
      </c>
      <c r="H144" s="39"/>
    </row>
    <row r="145" spans="1:8" x14ac:dyDescent="0.4">
      <c r="A145" s="14">
        <v>143</v>
      </c>
      <c r="B145" s="55" t="s">
        <v>2956</v>
      </c>
      <c r="C145" s="42">
        <v>-25</v>
      </c>
      <c r="D145" s="42">
        <v>2.6</v>
      </c>
      <c r="E145" s="42">
        <v>1</v>
      </c>
      <c r="F145" s="41" t="s">
        <v>2907</v>
      </c>
      <c r="G145" s="14" t="s">
        <v>4199</v>
      </c>
      <c r="H145" s="39"/>
    </row>
    <row r="146" spans="1:8" x14ac:dyDescent="0.4">
      <c r="A146" s="14">
        <v>144</v>
      </c>
      <c r="B146" s="55" t="s">
        <v>2957</v>
      </c>
      <c r="C146" s="42">
        <v>-25.2</v>
      </c>
      <c r="D146" s="42">
        <v>1.5</v>
      </c>
      <c r="E146" s="42">
        <v>1</v>
      </c>
      <c r="F146" s="41" t="s">
        <v>2907</v>
      </c>
      <c r="G146" s="14" t="s">
        <v>4199</v>
      </c>
      <c r="H146" s="39"/>
    </row>
    <row r="147" spans="1:8" x14ac:dyDescent="0.4">
      <c r="A147" s="14">
        <v>145</v>
      </c>
      <c r="B147" s="55" t="s">
        <v>2958</v>
      </c>
      <c r="C147" s="42">
        <v>-25.9</v>
      </c>
      <c r="D147" s="42">
        <v>0.9</v>
      </c>
      <c r="E147" s="42">
        <v>1</v>
      </c>
      <c r="F147" s="41" t="s">
        <v>2907</v>
      </c>
      <c r="G147" s="14" t="s">
        <v>4199</v>
      </c>
      <c r="H147" s="39"/>
    </row>
    <row r="148" spans="1:8" x14ac:dyDescent="0.4">
      <c r="A148" s="14">
        <v>146</v>
      </c>
      <c r="B148" s="55" t="s">
        <v>2959</v>
      </c>
      <c r="C148" s="42">
        <v>-26</v>
      </c>
      <c r="D148" s="42">
        <v>6.7</v>
      </c>
      <c r="E148" s="42">
        <v>1</v>
      </c>
      <c r="F148" s="41" t="s">
        <v>2907</v>
      </c>
      <c r="G148" s="14" t="s">
        <v>4199</v>
      </c>
      <c r="H148" s="39"/>
    </row>
    <row r="149" spans="1:8" x14ac:dyDescent="0.4">
      <c r="A149" s="14">
        <v>147</v>
      </c>
      <c r="B149" s="55" t="s">
        <v>2960</v>
      </c>
      <c r="C149" s="42">
        <v>-25.24</v>
      </c>
      <c r="D149" s="42">
        <v>2.8</v>
      </c>
      <c r="E149" s="42">
        <v>1</v>
      </c>
      <c r="F149" s="41" t="s">
        <v>2907</v>
      </c>
      <c r="G149" s="14" t="s">
        <v>4199</v>
      </c>
      <c r="H149" s="39"/>
    </row>
    <row r="150" spans="1:8" x14ac:dyDescent="0.4">
      <c r="A150" s="14">
        <v>148</v>
      </c>
      <c r="B150" s="55" t="s">
        <v>2960</v>
      </c>
      <c r="C150" s="42">
        <v>-25.919</v>
      </c>
      <c r="D150" s="42">
        <v>0.48</v>
      </c>
      <c r="E150" s="42">
        <v>1</v>
      </c>
      <c r="F150" s="41" t="s">
        <v>2907</v>
      </c>
      <c r="G150" s="14" t="s">
        <v>4199</v>
      </c>
      <c r="H150" s="39"/>
    </row>
    <row r="151" spans="1:8" x14ac:dyDescent="0.4">
      <c r="A151" s="14">
        <v>149</v>
      </c>
      <c r="B151" s="55" t="s">
        <v>2960</v>
      </c>
      <c r="C151" s="42">
        <v>-25</v>
      </c>
      <c r="D151" s="42">
        <v>1</v>
      </c>
      <c r="E151" s="42">
        <v>1</v>
      </c>
      <c r="F151" s="41" t="s">
        <v>2907</v>
      </c>
      <c r="G151" s="14" t="s">
        <v>4199</v>
      </c>
      <c r="H151" s="39"/>
    </row>
    <row r="152" spans="1:8" x14ac:dyDescent="0.4">
      <c r="A152" s="14">
        <v>150</v>
      </c>
      <c r="B152" s="55" t="s">
        <v>730</v>
      </c>
      <c r="C152" s="42">
        <v>-23.5</v>
      </c>
      <c r="D152" s="42">
        <v>12.9</v>
      </c>
      <c r="E152" s="42">
        <v>2</v>
      </c>
      <c r="F152" s="41" t="s">
        <v>2907</v>
      </c>
      <c r="G152" s="14" t="s">
        <v>4199</v>
      </c>
      <c r="H152" s="39"/>
    </row>
    <row r="153" spans="1:8" x14ac:dyDescent="0.4">
      <c r="A153" s="14">
        <v>151</v>
      </c>
      <c r="B153" s="55" t="s">
        <v>2961</v>
      </c>
      <c r="C153" s="42">
        <v>-22.3</v>
      </c>
      <c r="D153" s="42">
        <v>8.3000000000000007</v>
      </c>
      <c r="E153" s="42">
        <v>2</v>
      </c>
      <c r="F153" s="41" t="s">
        <v>2907</v>
      </c>
      <c r="G153" s="14" t="s">
        <v>4199</v>
      </c>
      <c r="H153" s="39"/>
    </row>
    <row r="154" spans="1:8" x14ac:dyDescent="0.4">
      <c r="A154" s="14">
        <v>152</v>
      </c>
      <c r="B154" s="55" t="s">
        <v>2961</v>
      </c>
      <c r="C154" s="42">
        <v>-22</v>
      </c>
      <c r="D154" s="42">
        <v>9.3000000000000007</v>
      </c>
      <c r="E154" s="42">
        <v>2</v>
      </c>
      <c r="F154" s="41" t="s">
        <v>2907</v>
      </c>
      <c r="G154" s="14" t="s">
        <v>4199</v>
      </c>
      <c r="H154" s="39"/>
    </row>
    <row r="155" spans="1:8" x14ac:dyDescent="0.4">
      <c r="A155" s="14">
        <v>153</v>
      </c>
      <c r="B155" s="55" t="s">
        <v>2961</v>
      </c>
      <c r="C155" s="42">
        <v>-22.2</v>
      </c>
      <c r="D155" s="42">
        <v>7.9</v>
      </c>
      <c r="E155" s="42">
        <v>2</v>
      </c>
      <c r="F155" s="41" t="s">
        <v>2907</v>
      </c>
      <c r="G155" s="14" t="s">
        <v>4199</v>
      </c>
      <c r="H155" s="39"/>
    </row>
    <row r="156" spans="1:8" x14ac:dyDescent="0.4">
      <c r="A156" s="14">
        <v>154</v>
      </c>
      <c r="B156" s="55" t="s">
        <v>2962</v>
      </c>
      <c r="C156" s="42">
        <v>-26</v>
      </c>
      <c r="D156" s="42">
        <v>3.8</v>
      </c>
      <c r="E156" s="42">
        <v>1</v>
      </c>
      <c r="F156" s="41" t="s">
        <v>2907</v>
      </c>
      <c r="G156" s="14" t="s">
        <v>4199</v>
      </c>
      <c r="H156" s="39"/>
    </row>
    <row r="157" spans="1:8" x14ac:dyDescent="0.4">
      <c r="A157" s="14">
        <v>155</v>
      </c>
      <c r="B157" s="55" t="s">
        <v>2962</v>
      </c>
      <c r="C157" s="42">
        <v>-25.3</v>
      </c>
      <c r="D157" s="42">
        <v>4.2</v>
      </c>
      <c r="E157" s="42">
        <v>1</v>
      </c>
      <c r="F157" s="41" t="s">
        <v>2907</v>
      </c>
      <c r="G157" s="14" t="s">
        <v>4199</v>
      </c>
      <c r="H157" s="39"/>
    </row>
    <row r="158" spans="1:8" x14ac:dyDescent="0.4">
      <c r="A158" s="14">
        <v>156</v>
      </c>
      <c r="B158" s="55" t="s">
        <v>2963</v>
      </c>
      <c r="C158" s="42">
        <v>-24.8</v>
      </c>
      <c r="D158" s="42">
        <v>4.0999999999999996</v>
      </c>
      <c r="E158" s="42">
        <v>1</v>
      </c>
      <c r="F158" s="41" t="s">
        <v>2907</v>
      </c>
      <c r="G158" s="14" t="s">
        <v>4199</v>
      </c>
      <c r="H158" s="39"/>
    </row>
    <row r="159" spans="1:8" x14ac:dyDescent="0.4">
      <c r="A159" s="14">
        <v>157</v>
      </c>
      <c r="B159" s="55" t="s">
        <v>2963</v>
      </c>
      <c r="C159" s="42">
        <v>-25.4</v>
      </c>
      <c r="D159" s="42">
        <v>4.5999999999999996</v>
      </c>
      <c r="E159" s="42">
        <v>1</v>
      </c>
      <c r="F159" s="41" t="s">
        <v>2907</v>
      </c>
      <c r="G159" s="14" t="s">
        <v>4199</v>
      </c>
      <c r="H159" s="39"/>
    </row>
    <row r="160" spans="1:8" x14ac:dyDescent="0.4">
      <c r="A160" s="14">
        <v>158</v>
      </c>
      <c r="B160" s="55" t="s">
        <v>2963</v>
      </c>
      <c r="C160" s="42">
        <v>-24.7</v>
      </c>
      <c r="D160" s="42">
        <v>-3.5</v>
      </c>
      <c r="E160" s="42">
        <v>3</v>
      </c>
      <c r="F160" s="41" t="s">
        <v>2907</v>
      </c>
      <c r="G160" s="14" t="s">
        <v>4199</v>
      </c>
      <c r="H160" s="39"/>
    </row>
    <row r="161" spans="1:8" x14ac:dyDescent="0.4">
      <c r="A161" s="14">
        <v>159</v>
      </c>
      <c r="B161" s="55" t="s">
        <v>2963</v>
      </c>
      <c r="C161" s="42">
        <v>-26.1</v>
      </c>
      <c r="D161" s="42">
        <v>-4.4000000000000004</v>
      </c>
      <c r="E161" s="42">
        <v>1</v>
      </c>
      <c r="F161" s="41" t="s">
        <v>2907</v>
      </c>
      <c r="G161" s="14" t="s">
        <v>4199</v>
      </c>
      <c r="H161" s="39"/>
    </row>
    <row r="162" spans="1:8" x14ac:dyDescent="0.4">
      <c r="A162" s="14">
        <v>160</v>
      </c>
      <c r="B162" s="55" t="s">
        <v>2963</v>
      </c>
      <c r="C162" s="42">
        <v>-26</v>
      </c>
      <c r="D162" s="42">
        <v>-0.7</v>
      </c>
      <c r="E162" s="42">
        <v>1</v>
      </c>
      <c r="F162" s="41" t="s">
        <v>2907</v>
      </c>
      <c r="G162" s="14" t="s">
        <v>4199</v>
      </c>
      <c r="H162" s="39"/>
    </row>
    <row r="163" spans="1:8" x14ac:dyDescent="0.4">
      <c r="A163" s="14">
        <v>161</v>
      </c>
      <c r="B163" s="55" t="s">
        <v>2964</v>
      </c>
      <c r="C163" s="42">
        <v>-23.7</v>
      </c>
      <c r="D163" s="42">
        <v>-1.2</v>
      </c>
      <c r="E163" s="42">
        <v>3</v>
      </c>
      <c r="F163" s="41" t="s">
        <v>2901</v>
      </c>
      <c r="G163" s="14" t="s">
        <v>4199</v>
      </c>
      <c r="H163" s="39"/>
    </row>
    <row r="164" spans="1:8" x14ac:dyDescent="0.4">
      <c r="A164" s="14">
        <v>162</v>
      </c>
      <c r="B164" s="55" t="s">
        <v>2965</v>
      </c>
      <c r="C164" s="42">
        <v>-22.4</v>
      </c>
      <c r="D164" s="42">
        <v>0</v>
      </c>
      <c r="E164" s="42">
        <v>3</v>
      </c>
      <c r="F164" s="41" t="s">
        <v>2901</v>
      </c>
      <c r="G164" s="14" t="s">
        <v>4199</v>
      </c>
      <c r="H164" s="39"/>
    </row>
    <row r="165" spans="1:8" x14ac:dyDescent="0.4">
      <c r="A165" s="14">
        <v>163</v>
      </c>
      <c r="B165" s="55" t="s">
        <v>2965</v>
      </c>
      <c r="C165" s="42">
        <v>-21.3</v>
      </c>
      <c r="D165" s="42">
        <v>5.2</v>
      </c>
      <c r="E165" s="42">
        <v>2</v>
      </c>
      <c r="F165" s="41" t="s">
        <v>2901</v>
      </c>
      <c r="G165" s="14" t="s">
        <v>4199</v>
      </c>
      <c r="H165" s="39"/>
    </row>
    <row r="166" spans="1:8" x14ac:dyDescent="0.4">
      <c r="A166" s="14">
        <v>164</v>
      </c>
      <c r="B166" s="55" t="s">
        <v>2966</v>
      </c>
      <c r="C166" s="42">
        <v>-22</v>
      </c>
      <c r="D166" s="42">
        <v>2</v>
      </c>
      <c r="E166" s="42">
        <v>3</v>
      </c>
      <c r="F166" s="41" t="s">
        <v>2901</v>
      </c>
      <c r="G166" s="14" t="s">
        <v>4199</v>
      </c>
      <c r="H166" s="39"/>
    </row>
    <row r="167" spans="1:8" x14ac:dyDescent="0.4">
      <c r="A167" s="14">
        <v>165</v>
      </c>
      <c r="B167" s="55" t="s">
        <v>3457</v>
      </c>
      <c r="C167" s="44">
        <v>-24.7</v>
      </c>
      <c r="D167" s="42">
        <v>3</v>
      </c>
      <c r="E167" s="42">
        <v>1</v>
      </c>
      <c r="F167" s="41" t="s">
        <v>2907</v>
      </c>
      <c r="G167" s="14" t="s">
        <v>4199</v>
      </c>
      <c r="H167" s="39"/>
    </row>
    <row r="168" spans="1:8" x14ac:dyDescent="0.4">
      <c r="A168" s="14">
        <v>166</v>
      </c>
      <c r="B168" s="55" t="s">
        <v>3458</v>
      </c>
      <c r="C168" s="44">
        <v>-24.9</v>
      </c>
      <c r="D168" s="42">
        <v>9.6999999999999993</v>
      </c>
      <c r="E168" s="42">
        <v>1</v>
      </c>
      <c r="F168" s="41" t="s">
        <v>2907</v>
      </c>
      <c r="G168" s="14" t="s">
        <v>4199</v>
      </c>
      <c r="H168" s="39"/>
    </row>
    <row r="169" spans="1:8" x14ac:dyDescent="0.4">
      <c r="A169" s="14">
        <v>167</v>
      </c>
      <c r="B169" s="55" t="s">
        <v>2967</v>
      </c>
      <c r="C169" s="42">
        <v>-26.2</v>
      </c>
      <c r="D169" s="42">
        <v>5.8</v>
      </c>
      <c r="E169" s="42">
        <v>1</v>
      </c>
      <c r="F169" s="41" t="s">
        <v>2907</v>
      </c>
      <c r="G169" s="14" t="s">
        <v>4199</v>
      </c>
      <c r="H169" s="39"/>
    </row>
    <row r="170" spans="1:8" x14ac:dyDescent="0.4">
      <c r="A170" s="14">
        <v>168</v>
      </c>
      <c r="B170" s="55" t="s">
        <v>2967</v>
      </c>
      <c r="C170" s="42">
        <v>-24.8</v>
      </c>
      <c r="D170" s="42">
        <v>7.4</v>
      </c>
      <c r="E170" s="42">
        <v>1</v>
      </c>
      <c r="F170" s="41" t="s">
        <v>2907</v>
      </c>
      <c r="G170" s="14" t="s">
        <v>4199</v>
      </c>
      <c r="H170" s="39"/>
    </row>
    <row r="171" spans="1:8" x14ac:dyDescent="0.4">
      <c r="A171" s="14">
        <v>169</v>
      </c>
      <c r="B171" s="55" t="s">
        <v>2967</v>
      </c>
      <c r="C171" s="42">
        <v>-25.9</v>
      </c>
      <c r="D171" s="42">
        <v>3.3</v>
      </c>
      <c r="E171" s="42">
        <v>1</v>
      </c>
      <c r="F171" s="41" t="s">
        <v>2907</v>
      </c>
      <c r="G171" s="14" t="s">
        <v>4199</v>
      </c>
      <c r="H171" s="39"/>
    </row>
    <row r="172" spans="1:8" x14ac:dyDescent="0.4">
      <c r="A172" s="14">
        <v>170</v>
      </c>
      <c r="B172" s="55" t="s">
        <v>2968</v>
      </c>
      <c r="C172" s="42">
        <v>-25.5</v>
      </c>
      <c r="D172" s="42">
        <v>1.6</v>
      </c>
      <c r="E172" s="42">
        <v>1</v>
      </c>
      <c r="F172" s="41" t="s">
        <v>2907</v>
      </c>
      <c r="G172" s="14" t="s">
        <v>4199</v>
      </c>
      <c r="H172" s="39"/>
    </row>
    <row r="173" spans="1:8" x14ac:dyDescent="0.4">
      <c r="A173" s="14">
        <v>171</v>
      </c>
      <c r="B173" s="55" t="s">
        <v>2968</v>
      </c>
      <c r="C173" s="42">
        <v>-24.3</v>
      </c>
      <c r="D173" s="42">
        <v>2</v>
      </c>
      <c r="E173" s="42">
        <v>1</v>
      </c>
      <c r="F173" s="41" t="s">
        <v>2907</v>
      </c>
      <c r="G173" s="14" t="s">
        <v>4199</v>
      </c>
      <c r="H173" s="39"/>
    </row>
    <row r="174" spans="1:8" x14ac:dyDescent="0.4">
      <c r="A174" s="14">
        <v>172</v>
      </c>
      <c r="B174" s="55" t="s">
        <v>2968</v>
      </c>
      <c r="C174" s="42">
        <v>-26.4</v>
      </c>
      <c r="D174" s="42">
        <v>3.5</v>
      </c>
      <c r="E174" s="42">
        <v>1</v>
      </c>
      <c r="F174" s="41" t="s">
        <v>2907</v>
      </c>
      <c r="G174" s="14" t="s">
        <v>4199</v>
      </c>
      <c r="H174" s="39"/>
    </row>
    <row r="175" spans="1:8" x14ac:dyDescent="0.4">
      <c r="A175" s="14">
        <v>173</v>
      </c>
      <c r="B175" s="55" t="s">
        <v>2969</v>
      </c>
      <c r="C175" s="42">
        <v>-25.1</v>
      </c>
      <c r="D175" s="42">
        <v>4.8</v>
      </c>
      <c r="E175" s="42">
        <v>1</v>
      </c>
      <c r="F175" s="41" t="s">
        <v>2907</v>
      </c>
      <c r="G175" s="14" t="s">
        <v>4199</v>
      </c>
      <c r="H175" s="39"/>
    </row>
    <row r="176" spans="1:8" x14ac:dyDescent="0.4">
      <c r="A176" s="14">
        <v>174</v>
      </c>
      <c r="B176" s="55" t="s">
        <v>2970</v>
      </c>
      <c r="C176" s="42">
        <v>-26.4</v>
      </c>
      <c r="D176" s="42">
        <v>3.4</v>
      </c>
      <c r="E176" s="42">
        <v>1</v>
      </c>
      <c r="F176" s="41" t="s">
        <v>2907</v>
      </c>
      <c r="G176" s="14" t="s">
        <v>4199</v>
      </c>
      <c r="H176" s="39"/>
    </row>
    <row r="177" spans="1:8" x14ac:dyDescent="0.4">
      <c r="A177" s="14">
        <v>175</v>
      </c>
      <c r="B177" s="55" t="s">
        <v>2971</v>
      </c>
      <c r="C177" s="42">
        <v>-23.6</v>
      </c>
      <c r="D177" s="42">
        <v>-2</v>
      </c>
      <c r="E177" s="42">
        <v>3</v>
      </c>
      <c r="F177" s="41" t="s">
        <v>2901</v>
      </c>
      <c r="G177" s="14" t="s">
        <v>4199</v>
      </c>
      <c r="H177" s="39"/>
    </row>
    <row r="178" spans="1:8" x14ac:dyDescent="0.4">
      <c r="A178" s="14">
        <v>176</v>
      </c>
      <c r="B178" s="55" t="s">
        <v>2971</v>
      </c>
      <c r="C178" s="42">
        <v>-25.6</v>
      </c>
      <c r="D178" s="42">
        <v>-2.1</v>
      </c>
      <c r="E178" s="42">
        <v>1</v>
      </c>
      <c r="F178" s="41" t="s">
        <v>2901</v>
      </c>
      <c r="G178" s="14" t="s">
        <v>4199</v>
      </c>
      <c r="H178" s="39"/>
    </row>
    <row r="179" spans="1:8" x14ac:dyDescent="0.4">
      <c r="A179" s="14">
        <v>177</v>
      </c>
      <c r="B179" s="55" t="s">
        <v>2972</v>
      </c>
      <c r="C179" s="42">
        <v>-22.2</v>
      </c>
      <c r="D179" s="42">
        <v>1.2</v>
      </c>
      <c r="E179" s="42">
        <v>3</v>
      </c>
      <c r="F179" s="41" t="s">
        <v>2901</v>
      </c>
      <c r="G179" s="14" t="s">
        <v>4199</v>
      </c>
      <c r="H179" s="39"/>
    </row>
    <row r="180" spans="1:8" x14ac:dyDescent="0.4">
      <c r="A180" s="14">
        <v>178</v>
      </c>
      <c r="B180" s="55" t="s">
        <v>2973</v>
      </c>
      <c r="C180" s="42">
        <v>-23.8</v>
      </c>
      <c r="D180" s="42">
        <v>-0.6</v>
      </c>
      <c r="E180" s="42">
        <v>3</v>
      </c>
      <c r="F180" s="41" t="s">
        <v>2901</v>
      </c>
      <c r="G180" s="14" t="s">
        <v>4199</v>
      </c>
      <c r="H180" s="39"/>
    </row>
    <row r="181" spans="1:8" x14ac:dyDescent="0.4">
      <c r="A181" s="14">
        <v>179</v>
      </c>
      <c r="B181" s="55" t="s">
        <v>2974</v>
      </c>
      <c r="C181" s="42">
        <v>-21.8</v>
      </c>
      <c r="D181" s="42">
        <v>1</v>
      </c>
      <c r="E181" s="42">
        <v>3</v>
      </c>
      <c r="F181" s="41" t="s">
        <v>2901</v>
      </c>
      <c r="G181" s="14" t="s">
        <v>4199</v>
      </c>
      <c r="H181" s="39"/>
    </row>
    <row r="182" spans="1:8" x14ac:dyDescent="0.4">
      <c r="A182" s="14">
        <v>180</v>
      </c>
      <c r="B182" s="55" t="s">
        <v>2975</v>
      </c>
      <c r="C182" s="42">
        <v>-23.5</v>
      </c>
      <c r="D182" s="42">
        <v>0.5</v>
      </c>
      <c r="E182" s="42">
        <v>3</v>
      </c>
      <c r="F182" s="41" t="s">
        <v>2901</v>
      </c>
      <c r="G182" s="14" t="s">
        <v>4199</v>
      </c>
      <c r="H182" s="39"/>
    </row>
    <row r="183" spans="1:8" x14ac:dyDescent="0.4">
      <c r="A183" s="14">
        <v>181</v>
      </c>
      <c r="B183" s="55" t="s">
        <v>731</v>
      </c>
      <c r="C183" s="42">
        <v>-22.9</v>
      </c>
      <c r="D183" s="42">
        <v>6.7</v>
      </c>
      <c r="E183" s="42">
        <v>1</v>
      </c>
      <c r="F183" s="41" t="s">
        <v>2901</v>
      </c>
      <c r="G183" s="14" t="s">
        <v>4199</v>
      </c>
      <c r="H183" s="39"/>
    </row>
    <row r="184" spans="1:8" x14ac:dyDescent="0.4">
      <c r="A184" s="14">
        <v>182</v>
      </c>
      <c r="B184" s="55" t="s">
        <v>731</v>
      </c>
      <c r="C184" s="42">
        <v>-22.4</v>
      </c>
      <c r="D184" s="42">
        <v>3.8</v>
      </c>
      <c r="E184" s="42">
        <v>3</v>
      </c>
      <c r="F184" s="41" t="s">
        <v>2901</v>
      </c>
      <c r="G184" s="14" t="s">
        <v>4199</v>
      </c>
      <c r="H184" s="39"/>
    </row>
    <row r="185" spans="1:8" x14ac:dyDescent="0.4">
      <c r="A185" s="14">
        <v>183</v>
      </c>
      <c r="B185" s="55" t="s">
        <v>2971</v>
      </c>
      <c r="C185" s="42">
        <v>-23</v>
      </c>
      <c r="D185" s="42">
        <v>0.3</v>
      </c>
      <c r="E185" s="42">
        <v>3</v>
      </c>
      <c r="F185" s="41" t="s">
        <v>2901</v>
      </c>
      <c r="G185" s="14" t="s">
        <v>4199</v>
      </c>
      <c r="H185" s="39"/>
    </row>
    <row r="186" spans="1:8" x14ac:dyDescent="0.4">
      <c r="A186" s="14">
        <v>184</v>
      </c>
      <c r="B186" s="55" t="s">
        <v>2976</v>
      </c>
      <c r="C186" s="42">
        <v>-23.1</v>
      </c>
      <c r="D186" s="42">
        <v>0.8</v>
      </c>
      <c r="E186" s="42">
        <v>3</v>
      </c>
      <c r="F186" s="41" t="s">
        <v>2901</v>
      </c>
      <c r="G186" s="14" t="s">
        <v>4199</v>
      </c>
      <c r="H186" s="39"/>
    </row>
    <row r="187" spans="1:8" x14ac:dyDescent="0.4">
      <c r="A187" s="14">
        <v>185</v>
      </c>
      <c r="B187" s="55" t="s">
        <v>2977</v>
      </c>
      <c r="C187" s="42">
        <v>-22.9</v>
      </c>
      <c r="D187" s="42">
        <v>-0.5</v>
      </c>
      <c r="E187" s="42">
        <v>3</v>
      </c>
      <c r="F187" s="41" t="s">
        <v>2901</v>
      </c>
      <c r="G187" s="14" t="s">
        <v>4199</v>
      </c>
      <c r="H187" s="39"/>
    </row>
    <row r="188" spans="1:8" x14ac:dyDescent="0.4">
      <c r="A188" s="14">
        <v>186</v>
      </c>
      <c r="B188" s="55" t="s">
        <v>2978</v>
      </c>
      <c r="C188" s="42">
        <v>-23.9</v>
      </c>
      <c r="D188" s="42">
        <v>-2.2000000000000002</v>
      </c>
      <c r="E188" s="42">
        <v>3</v>
      </c>
      <c r="F188" s="41" t="s">
        <v>2901</v>
      </c>
      <c r="G188" s="14" t="s">
        <v>4199</v>
      </c>
      <c r="H188" s="39"/>
    </row>
    <row r="189" spans="1:8" x14ac:dyDescent="0.4">
      <c r="A189" s="14">
        <v>187</v>
      </c>
      <c r="B189" s="55" t="s">
        <v>2978</v>
      </c>
      <c r="C189" s="42">
        <v>-22.3</v>
      </c>
      <c r="D189" s="42">
        <v>-0.2</v>
      </c>
      <c r="E189" s="42">
        <v>3</v>
      </c>
      <c r="F189" s="41" t="s">
        <v>2901</v>
      </c>
      <c r="G189" s="14" t="s">
        <v>4199</v>
      </c>
      <c r="H189" s="39"/>
    </row>
    <row r="190" spans="1:8" x14ac:dyDescent="0.4">
      <c r="A190" s="14">
        <v>188</v>
      </c>
      <c r="B190" s="55" t="s">
        <v>2979</v>
      </c>
      <c r="C190" s="42">
        <v>-26.9</v>
      </c>
      <c r="D190" s="42">
        <v>1.77</v>
      </c>
      <c r="E190" s="42">
        <v>1</v>
      </c>
      <c r="F190" s="41" t="s">
        <v>2901</v>
      </c>
      <c r="G190" s="14" t="s">
        <v>4199</v>
      </c>
      <c r="H190" s="39"/>
    </row>
    <row r="191" spans="1:8" x14ac:dyDescent="0.4">
      <c r="A191" s="14">
        <v>189</v>
      </c>
      <c r="B191" s="55" t="s">
        <v>3459</v>
      </c>
      <c r="C191" s="42">
        <v>-22.4</v>
      </c>
      <c r="D191" s="42">
        <v>1</v>
      </c>
      <c r="E191" s="42">
        <v>3</v>
      </c>
      <c r="F191" s="41" t="s">
        <v>2901</v>
      </c>
      <c r="G191" s="14" t="s">
        <v>4199</v>
      </c>
      <c r="H191" s="39"/>
    </row>
    <row r="192" spans="1:8" x14ac:dyDescent="0.4">
      <c r="A192" s="14">
        <v>190</v>
      </c>
      <c r="B192" s="55" t="s">
        <v>3459</v>
      </c>
      <c r="C192" s="42">
        <v>-24.2</v>
      </c>
      <c r="D192" s="42">
        <v>-3.3</v>
      </c>
      <c r="E192" s="42">
        <v>3</v>
      </c>
      <c r="F192" s="41" t="s">
        <v>2901</v>
      </c>
      <c r="G192" s="14" t="s">
        <v>4199</v>
      </c>
      <c r="H192" s="39"/>
    </row>
    <row r="193" spans="1:8" x14ac:dyDescent="0.4">
      <c r="A193" s="14">
        <v>191</v>
      </c>
      <c r="B193" s="55" t="s">
        <v>3460</v>
      </c>
      <c r="C193" s="42">
        <v>-24.9</v>
      </c>
      <c r="D193" s="42">
        <v>0.6</v>
      </c>
      <c r="E193" s="42">
        <v>1</v>
      </c>
      <c r="F193" s="41" t="s">
        <v>2901</v>
      </c>
      <c r="G193" s="14" t="s">
        <v>4199</v>
      </c>
      <c r="H193" s="39"/>
    </row>
    <row r="194" spans="1:8" x14ac:dyDescent="0.4">
      <c r="A194" s="14">
        <v>192</v>
      </c>
      <c r="B194" s="55" t="s">
        <v>2980</v>
      </c>
      <c r="C194" s="42">
        <v>-22.6</v>
      </c>
      <c r="D194" s="42">
        <v>0.4</v>
      </c>
      <c r="E194" s="42">
        <v>3</v>
      </c>
      <c r="F194" s="41" t="s">
        <v>2901</v>
      </c>
      <c r="G194" s="14" t="s">
        <v>4199</v>
      </c>
      <c r="H194" s="39"/>
    </row>
    <row r="195" spans="1:8" x14ac:dyDescent="0.4">
      <c r="A195" s="14">
        <v>193</v>
      </c>
      <c r="B195" s="55" t="s">
        <v>733</v>
      </c>
      <c r="C195" s="42">
        <v>-23.6</v>
      </c>
      <c r="D195" s="42">
        <v>-0.3</v>
      </c>
      <c r="E195" s="42">
        <v>3</v>
      </c>
      <c r="F195" s="41" t="s">
        <v>2901</v>
      </c>
      <c r="G195" s="14" t="s">
        <v>4199</v>
      </c>
      <c r="H195" s="39"/>
    </row>
    <row r="196" spans="1:8" x14ac:dyDescent="0.4">
      <c r="A196" s="14">
        <v>194</v>
      </c>
      <c r="B196" s="55" t="s">
        <v>2981</v>
      </c>
      <c r="C196" s="42">
        <v>-23.5</v>
      </c>
      <c r="D196" s="42">
        <v>0.8</v>
      </c>
      <c r="E196" s="42">
        <v>3</v>
      </c>
      <c r="F196" s="41" t="s">
        <v>2901</v>
      </c>
      <c r="G196" s="14" t="s">
        <v>4199</v>
      </c>
      <c r="H196" s="39"/>
    </row>
    <row r="197" spans="1:8" x14ac:dyDescent="0.4">
      <c r="A197" s="14">
        <v>195</v>
      </c>
      <c r="B197" s="55" t="s">
        <v>2982</v>
      </c>
      <c r="C197" s="42">
        <v>-22</v>
      </c>
      <c r="D197" s="42">
        <v>4.5</v>
      </c>
      <c r="E197" s="42">
        <v>2</v>
      </c>
      <c r="F197" s="41" t="s">
        <v>2901</v>
      </c>
      <c r="G197" s="14" t="s">
        <v>4199</v>
      </c>
      <c r="H197" s="39"/>
    </row>
    <row r="198" spans="1:8" x14ac:dyDescent="0.4">
      <c r="A198" s="14">
        <v>196</v>
      </c>
      <c r="B198" s="55" t="s">
        <v>3461</v>
      </c>
      <c r="C198" s="42">
        <v>-23.1</v>
      </c>
      <c r="D198" s="42">
        <v>0.6</v>
      </c>
      <c r="E198" s="42">
        <v>3</v>
      </c>
      <c r="F198" s="41" t="s">
        <v>2901</v>
      </c>
      <c r="G198" s="14" t="s">
        <v>4199</v>
      </c>
      <c r="H198" s="39"/>
    </row>
    <row r="199" spans="1:8" x14ac:dyDescent="0.4">
      <c r="A199" s="14">
        <v>197</v>
      </c>
      <c r="B199" s="55" t="s">
        <v>3461</v>
      </c>
      <c r="C199" s="42">
        <v>-23.8</v>
      </c>
      <c r="D199" s="42">
        <v>4.5</v>
      </c>
      <c r="E199" s="42">
        <v>1</v>
      </c>
      <c r="F199" s="41" t="s">
        <v>2901</v>
      </c>
      <c r="G199" s="14" t="s">
        <v>4199</v>
      </c>
      <c r="H199" s="39"/>
    </row>
    <row r="200" spans="1:8" x14ac:dyDescent="0.4">
      <c r="A200" s="14">
        <v>198</v>
      </c>
      <c r="B200" s="55" t="s">
        <v>2983</v>
      </c>
      <c r="C200" s="42">
        <v>-25.5</v>
      </c>
      <c r="D200" s="42">
        <v>4</v>
      </c>
      <c r="E200" s="42">
        <v>1</v>
      </c>
      <c r="F200" s="41" t="s">
        <v>2907</v>
      </c>
      <c r="G200" s="14" t="s">
        <v>4199</v>
      </c>
      <c r="H200" s="39"/>
    </row>
    <row r="201" spans="1:8" x14ac:dyDescent="0.4">
      <c r="A201" s="14">
        <v>199</v>
      </c>
      <c r="B201" s="55" t="s">
        <v>3462</v>
      </c>
      <c r="C201" s="42">
        <v>-27</v>
      </c>
      <c r="D201" s="42">
        <v>7.9</v>
      </c>
      <c r="E201" s="42">
        <v>1</v>
      </c>
      <c r="F201" s="41" t="s">
        <v>2907</v>
      </c>
      <c r="G201" s="14" t="s">
        <v>4199</v>
      </c>
      <c r="H201" s="39"/>
    </row>
    <row r="202" spans="1:8" x14ac:dyDescent="0.4">
      <c r="A202" s="14">
        <v>200</v>
      </c>
      <c r="B202" s="55" t="s">
        <v>2984</v>
      </c>
      <c r="C202" s="42">
        <v>-28.4</v>
      </c>
      <c r="D202" s="42">
        <v>10.7</v>
      </c>
      <c r="E202" s="42">
        <v>2</v>
      </c>
      <c r="F202" s="41" t="s">
        <v>2907</v>
      </c>
      <c r="G202" s="14" t="s">
        <v>4199</v>
      </c>
      <c r="H202" s="39"/>
    </row>
    <row r="203" spans="1:8" x14ac:dyDescent="0.4">
      <c r="A203" s="14">
        <v>201</v>
      </c>
      <c r="B203" s="55" t="s">
        <v>2985</v>
      </c>
      <c r="C203" s="42">
        <v>-28.1</v>
      </c>
      <c r="D203" s="42">
        <v>10.4</v>
      </c>
      <c r="E203" s="42">
        <v>1</v>
      </c>
      <c r="F203" s="41" t="s">
        <v>2907</v>
      </c>
      <c r="G203" s="14" t="s">
        <v>4199</v>
      </c>
      <c r="H203" s="39"/>
    </row>
    <row r="204" spans="1:8" x14ac:dyDescent="0.4">
      <c r="A204" s="14">
        <v>202</v>
      </c>
      <c r="B204" s="55" t="s">
        <v>2986</v>
      </c>
      <c r="C204" s="42">
        <v>-26.8</v>
      </c>
      <c r="D204" s="42">
        <v>7.4</v>
      </c>
      <c r="E204" s="42">
        <v>1</v>
      </c>
      <c r="F204" s="41" t="s">
        <v>2907</v>
      </c>
      <c r="G204" s="14" t="s">
        <v>4199</v>
      </c>
      <c r="H204" s="39"/>
    </row>
    <row r="205" spans="1:8" x14ac:dyDescent="0.4">
      <c r="A205" s="14">
        <v>203</v>
      </c>
      <c r="B205" s="55" t="s">
        <v>2987</v>
      </c>
      <c r="C205" s="42">
        <v>-24.5</v>
      </c>
      <c r="D205" s="42">
        <v>7.2</v>
      </c>
      <c r="E205" s="42">
        <v>1</v>
      </c>
      <c r="F205" s="41" t="s">
        <v>2907</v>
      </c>
      <c r="G205" s="14" t="s">
        <v>4199</v>
      </c>
      <c r="H205" s="39"/>
    </row>
    <row r="206" spans="1:8" x14ac:dyDescent="0.4">
      <c r="A206" s="14">
        <v>204</v>
      </c>
      <c r="B206" s="55" t="s">
        <v>2987</v>
      </c>
      <c r="C206" s="42">
        <v>-25.1</v>
      </c>
      <c r="D206" s="42">
        <v>5.4</v>
      </c>
      <c r="E206" s="42">
        <v>1</v>
      </c>
      <c r="F206" s="41" t="s">
        <v>2907</v>
      </c>
      <c r="G206" s="14" t="s">
        <v>4199</v>
      </c>
      <c r="H206" s="39"/>
    </row>
    <row r="207" spans="1:8" x14ac:dyDescent="0.4">
      <c r="A207" s="14">
        <v>205</v>
      </c>
      <c r="B207" s="55" t="s">
        <v>2988</v>
      </c>
      <c r="C207" s="42">
        <v>-26.9</v>
      </c>
      <c r="D207" s="42">
        <v>9.1999999999999993</v>
      </c>
      <c r="E207" s="42">
        <v>1</v>
      </c>
      <c r="F207" s="41" t="s">
        <v>2907</v>
      </c>
      <c r="G207" s="14" t="s">
        <v>4199</v>
      </c>
      <c r="H207" s="39"/>
    </row>
    <row r="208" spans="1:8" x14ac:dyDescent="0.4">
      <c r="A208" s="14">
        <v>206</v>
      </c>
      <c r="B208" s="55" t="s">
        <v>2988</v>
      </c>
      <c r="C208" s="42">
        <v>-27.5</v>
      </c>
      <c r="D208" s="42">
        <v>9.1</v>
      </c>
      <c r="E208" s="42">
        <v>1</v>
      </c>
      <c r="F208" s="41" t="s">
        <v>2907</v>
      </c>
      <c r="G208" s="14" t="s">
        <v>4199</v>
      </c>
      <c r="H208" s="39"/>
    </row>
    <row r="209" spans="1:8" x14ac:dyDescent="0.4">
      <c r="A209" s="14">
        <v>207</v>
      </c>
      <c r="B209" s="55" t="s">
        <v>2989</v>
      </c>
      <c r="C209" s="42">
        <v>-25.3</v>
      </c>
      <c r="D209" s="42">
        <v>3.1</v>
      </c>
      <c r="E209" s="42">
        <v>1</v>
      </c>
      <c r="F209" s="41" t="s">
        <v>2907</v>
      </c>
      <c r="G209" s="14" t="s">
        <v>4199</v>
      </c>
      <c r="H209" s="39"/>
    </row>
    <row r="210" spans="1:8" x14ac:dyDescent="0.4">
      <c r="A210" s="14">
        <v>208</v>
      </c>
      <c r="B210" s="55" t="s">
        <v>2990</v>
      </c>
      <c r="C210" s="42">
        <v>-25.2</v>
      </c>
      <c r="D210" s="42">
        <v>8.3000000000000007</v>
      </c>
      <c r="E210" s="42">
        <v>1</v>
      </c>
      <c r="F210" s="41" t="s">
        <v>2907</v>
      </c>
      <c r="G210" s="14" t="s">
        <v>4199</v>
      </c>
      <c r="H210" s="39"/>
    </row>
    <row r="211" spans="1:8" x14ac:dyDescent="0.4">
      <c r="A211" s="14">
        <v>209</v>
      </c>
      <c r="B211" s="55" t="s">
        <v>2991</v>
      </c>
      <c r="C211" s="42">
        <v>-27</v>
      </c>
      <c r="D211" s="42">
        <v>8.8000000000000007</v>
      </c>
      <c r="E211" s="42">
        <v>1</v>
      </c>
      <c r="F211" s="41" t="s">
        <v>2907</v>
      </c>
      <c r="G211" s="14" t="s">
        <v>4199</v>
      </c>
      <c r="H211" s="39"/>
    </row>
    <row r="212" spans="1:8" x14ac:dyDescent="0.4">
      <c r="A212" s="14">
        <v>210</v>
      </c>
      <c r="B212" s="55" t="s">
        <v>2991</v>
      </c>
      <c r="C212" s="42">
        <v>-25.9</v>
      </c>
      <c r="D212" s="42">
        <v>6.3</v>
      </c>
      <c r="E212" s="42">
        <v>1</v>
      </c>
      <c r="F212" s="41" t="s">
        <v>2907</v>
      </c>
      <c r="G212" s="14" t="s">
        <v>4199</v>
      </c>
      <c r="H212" s="39"/>
    </row>
    <row r="213" spans="1:8" x14ac:dyDescent="0.4">
      <c r="A213" s="14">
        <v>211</v>
      </c>
      <c r="B213" s="55" t="s">
        <v>2992</v>
      </c>
      <c r="C213" s="42">
        <v>-26.1</v>
      </c>
      <c r="D213" s="42">
        <v>5.8</v>
      </c>
      <c r="E213" s="42">
        <v>1</v>
      </c>
      <c r="F213" s="41" t="s">
        <v>2907</v>
      </c>
      <c r="G213" s="14" t="s">
        <v>4199</v>
      </c>
      <c r="H213" s="39"/>
    </row>
    <row r="214" spans="1:8" x14ac:dyDescent="0.4">
      <c r="A214" s="14">
        <v>212</v>
      </c>
      <c r="B214" s="55" t="s">
        <v>2992</v>
      </c>
      <c r="C214" s="42">
        <v>-25.3</v>
      </c>
      <c r="D214" s="42">
        <v>5.6</v>
      </c>
      <c r="E214" s="42">
        <v>1</v>
      </c>
      <c r="F214" s="41" t="s">
        <v>2907</v>
      </c>
      <c r="G214" s="14" t="s">
        <v>4199</v>
      </c>
      <c r="H214" s="39"/>
    </row>
    <row r="215" spans="1:8" x14ac:dyDescent="0.4">
      <c r="A215" s="14">
        <v>213</v>
      </c>
      <c r="B215" s="55" t="s">
        <v>2993</v>
      </c>
      <c r="C215" s="42">
        <v>-25</v>
      </c>
      <c r="D215" s="42">
        <v>5.9</v>
      </c>
      <c r="E215" s="42">
        <v>1</v>
      </c>
      <c r="F215" s="41" t="s">
        <v>2907</v>
      </c>
      <c r="G215" s="14" t="s">
        <v>4199</v>
      </c>
      <c r="H215" s="39"/>
    </row>
    <row r="216" spans="1:8" x14ac:dyDescent="0.4">
      <c r="A216" s="14">
        <v>214</v>
      </c>
      <c r="B216" s="55" t="s">
        <v>2993</v>
      </c>
      <c r="C216" s="42">
        <v>-25</v>
      </c>
      <c r="D216" s="42">
        <v>6.7</v>
      </c>
      <c r="E216" s="42">
        <v>1</v>
      </c>
      <c r="F216" s="41" t="s">
        <v>2907</v>
      </c>
      <c r="G216" s="14" t="s">
        <v>4199</v>
      </c>
      <c r="H216" s="39"/>
    </row>
    <row r="217" spans="1:8" x14ac:dyDescent="0.4">
      <c r="A217" s="14">
        <v>215</v>
      </c>
      <c r="B217" s="55" t="s">
        <v>2994</v>
      </c>
      <c r="C217" s="42">
        <v>-24.8</v>
      </c>
      <c r="D217" s="42">
        <v>5.3</v>
      </c>
      <c r="E217" s="42">
        <v>1</v>
      </c>
      <c r="F217" s="41" t="s">
        <v>2907</v>
      </c>
      <c r="G217" s="14" t="s">
        <v>4199</v>
      </c>
      <c r="H217" s="39"/>
    </row>
    <row r="218" spans="1:8" x14ac:dyDescent="0.4">
      <c r="A218" s="14">
        <v>216</v>
      </c>
      <c r="B218" s="55" t="s">
        <v>2995</v>
      </c>
      <c r="C218" s="42">
        <v>-25</v>
      </c>
      <c r="D218" s="42">
        <v>5.8</v>
      </c>
      <c r="E218" s="42">
        <v>1</v>
      </c>
      <c r="F218" s="41" t="s">
        <v>2907</v>
      </c>
      <c r="G218" s="14" t="s">
        <v>4199</v>
      </c>
      <c r="H218" s="39"/>
    </row>
    <row r="219" spans="1:8" x14ac:dyDescent="0.4">
      <c r="A219" s="14">
        <v>217</v>
      </c>
      <c r="B219" s="55" t="s">
        <v>2996</v>
      </c>
      <c r="C219" s="42">
        <v>-25.6</v>
      </c>
      <c r="D219" s="42">
        <v>12.3</v>
      </c>
      <c r="E219" s="42">
        <v>1</v>
      </c>
      <c r="F219" s="41" t="s">
        <v>2907</v>
      </c>
      <c r="G219" s="14" t="s">
        <v>4199</v>
      </c>
      <c r="H219" s="39"/>
    </row>
    <row r="220" spans="1:8" x14ac:dyDescent="0.4">
      <c r="A220" s="14">
        <v>218</v>
      </c>
      <c r="B220" s="55" t="s">
        <v>2996</v>
      </c>
      <c r="C220" s="42">
        <v>-23.7</v>
      </c>
      <c r="D220" s="42">
        <v>7.6</v>
      </c>
      <c r="E220" s="42">
        <v>1</v>
      </c>
      <c r="F220" s="41" t="s">
        <v>2907</v>
      </c>
      <c r="G220" s="14" t="s">
        <v>4199</v>
      </c>
      <c r="H220" s="39"/>
    </row>
    <row r="221" spans="1:8" x14ac:dyDescent="0.4">
      <c r="A221" s="14">
        <v>219</v>
      </c>
      <c r="B221" s="55" t="s">
        <v>2997</v>
      </c>
      <c r="C221" s="42">
        <v>-26.9</v>
      </c>
      <c r="D221" s="42">
        <v>5.3</v>
      </c>
      <c r="E221" s="42">
        <v>1</v>
      </c>
      <c r="F221" s="41" t="s">
        <v>2907</v>
      </c>
      <c r="G221" s="14" t="s">
        <v>4199</v>
      </c>
      <c r="H221" s="39"/>
    </row>
    <row r="222" spans="1:8" x14ac:dyDescent="0.4">
      <c r="A222" s="14">
        <v>220</v>
      </c>
      <c r="B222" s="55" t="s">
        <v>2998</v>
      </c>
      <c r="C222" s="42">
        <v>-24.6</v>
      </c>
      <c r="D222" s="42">
        <v>8.1</v>
      </c>
      <c r="E222" s="42">
        <v>1</v>
      </c>
      <c r="F222" s="41" t="s">
        <v>2907</v>
      </c>
      <c r="G222" s="14" t="s">
        <v>4199</v>
      </c>
      <c r="H222" s="39"/>
    </row>
    <row r="223" spans="1:8" x14ac:dyDescent="0.4">
      <c r="A223" s="14">
        <v>221</v>
      </c>
      <c r="B223" s="55" t="s">
        <v>2999</v>
      </c>
      <c r="C223" s="42">
        <v>-29.2</v>
      </c>
      <c r="D223" s="42">
        <v>4.3</v>
      </c>
      <c r="E223" s="42">
        <v>2</v>
      </c>
      <c r="F223" s="41" t="s">
        <v>2907</v>
      </c>
      <c r="G223" s="14" t="s">
        <v>4199</v>
      </c>
      <c r="H223" s="39"/>
    </row>
    <row r="224" spans="1:8" x14ac:dyDescent="0.4">
      <c r="A224" s="14">
        <v>222</v>
      </c>
      <c r="B224" s="55" t="s">
        <v>3000</v>
      </c>
      <c r="C224" s="42">
        <v>-26.2</v>
      </c>
      <c r="D224" s="42">
        <v>7.5</v>
      </c>
      <c r="E224" s="42">
        <v>1</v>
      </c>
      <c r="F224" s="41" t="s">
        <v>2907</v>
      </c>
      <c r="G224" s="14" t="s">
        <v>4199</v>
      </c>
      <c r="H224" s="39"/>
    </row>
    <row r="225" spans="1:8" x14ac:dyDescent="0.4">
      <c r="A225" s="14">
        <v>223</v>
      </c>
      <c r="B225" s="55" t="s">
        <v>3001</v>
      </c>
      <c r="C225" s="42">
        <v>-24.8</v>
      </c>
      <c r="D225" s="42">
        <v>7.7</v>
      </c>
      <c r="E225" s="42">
        <v>1</v>
      </c>
      <c r="F225" s="41" t="s">
        <v>2907</v>
      </c>
      <c r="G225" s="14" t="s">
        <v>4199</v>
      </c>
      <c r="H225" s="39"/>
    </row>
    <row r="226" spans="1:8" x14ac:dyDescent="0.4">
      <c r="A226" s="14">
        <v>224</v>
      </c>
      <c r="B226" s="55" t="s">
        <v>3002</v>
      </c>
      <c r="C226" s="42">
        <v>-27.6</v>
      </c>
      <c r="D226" s="42">
        <v>-0.3</v>
      </c>
      <c r="E226" s="42">
        <v>1</v>
      </c>
      <c r="F226" s="41" t="s">
        <v>2907</v>
      </c>
      <c r="G226" s="14" t="s">
        <v>4199</v>
      </c>
      <c r="H226" s="39"/>
    </row>
    <row r="227" spans="1:8" x14ac:dyDescent="0.4">
      <c r="A227" s="14">
        <v>225</v>
      </c>
      <c r="B227" s="55" t="s">
        <v>3003</v>
      </c>
      <c r="C227" s="42">
        <v>-25.6</v>
      </c>
      <c r="D227" s="42">
        <v>5.3</v>
      </c>
      <c r="E227" s="42">
        <v>1</v>
      </c>
      <c r="F227" s="41" t="s">
        <v>2907</v>
      </c>
      <c r="G227" s="14" t="s">
        <v>4199</v>
      </c>
      <c r="H227" s="39"/>
    </row>
    <row r="228" spans="1:8" x14ac:dyDescent="0.4">
      <c r="A228" s="14">
        <v>226</v>
      </c>
      <c r="B228" s="55" t="s">
        <v>3003</v>
      </c>
      <c r="C228" s="42">
        <v>-26.6</v>
      </c>
      <c r="D228" s="42">
        <v>5.3</v>
      </c>
      <c r="E228" s="42">
        <v>1</v>
      </c>
      <c r="F228" s="41" t="s">
        <v>2907</v>
      </c>
      <c r="G228" s="14" t="s">
        <v>4199</v>
      </c>
      <c r="H228" s="39"/>
    </row>
    <row r="229" spans="1:8" x14ac:dyDescent="0.4">
      <c r="A229" s="14">
        <v>227</v>
      </c>
      <c r="B229" s="55" t="s">
        <v>3003</v>
      </c>
      <c r="C229" s="42">
        <v>-25.1</v>
      </c>
      <c r="D229" s="42">
        <v>4.4000000000000004</v>
      </c>
      <c r="E229" s="42">
        <v>1</v>
      </c>
      <c r="F229" s="41" t="s">
        <v>2907</v>
      </c>
      <c r="G229" s="14" t="s">
        <v>4199</v>
      </c>
      <c r="H229" s="39"/>
    </row>
    <row r="230" spans="1:8" x14ac:dyDescent="0.4">
      <c r="A230" s="14">
        <v>228</v>
      </c>
      <c r="B230" s="55" t="s">
        <v>3004</v>
      </c>
      <c r="C230" s="42">
        <v>-27.8</v>
      </c>
      <c r="D230" s="42">
        <v>3.1</v>
      </c>
      <c r="E230" s="42">
        <v>1</v>
      </c>
      <c r="F230" s="41" t="s">
        <v>2907</v>
      </c>
      <c r="G230" s="14" t="s">
        <v>4199</v>
      </c>
      <c r="H230" s="39"/>
    </row>
    <row r="231" spans="1:8" x14ac:dyDescent="0.4">
      <c r="A231" s="14">
        <v>229</v>
      </c>
      <c r="B231" s="55" t="s">
        <v>3005</v>
      </c>
      <c r="C231" s="42">
        <v>-26.4</v>
      </c>
      <c r="D231" s="42">
        <v>10.1</v>
      </c>
      <c r="E231" s="42">
        <v>1</v>
      </c>
      <c r="F231" s="41" t="s">
        <v>2907</v>
      </c>
      <c r="G231" s="14" t="s">
        <v>4199</v>
      </c>
      <c r="H231" s="39"/>
    </row>
    <row r="232" spans="1:8" x14ac:dyDescent="0.4">
      <c r="A232" s="14">
        <v>230</v>
      </c>
      <c r="B232" s="55" t="s">
        <v>3005</v>
      </c>
      <c r="C232" s="42">
        <v>-25.9</v>
      </c>
      <c r="D232" s="42">
        <v>8.3000000000000007</v>
      </c>
      <c r="E232" s="42">
        <v>1</v>
      </c>
      <c r="F232" s="41" t="s">
        <v>2907</v>
      </c>
      <c r="G232" s="14" t="s">
        <v>4199</v>
      </c>
      <c r="H232" s="39"/>
    </row>
    <row r="233" spans="1:8" x14ac:dyDescent="0.4">
      <c r="A233" s="14">
        <v>231</v>
      </c>
      <c r="B233" s="55" t="s">
        <v>3005</v>
      </c>
      <c r="C233" s="42">
        <v>-25.4</v>
      </c>
      <c r="D233" s="42">
        <v>8.1999999999999993</v>
      </c>
      <c r="E233" s="42">
        <v>1</v>
      </c>
      <c r="F233" s="41" t="s">
        <v>2907</v>
      </c>
      <c r="G233" s="14" t="s">
        <v>4199</v>
      </c>
      <c r="H233" s="39"/>
    </row>
    <row r="234" spans="1:8" x14ac:dyDescent="0.4">
      <c r="A234" s="14">
        <v>232</v>
      </c>
      <c r="B234" s="55" t="s">
        <v>3006</v>
      </c>
      <c r="C234" s="42">
        <v>-25.9</v>
      </c>
      <c r="D234" s="42">
        <v>6.6</v>
      </c>
      <c r="E234" s="42">
        <v>1</v>
      </c>
      <c r="F234" s="41" t="s">
        <v>2907</v>
      </c>
      <c r="G234" s="14" t="s">
        <v>4199</v>
      </c>
      <c r="H234" s="39"/>
    </row>
    <row r="235" spans="1:8" x14ac:dyDescent="0.4">
      <c r="A235" s="14">
        <v>233</v>
      </c>
      <c r="B235" s="55" t="s">
        <v>3007</v>
      </c>
      <c r="C235" s="42">
        <v>-24.8</v>
      </c>
      <c r="D235" s="42">
        <v>10.5</v>
      </c>
      <c r="E235" s="42">
        <v>1</v>
      </c>
      <c r="F235" s="41" t="s">
        <v>2907</v>
      </c>
      <c r="G235" s="14" t="s">
        <v>4199</v>
      </c>
      <c r="H235" s="39"/>
    </row>
    <row r="236" spans="1:8" x14ac:dyDescent="0.4">
      <c r="A236" s="14">
        <v>234</v>
      </c>
      <c r="B236" s="55" t="s">
        <v>3007</v>
      </c>
      <c r="C236" s="42">
        <v>-25.5</v>
      </c>
      <c r="D236" s="42">
        <v>6.3</v>
      </c>
      <c r="E236" s="42">
        <v>1</v>
      </c>
      <c r="F236" s="41" t="s">
        <v>2907</v>
      </c>
      <c r="G236" s="14" t="s">
        <v>4199</v>
      </c>
      <c r="H236" s="39"/>
    </row>
    <row r="237" spans="1:8" x14ac:dyDescent="0.4">
      <c r="A237" s="14">
        <v>235</v>
      </c>
      <c r="B237" s="55" t="s">
        <v>3007</v>
      </c>
      <c r="C237" s="42">
        <v>-25.5</v>
      </c>
      <c r="D237" s="42">
        <v>4.9000000000000004</v>
      </c>
      <c r="E237" s="42">
        <v>1</v>
      </c>
      <c r="F237" s="41" t="s">
        <v>2907</v>
      </c>
      <c r="G237" s="14" t="s">
        <v>4199</v>
      </c>
      <c r="H237" s="39"/>
    </row>
    <row r="238" spans="1:8" x14ac:dyDescent="0.4">
      <c r="A238" s="14">
        <v>236</v>
      </c>
      <c r="B238" s="55" t="s">
        <v>3008</v>
      </c>
      <c r="C238" s="42">
        <v>-26</v>
      </c>
      <c r="D238" s="42">
        <v>9.4</v>
      </c>
      <c r="E238" s="42">
        <v>1</v>
      </c>
      <c r="F238" s="41" t="s">
        <v>2907</v>
      </c>
      <c r="G238" s="14" t="s">
        <v>4199</v>
      </c>
      <c r="H238" s="39"/>
    </row>
    <row r="239" spans="1:8" x14ac:dyDescent="0.4">
      <c r="A239" s="14">
        <v>237</v>
      </c>
      <c r="B239" s="55" t="s">
        <v>3009</v>
      </c>
      <c r="C239" s="42">
        <v>-26.5</v>
      </c>
      <c r="D239" s="42">
        <v>6.3</v>
      </c>
      <c r="E239" s="42">
        <v>1</v>
      </c>
      <c r="F239" s="41" t="s">
        <v>2907</v>
      </c>
      <c r="G239" s="14" t="s">
        <v>4199</v>
      </c>
      <c r="H239" s="39"/>
    </row>
    <row r="240" spans="1:8" x14ac:dyDescent="0.4">
      <c r="A240" s="14">
        <v>238</v>
      </c>
      <c r="B240" s="55" t="s">
        <v>3009</v>
      </c>
      <c r="C240" s="42">
        <v>-26.2</v>
      </c>
      <c r="D240" s="42">
        <v>5</v>
      </c>
      <c r="E240" s="42">
        <v>1</v>
      </c>
      <c r="F240" s="41" t="s">
        <v>2907</v>
      </c>
      <c r="G240" s="14" t="s">
        <v>4199</v>
      </c>
      <c r="H240" s="39"/>
    </row>
    <row r="241" spans="1:8" x14ac:dyDescent="0.4">
      <c r="A241" s="14">
        <v>239</v>
      </c>
      <c r="B241" s="55" t="s">
        <v>3010</v>
      </c>
      <c r="C241" s="42">
        <v>-26.1</v>
      </c>
      <c r="D241" s="42">
        <v>5</v>
      </c>
      <c r="E241" s="42">
        <v>1</v>
      </c>
      <c r="F241" s="41" t="s">
        <v>2907</v>
      </c>
      <c r="G241" s="14" t="s">
        <v>4199</v>
      </c>
      <c r="H241" s="39"/>
    </row>
    <row r="242" spans="1:8" x14ac:dyDescent="0.4">
      <c r="A242" s="14">
        <v>240</v>
      </c>
      <c r="B242" s="55" t="s">
        <v>3010</v>
      </c>
      <c r="C242" s="42">
        <v>-26.6</v>
      </c>
      <c r="D242" s="42">
        <v>6.7</v>
      </c>
      <c r="E242" s="42">
        <v>1</v>
      </c>
      <c r="F242" s="41" t="s">
        <v>2907</v>
      </c>
      <c r="G242" s="14" t="s">
        <v>4199</v>
      </c>
      <c r="H242" s="39"/>
    </row>
    <row r="243" spans="1:8" x14ac:dyDescent="0.4">
      <c r="A243" s="14">
        <v>241</v>
      </c>
      <c r="B243" s="55" t="s">
        <v>3011</v>
      </c>
      <c r="C243" s="42">
        <v>-26.5</v>
      </c>
      <c r="D243" s="42">
        <v>4.9000000000000004</v>
      </c>
      <c r="E243" s="42">
        <v>1</v>
      </c>
      <c r="F243" s="41" t="s">
        <v>2907</v>
      </c>
      <c r="G243" s="14" t="s">
        <v>4199</v>
      </c>
      <c r="H243" s="39"/>
    </row>
    <row r="244" spans="1:8" x14ac:dyDescent="0.4">
      <c r="A244" s="14">
        <v>242</v>
      </c>
      <c r="B244" s="55" t="s">
        <v>3011</v>
      </c>
      <c r="C244" s="42">
        <v>-25.9</v>
      </c>
      <c r="D244" s="42">
        <v>6.9</v>
      </c>
      <c r="E244" s="42">
        <v>1</v>
      </c>
      <c r="F244" s="41" t="s">
        <v>2907</v>
      </c>
      <c r="G244" s="14" t="s">
        <v>4199</v>
      </c>
      <c r="H244" s="39"/>
    </row>
    <row r="245" spans="1:8" x14ac:dyDescent="0.4">
      <c r="A245" s="14">
        <v>243</v>
      </c>
      <c r="B245" s="55" t="s">
        <v>3012</v>
      </c>
      <c r="C245" s="42">
        <v>-24.7</v>
      </c>
      <c r="D245" s="42">
        <v>6</v>
      </c>
      <c r="E245" s="42">
        <v>1</v>
      </c>
      <c r="F245" s="41" t="s">
        <v>2907</v>
      </c>
      <c r="G245" s="14" t="s">
        <v>4199</v>
      </c>
      <c r="H245" s="39"/>
    </row>
    <row r="246" spans="1:8" x14ac:dyDescent="0.4">
      <c r="A246" s="14">
        <v>244</v>
      </c>
      <c r="B246" s="55" t="s">
        <v>3013</v>
      </c>
      <c r="C246" s="42">
        <v>-25.7</v>
      </c>
      <c r="D246" s="42">
        <v>3.5</v>
      </c>
      <c r="E246" s="42">
        <v>1</v>
      </c>
      <c r="F246" s="41" t="s">
        <v>2907</v>
      </c>
      <c r="G246" s="14" t="s">
        <v>4199</v>
      </c>
      <c r="H246" s="39"/>
    </row>
    <row r="247" spans="1:8" x14ac:dyDescent="0.4">
      <c r="A247" s="14">
        <v>245</v>
      </c>
      <c r="B247" s="55" t="s">
        <v>3013</v>
      </c>
      <c r="C247" s="42">
        <v>-25</v>
      </c>
      <c r="D247" s="42">
        <v>2.6</v>
      </c>
      <c r="E247" s="42">
        <v>1</v>
      </c>
      <c r="F247" s="41" t="s">
        <v>2907</v>
      </c>
      <c r="G247" s="14" t="s">
        <v>4199</v>
      </c>
      <c r="H247" s="39"/>
    </row>
    <row r="248" spans="1:8" x14ac:dyDescent="0.4">
      <c r="A248" s="14">
        <v>246</v>
      </c>
      <c r="B248" s="55" t="s">
        <v>3463</v>
      </c>
      <c r="C248" s="42">
        <v>-25.8</v>
      </c>
      <c r="D248" s="42">
        <v>15</v>
      </c>
      <c r="E248" s="42">
        <v>1</v>
      </c>
      <c r="F248" s="41" t="s">
        <v>2907</v>
      </c>
      <c r="G248" s="14" t="s">
        <v>4199</v>
      </c>
      <c r="H248" s="39"/>
    </row>
    <row r="249" spans="1:8" x14ac:dyDescent="0.4">
      <c r="A249" s="14">
        <v>247</v>
      </c>
      <c r="B249" s="55" t="s">
        <v>3014</v>
      </c>
      <c r="C249" s="42">
        <v>-27.6</v>
      </c>
      <c r="D249" s="42">
        <v>5.7</v>
      </c>
      <c r="E249" s="42">
        <v>1</v>
      </c>
      <c r="F249" s="41" t="s">
        <v>2907</v>
      </c>
      <c r="G249" s="14" t="s">
        <v>4199</v>
      </c>
      <c r="H249" s="39"/>
    </row>
    <row r="250" spans="1:8" x14ac:dyDescent="0.4">
      <c r="A250" s="14">
        <v>248</v>
      </c>
      <c r="B250" s="55" t="s">
        <v>3014</v>
      </c>
      <c r="C250" s="42">
        <v>-26.3</v>
      </c>
      <c r="D250" s="42">
        <v>5.4</v>
      </c>
      <c r="E250" s="42">
        <v>1</v>
      </c>
      <c r="F250" s="41" t="s">
        <v>2907</v>
      </c>
      <c r="G250" s="14" t="s">
        <v>4199</v>
      </c>
      <c r="H250" s="39"/>
    </row>
    <row r="251" spans="1:8" x14ac:dyDescent="0.4">
      <c r="A251" s="14">
        <v>249</v>
      </c>
      <c r="B251" s="55" t="s">
        <v>3015</v>
      </c>
      <c r="C251" s="42">
        <v>-26.3</v>
      </c>
      <c r="D251" s="42">
        <v>5.8</v>
      </c>
      <c r="E251" s="42">
        <v>1</v>
      </c>
      <c r="F251" s="41" t="s">
        <v>2907</v>
      </c>
      <c r="G251" s="14" t="s">
        <v>4199</v>
      </c>
      <c r="H251" s="39"/>
    </row>
    <row r="252" spans="1:8" x14ac:dyDescent="0.4">
      <c r="A252" s="14">
        <v>250</v>
      </c>
      <c r="B252" s="55" t="s">
        <v>3016</v>
      </c>
      <c r="C252" s="42">
        <v>-25.4</v>
      </c>
      <c r="D252" s="42">
        <v>4.0999999999999996</v>
      </c>
      <c r="E252" s="42">
        <v>1</v>
      </c>
      <c r="F252" s="41" t="s">
        <v>2907</v>
      </c>
      <c r="G252" s="14" t="s">
        <v>4199</v>
      </c>
      <c r="H252" s="39"/>
    </row>
    <row r="253" spans="1:8" x14ac:dyDescent="0.4">
      <c r="A253" s="14">
        <v>251</v>
      </c>
      <c r="B253" s="55" t="s">
        <v>3017</v>
      </c>
      <c r="C253" s="42">
        <v>-25.2</v>
      </c>
      <c r="D253" s="42">
        <v>5.4</v>
      </c>
      <c r="E253" s="42">
        <v>1</v>
      </c>
      <c r="F253" s="41" t="s">
        <v>2907</v>
      </c>
      <c r="G253" s="14" t="s">
        <v>4199</v>
      </c>
      <c r="H253" s="39"/>
    </row>
    <row r="254" spans="1:8" x14ac:dyDescent="0.4">
      <c r="A254" s="14">
        <v>252</v>
      </c>
      <c r="B254" s="55" t="s">
        <v>3018</v>
      </c>
      <c r="C254" s="42">
        <v>-24.9</v>
      </c>
      <c r="D254" s="42">
        <v>7.4</v>
      </c>
      <c r="E254" s="42">
        <v>1</v>
      </c>
      <c r="F254" s="41" t="s">
        <v>2907</v>
      </c>
      <c r="G254" s="14" t="s">
        <v>4199</v>
      </c>
      <c r="H254" s="39"/>
    </row>
    <row r="255" spans="1:8" x14ac:dyDescent="0.4">
      <c r="A255" s="14">
        <v>253</v>
      </c>
      <c r="B255" s="55" t="s">
        <v>3018</v>
      </c>
      <c r="C255" s="42">
        <v>-25.2</v>
      </c>
      <c r="D255" s="42">
        <v>6.4</v>
      </c>
      <c r="E255" s="42">
        <v>1</v>
      </c>
      <c r="F255" s="41" t="s">
        <v>2907</v>
      </c>
      <c r="G255" s="14" t="s">
        <v>4199</v>
      </c>
      <c r="H255" s="39"/>
    </row>
    <row r="256" spans="1:8" x14ac:dyDescent="0.4">
      <c r="A256" s="14">
        <v>254</v>
      </c>
      <c r="B256" s="55" t="s">
        <v>3018</v>
      </c>
      <c r="C256" s="42">
        <v>-26.3</v>
      </c>
      <c r="D256" s="42">
        <v>10.4</v>
      </c>
      <c r="E256" s="42">
        <v>1</v>
      </c>
      <c r="F256" s="41" t="s">
        <v>2907</v>
      </c>
      <c r="G256" s="14" t="s">
        <v>4199</v>
      </c>
      <c r="H256" s="39"/>
    </row>
    <row r="257" spans="1:8" x14ac:dyDescent="0.4">
      <c r="A257" s="14">
        <v>255</v>
      </c>
      <c r="B257" s="55" t="s">
        <v>3019</v>
      </c>
      <c r="C257" s="42">
        <v>-27.3</v>
      </c>
      <c r="D257" s="42">
        <v>2.7</v>
      </c>
      <c r="E257" s="42">
        <v>1</v>
      </c>
      <c r="F257" s="41" t="s">
        <v>2907</v>
      </c>
      <c r="G257" s="14" t="s">
        <v>4199</v>
      </c>
      <c r="H257" s="39"/>
    </row>
    <row r="258" spans="1:8" x14ac:dyDescent="0.4">
      <c r="A258" s="14">
        <v>256</v>
      </c>
      <c r="B258" s="55" t="s">
        <v>3464</v>
      </c>
      <c r="C258" s="42">
        <v>-23.8</v>
      </c>
      <c r="D258" s="42">
        <v>5.0999999999999996</v>
      </c>
      <c r="E258" s="42">
        <v>1</v>
      </c>
      <c r="F258" s="41" t="s">
        <v>2907</v>
      </c>
      <c r="G258" s="14" t="s">
        <v>4199</v>
      </c>
      <c r="H258" s="39"/>
    </row>
    <row r="259" spans="1:8" x14ac:dyDescent="0.4">
      <c r="A259" s="14">
        <v>257</v>
      </c>
      <c r="B259" s="55" t="s">
        <v>3464</v>
      </c>
      <c r="C259" s="42">
        <v>-25.6</v>
      </c>
      <c r="D259" s="42">
        <v>4.3</v>
      </c>
      <c r="E259" s="42">
        <v>1</v>
      </c>
      <c r="F259" s="41" t="s">
        <v>2907</v>
      </c>
      <c r="G259" s="14" t="s">
        <v>4199</v>
      </c>
      <c r="H259" s="39"/>
    </row>
    <row r="260" spans="1:8" x14ac:dyDescent="0.4">
      <c r="A260" s="14">
        <v>258</v>
      </c>
      <c r="B260" s="55" t="s">
        <v>3464</v>
      </c>
      <c r="C260" s="42">
        <v>-26.9</v>
      </c>
      <c r="D260" s="42">
        <v>0.1</v>
      </c>
      <c r="E260" s="42">
        <v>1</v>
      </c>
      <c r="F260" s="41" t="s">
        <v>2907</v>
      </c>
      <c r="G260" s="14" t="s">
        <v>4199</v>
      </c>
      <c r="H260" s="39"/>
    </row>
    <row r="261" spans="1:8" x14ac:dyDescent="0.4">
      <c r="A261" s="14">
        <v>259</v>
      </c>
      <c r="B261" s="55" t="s">
        <v>3464</v>
      </c>
      <c r="C261" s="42">
        <v>-28.4</v>
      </c>
      <c r="D261" s="42">
        <v>0</v>
      </c>
      <c r="E261" s="42">
        <v>1</v>
      </c>
      <c r="F261" s="41" t="s">
        <v>2907</v>
      </c>
      <c r="G261" s="14" t="s">
        <v>4199</v>
      </c>
      <c r="H261" s="39"/>
    </row>
    <row r="262" spans="1:8" x14ac:dyDescent="0.4">
      <c r="A262" s="14">
        <v>260</v>
      </c>
      <c r="B262" s="55" t="s">
        <v>3464</v>
      </c>
      <c r="C262" s="42">
        <v>-26.8</v>
      </c>
      <c r="D262" s="42">
        <v>12.7</v>
      </c>
      <c r="E262" s="42">
        <v>1</v>
      </c>
      <c r="F262" s="41" t="s">
        <v>2907</v>
      </c>
      <c r="G262" s="14" t="s">
        <v>4199</v>
      </c>
      <c r="H262" s="39"/>
    </row>
    <row r="263" spans="1:8" x14ac:dyDescent="0.4">
      <c r="A263" s="14">
        <v>261</v>
      </c>
      <c r="B263" s="55" t="s">
        <v>3464</v>
      </c>
      <c r="C263" s="42">
        <v>-26.6</v>
      </c>
      <c r="D263" s="42">
        <v>3.4</v>
      </c>
      <c r="E263" s="42">
        <v>1</v>
      </c>
      <c r="F263" s="41" t="s">
        <v>2907</v>
      </c>
      <c r="G263" s="14" t="s">
        <v>4199</v>
      </c>
      <c r="H263" s="39"/>
    </row>
    <row r="264" spans="1:8" x14ac:dyDescent="0.4">
      <c r="A264" s="14">
        <v>262</v>
      </c>
      <c r="B264" s="55" t="s">
        <v>3020</v>
      </c>
      <c r="C264" s="42">
        <v>-24.5</v>
      </c>
      <c r="D264" s="42">
        <v>5.7</v>
      </c>
      <c r="E264" s="42">
        <v>1</v>
      </c>
      <c r="F264" s="41" t="s">
        <v>2907</v>
      </c>
      <c r="G264" s="14" t="s">
        <v>4199</v>
      </c>
      <c r="H264" s="39"/>
    </row>
    <row r="265" spans="1:8" x14ac:dyDescent="0.4">
      <c r="A265" s="14">
        <v>263</v>
      </c>
      <c r="B265" s="55" t="s">
        <v>3021</v>
      </c>
      <c r="C265" s="42">
        <v>-25.8</v>
      </c>
      <c r="D265" s="42">
        <v>6</v>
      </c>
      <c r="E265" s="42">
        <v>1</v>
      </c>
      <c r="F265" s="41" t="s">
        <v>2907</v>
      </c>
      <c r="G265" s="14" t="s">
        <v>4199</v>
      </c>
      <c r="H265" s="39"/>
    </row>
    <row r="266" spans="1:8" x14ac:dyDescent="0.4">
      <c r="A266" s="14">
        <v>264</v>
      </c>
      <c r="B266" s="55" t="s">
        <v>3022</v>
      </c>
      <c r="C266" s="42">
        <v>-24.2</v>
      </c>
      <c r="D266" s="42">
        <v>6.4</v>
      </c>
      <c r="E266" s="42">
        <v>1</v>
      </c>
      <c r="F266" s="41" t="s">
        <v>2907</v>
      </c>
      <c r="G266" s="14" t="s">
        <v>4199</v>
      </c>
      <c r="H266" s="39"/>
    </row>
    <row r="267" spans="1:8" x14ac:dyDescent="0.4">
      <c r="A267" s="14">
        <v>265</v>
      </c>
      <c r="B267" s="55" t="s">
        <v>3023</v>
      </c>
      <c r="C267" s="42">
        <v>-27</v>
      </c>
      <c r="D267" s="42">
        <v>8.6</v>
      </c>
      <c r="E267" s="42">
        <v>1</v>
      </c>
      <c r="F267" s="41" t="s">
        <v>2907</v>
      </c>
      <c r="G267" s="14" t="s">
        <v>4199</v>
      </c>
      <c r="H267" s="39"/>
    </row>
    <row r="268" spans="1:8" x14ac:dyDescent="0.4">
      <c r="A268" s="14">
        <v>266</v>
      </c>
      <c r="B268" s="55" t="s">
        <v>3023</v>
      </c>
      <c r="C268" s="42">
        <v>-25.5</v>
      </c>
      <c r="D268" s="42">
        <v>4.2</v>
      </c>
      <c r="E268" s="42">
        <v>1</v>
      </c>
      <c r="F268" s="41" t="s">
        <v>2907</v>
      </c>
      <c r="G268" s="14" t="s">
        <v>4199</v>
      </c>
      <c r="H268" s="39"/>
    </row>
    <row r="269" spans="1:8" x14ac:dyDescent="0.4">
      <c r="A269" s="14">
        <v>267</v>
      </c>
      <c r="B269" s="55" t="s">
        <v>3024</v>
      </c>
      <c r="C269" s="42">
        <v>-25.7</v>
      </c>
      <c r="D269" s="42">
        <v>10.6</v>
      </c>
      <c r="E269" s="42">
        <v>1</v>
      </c>
      <c r="F269" s="41" t="s">
        <v>2907</v>
      </c>
      <c r="G269" s="14" t="s">
        <v>4199</v>
      </c>
      <c r="H269" s="39"/>
    </row>
    <row r="270" spans="1:8" x14ac:dyDescent="0.4">
      <c r="A270" s="14">
        <v>268</v>
      </c>
      <c r="B270" s="55" t="s">
        <v>3025</v>
      </c>
      <c r="C270" s="42">
        <v>-25.9</v>
      </c>
      <c r="D270" s="42">
        <v>7</v>
      </c>
      <c r="E270" s="42">
        <v>1</v>
      </c>
      <c r="F270" s="41" t="s">
        <v>2907</v>
      </c>
      <c r="G270" s="14" t="s">
        <v>4199</v>
      </c>
      <c r="H270" s="39"/>
    </row>
    <row r="271" spans="1:8" x14ac:dyDescent="0.4">
      <c r="A271" s="14">
        <v>269</v>
      </c>
      <c r="B271" s="55" t="s">
        <v>3026</v>
      </c>
      <c r="C271" s="42">
        <v>-24.3</v>
      </c>
      <c r="D271" s="42">
        <v>5.8</v>
      </c>
      <c r="E271" s="42">
        <v>1</v>
      </c>
      <c r="F271" s="41" t="s">
        <v>2907</v>
      </c>
      <c r="G271" s="14" t="s">
        <v>4199</v>
      </c>
      <c r="H271" s="39"/>
    </row>
    <row r="272" spans="1:8" x14ac:dyDescent="0.4">
      <c r="A272" s="14">
        <v>270</v>
      </c>
      <c r="B272" s="55" t="s">
        <v>3027</v>
      </c>
      <c r="C272" s="42">
        <v>-25.2</v>
      </c>
      <c r="D272" s="42">
        <v>11.9</v>
      </c>
      <c r="E272" s="42">
        <v>1</v>
      </c>
      <c r="F272" s="41" t="s">
        <v>2907</v>
      </c>
      <c r="G272" s="14" t="s">
        <v>4199</v>
      </c>
      <c r="H272" s="39"/>
    </row>
    <row r="273" spans="1:8" x14ac:dyDescent="0.4">
      <c r="A273" s="14">
        <v>271</v>
      </c>
      <c r="B273" s="55" t="s">
        <v>3027</v>
      </c>
      <c r="C273" s="42">
        <v>-25.6</v>
      </c>
      <c r="D273" s="42">
        <v>9</v>
      </c>
      <c r="E273" s="42">
        <v>1</v>
      </c>
      <c r="F273" s="41" t="s">
        <v>2907</v>
      </c>
      <c r="G273" s="14" t="s">
        <v>4199</v>
      </c>
      <c r="H273" s="39"/>
    </row>
    <row r="274" spans="1:8" x14ac:dyDescent="0.4">
      <c r="A274" s="14">
        <v>272</v>
      </c>
      <c r="B274" s="55" t="s">
        <v>3028</v>
      </c>
      <c r="C274" s="42">
        <v>-28</v>
      </c>
      <c r="D274" s="42">
        <v>3.2</v>
      </c>
      <c r="E274" s="42">
        <v>1</v>
      </c>
      <c r="F274" s="41" t="s">
        <v>2907</v>
      </c>
      <c r="G274" s="14" t="s">
        <v>4199</v>
      </c>
      <c r="H274" s="39"/>
    </row>
    <row r="275" spans="1:8" x14ac:dyDescent="0.4">
      <c r="A275" s="14">
        <v>273</v>
      </c>
      <c r="B275" s="55" t="s">
        <v>3029</v>
      </c>
      <c r="C275" s="42">
        <v>-24.7</v>
      </c>
      <c r="D275" s="42">
        <v>8.9</v>
      </c>
      <c r="E275" s="42">
        <v>1</v>
      </c>
      <c r="F275" s="41" t="s">
        <v>2907</v>
      </c>
      <c r="G275" s="14" t="s">
        <v>4199</v>
      </c>
      <c r="H275" s="39"/>
    </row>
    <row r="276" spans="1:8" x14ac:dyDescent="0.4">
      <c r="A276" s="14">
        <v>274</v>
      </c>
      <c r="B276" s="55" t="s">
        <v>3030</v>
      </c>
      <c r="C276" s="42">
        <v>-23.1</v>
      </c>
      <c r="D276" s="42">
        <v>-1.5</v>
      </c>
      <c r="E276" s="42">
        <v>3</v>
      </c>
      <c r="F276" s="41" t="s">
        <v>2907</v>
      </c>
      <c r="G276" s="14" t="s">
        <v>4199</v>
      </c>
      <c r="H276" s="39"/>
    </row>
    <row r="277" spans="1:8" x14ac:dyDescent="0.4">
      <c r="A277" s="14">
        <v>275</v>
      </c>
      <c r="B277" s="55" t="s">
        <v>3031</v>
      </c>
      <c r="C277" s="42">
        <v>-25.1</v>
      </c>
      <c r="D277" s="42">
        <v>6.2</v>
      </c>
      <c r="E277" s="42">
        <v>1</v>
      </c>
      <c r="F277" s="41" t="s">
        <v>2907</v>
      </c>
      <c r="G277" s="14" t="s">
        <v>4199</v>
      </c>
      <c r="H277" s="39"/>
    </row>
    <row r="278" spans="1:8" x14ac:dyDescent="0.4">
      <c r="A278" s="14">
        <v>276</v>
      </c>
      <c r="B278" s="55" t="s">
        <v>3031</v>
      </c>
      <c r="C278" s="42">
        <v>-26.1</v>
      </c>
      <c r="D278" s="42">
        <v>6.1</v>
      </c>
      <c r="E278" s="42">
        <v>1</v>
      </c>
      <c r="F278" s="41" t="s">
        <v>2907</v>
      </c>
      <c r="G278" s="14" t="s">
        <v>4199</v>
      </c>
      <c r="H278" s="39"/>
    </row>
    <row r="279" spans="1:8" x14ac:dyDescent="0.4">
      <c r="A279" s="14">
        <v>277</v>
      </c>
      <c r="B279" s="55" t="s">
        <v>3464</v>
      </c>
      <c r="C279" s="42">
        <v>-22.6</v>
      </c>
      <c r="D279" s="42">
        <v>0.2</v>
      </c>
      <c r="E279" s="42">
        <v>3</v>
      </c>
      <c r="F279" s="41" t="s">
        <v>2907</v>
      </c>
      <c r="G279" s="14" t="s">
        <v>4199</v>
      </c>
      <c r="H279" s="39"/>
    </row>
    <row r="280" spans="1:8" x14ac:dyDescent="0.4">
      <c r="A280" s="14">
        <v>278</v>
      </c>
      <c r="B280" s="55" t="s">
        <v>3464</v>
      </c>
      <c r="C280" s="42">
        <v>-23.4</v>
      </c>
      <c r="D280" s="42">
        <v>7.5</v>
      </c>
      <c r="E280" s="42">
        <v>1</v>
      </c>
      <c r="F280" s="41" t="s">
        <v>2907</v>
      </c>
      <c r="G280" s="14" t="s">
        <v>4199</v>
      </c>
      <c r="H280" s="39"/>
    </row>
    <row r="281" spans="1:8" x14ac:dyDescent="0.4">
      <c r="A281" s="14">
        <v>279</v>
      </c>
      <c r="B281" s="55" t="s">
        <v>3464</v>
      </c>
      <c r="C281" s="42">
        <v>-24.4</v>
      </c>
      <c r="D281" s="42">
        <v>9.6999999999999993</v>
      </c>
      <c r="E281" s="42">
        <v>1</v>
      </c>
      <c r="F281" s="41" t="s">
        <v>2907</v>
      </c>
      <c r="G281" s="14" t="s">
        <v>4199</v>
      </c>
      <c r="H281" s="39"/>
    </row>
    <row r="282" spans="1:8" x14ac:dyDescent="0.4">
      <c r="A282" s="14">
        <v>280</v>
      </c>
      <c r="B282" s="55" t="s">
        <v>3464</v>
      </c>
      <c r="C282" s="42">
        <v>-25.6</v>
      </c>
      <c r="D282" s="42">
        <v>6.3</v>
      </c>
      <c r="E282" s="42">
        <v>1</v>
      </c>
      <c r="F282" s="41" t="s">
        <v>2907</v>
      </c>
      <c r="G282" s="14" t="s">
        <v>4199</v>
      </c>
      <c r="H282" s="39"/>
    </row>
    <row r="283" spans="1:8" x14ac:dyDescent="0.4">
      <c r="A283" s="14">
        <v>281</v>
      </c>
      <c r="B283" s="55" t="s">
        <v>3032</v>
      </c>
      <c r="C283" s="42">
        <v>-25.7</v>
      </c>
      <c r="D283" s="42">
        <v>5</v>
      </c>
      <c r="E283" s="42">
        <v>1</v>
      </c>
      <c r="F283" s="41" t="s">
        <v>2907</v>
      </c>
      <c r="G283" s="14" t="s">
        <v>4199</v>
      </c>
      <c r="H283" s="39"/>
    </row>
    <row r="284" spans="1:8" x14ac:dyDescent="0.4">
      <c r="A284" s="14">
        <v>282</v>
      </c>
      <c r="B284" s="55" t="s">
        <v>3033</v>
      </c>
      <c r="C284" s="42">
        <v>-22.7</v>
      </c>
      <c r="D284" s="42">
        <v>-5.4</v>
      </c>
      <c r="E284" s="42">
        <v>3</v>
      </c>
      <c r="F284" s="41" t="s">
        <v>2901</v>
      </c>
      <c r="G284" s="14" t="s">
        <v>4199</v>
      </c>
      <c r="H284" s="39"/>
    </row>
    <row r="285" spans="1:8" x14ac:dyDescent="0.4">
      <c r="A285" s="14">
        <v>283</v>
      </c>
      <c r="B285" s="55" t="s">
        <v>3515</v>
      </c>
      <c r="C285" s="42">
        <v>-22.1</v>
      </c>
      <c r="D285" s="42">
        <v>1.5</v>
      </c>
      <c r="E285" s="42">
        <v>3</v>
      </c>
      <c r="F285" s="41" t="s">
        <v>2901</v>
      </c>
      <c r="G285" s="14" t="s">
        <v>4199</v>
      </c>
      <c r="H285" s="39"/>
    </row>
    <row r="286" spans="1:8" x14ac:dyDescent="0.4">
      <c r="A286" s="14">
        <v>284</v>
      </c>
      <c r="B286" s="55" t="s">
        <v>3034</v>
      </c>
      <c r="C286" s="42">
        <v>-21.3</v>
      </c>
      <c r="D286" s="42">
        <v>-3</v>
      </c>
      <c r="E286" s="42">
        <v>3</v>
      </c>
      <c r="F286" s="41" t="s">
        <v>2901</v>
      </c>
      <c r="G286" s="14" t="s">
        <v>4199</v>
      </c>
      <c r="H286" s="39"/>
    </row>
    <row r="287" spans="1:8" x14ac:dyDescent="0.4">
      <c r="A287" s="14">
        <v>285</v>
      </c>
      <c r="B287" s="55" t="s">
        <v>3035</v>
      </c>
      <c r="C287" s="42">
        <v>-23.1</v>
      </c>
      <c r="D287" s="42">
        <v>0.5</v>
      </c>
      <c r="E287" s="42">
        <v>3</v>
      </c>
      <c r="F287" s="41" t="s">
        <v>2901</v>
      </c>
      <c r="G287" s="14" t="s">
        <v>4199</v>
      </c>
      <c r="H287" s="39"/>
    </row>
    <row r="288" spans="1:8" x14ac:dyDescent="0.4">
      <c r="A288" s="14">
        <v>286</v>
      </c>
      <c r="B288" s="55" t="s">
        <v>3036</v>
      </c>
      <c r="C288" s="42">
        <v>-19.3</v>
      </c>
      <c r="D288" s="42">
        <v>-0.1</v>
      </c>
      <c r="E288" s="42">
        <v>3</v>
      </c>
      <c r="F288" s="41" t="s">
        <v>2901</v>
      </c>
      <c r="G288" s="14" t="s">
        <v>4199</v>
      </c>
      <c r="H288" s="39"/>
    </row>
    <row r="289" spans="1:8" x14ac:dyDescent="0.4">
      <c r="A289" s="14">
        <v>287</v>
      </c>
      <c r="B289" s="55" t="s">
        <v>3037</v>
      </c>
      <c r="C289" s="42">
        <v>-26.2</v>
      </c>
      <c r="D289" s="42">
        <v>-2.2999999999999998</v>
      </c>
      <c r="E289" s="42">
        <v>1</v>
      </c>
      <c r="F289" s="41" t="s">
        <v>2907</v>
      </c>
      <c r="G289" s="14" t="s">
        <v>4199</v>
      </c>
      <c r="H289" s="39"/>
    </row>
    <row r="290" spans="1:8" x14ac:dyDescent="0.4">
      <c r="A290" s="14">
        <v>288</v>
      </c>
      <c r="B290" s="55" t="s">
        <v>3037</v>
      </c>
      <c r="C290" s="42">
        <v>-24.3</v>
      </c>
      <c r="D290" s="42">
        <v>-2.8</v>
      </c>
      <c r="E290" s="42">
        <v>3</v>
      </c>
      <c r="F290" s="41" t="s">
        <v>2901</v>
      </c>
      <c r="G290" s="14" t="s">
        <v>4199</v>
      </c>
      <c r="H290" s="39"/>
    </row>
    <row r="291" spans="1:8" x14ac:dyDescent="0.4">
      <c r="A291" s="14">
        <v>289</v>
      </c>
      <c r="B291" s="55" t="s">
        <v>3038</v>
      </c>
      <c r="C291" s="42">
        <v>-22.2</v>
      </c>
      <c r="D291" s="42">
        <v>0.6</v>
      </c>
      <c r="E291" s="42">
        <v>3</v>
      </c>
      <c r="F291" s="41" t="s">
        <v>2901</v>
      </c>
      <c r="G291" s="14" t="s">
        <v>4199</v>
      </c>
      <c r="H291" s="39"/>
    </row>
    <row r="292" spans="1:8" x14ac:dyDescent="0.4">
      <c r="A292" s="14">
        <v>290</v>
      </c>
      <c r="B292" s="55" t="s">
        <v>3039</v>
      </c>
      <c r="C292" s="42">
        <v>-23.8</v>
      </c>
      <c r="D292" s="42">
        <v>1</v>
      </c>
      <c r="E292" s="42">
        <v>3</v>
      </c>
      <c r="F292" s="41" t="s">
        <v>2901</v>
      </c>
      <c r="G292" s="14" t="s">
        <v>4199</v>
      </c>
      <c r="H292" s="39"/>
    </row>
    <row r="293" spans="1:8" x14ac:dyDescent="0.4">
      <c r="A293" s="14">
        <v>291</v>
      </c>
      <c r="B293" s="55" t="s">
        <v>3040</v>
      </c>
      <c r="C293" s="42">
        <v>-25.2</v>
      </c>
      <c r="D293" s="42">
        <v>-0.3</v>
      </c>
      <c r="E293" s="42">
        <v>1</v>
      </c>
      <c r="F293" s="41" t="s">
        <v>2907</v>
      </c>
      <c r="G293" s="14" t="s">
        <v>4199</v>
      </c>
      <c r="H293" s="39"/>
    </row>
    <row r="294" spans="1:8" x14ac:dyDescent="0.4">
      <c r="A294" s="14">
        <v>292</v>
      </c>
      <c r="B294" s="55" t="s">
        <v>3040</v>
      </c>
      <c r="C294" s="42">
        <v>-24.2</v>
      </c>
      <c r="D294" s="42">
        <v>-2.1</v>
      </c>
      <c r="E294" s="42">
        <v>3</v>
      </c>
      <c r="F294" s="41" t="s">
        <v>2901</v>
      </c>
      <c r="G294" s="14" t="s">
        <v>4199</v>
      </c>
      <c r="H294" s="39"/>
    </row>
    <row r="295" spans="1:8" x14ac:dyDescent="0.4">
      <c r="A295" s="14">
        <v>293</v>
      </c>
      <c r="B295" s="55" t="s">
        <v>3041</v>
      </c>
      <c r="C295" s="42">
        <v>-20.2</v>
      </c>
      <c r="D295" s="42">
        <v>1.7</v>
      </c>
      <c r="E295" s="42">
        <v>3</v>
      </c>
      <c r="F295" s="41" t="s">
        <v>2901</v>
      </c>
      <c r="G295" s="14" t="s">
        <v>4199</v>
      </c>
      <c r="H295" s="39"/>
    </row>
    <row r="296" spans="1:8" x14ac:dyDescent="0.4">
      <c r="A296" s="14">
        <v>294</v>
      </c>
      <c r="B296" s="55" t="s">
        <v>3042</v>
      </c>
      <c r="C296" s="42">
        <v>-26.7</v>
      </c>
      <c r="D296" s="42">
        <v>-5.2</v>
      </c>
      <c r="E296" s="42">
        <v>1</v>
      </c>
      <c r="F296" s="41" t="s">
        <v>2907</v>
      </c>
      <c r="G296" s="14" t="s">
        <v>4199</v>
      </c>
      <c r="H296" s="39"/>
    </row>
    <row r="297" spans="1:8" x14ac:dyDescent="0.4">
      <c r="A297" s="14">
        <v>295</v>
      </c>
      <c r="B297" s="55" t="s">
        <v>3514</v>
      </c>
      <c r="C297" s="42">
        <v>-23.1</v>
      </c>
      <c r="D297" s="42">
        <v>-0.7</v>
      </c>
      <c r="E297" s="42">
        <v>3</v>
      </c>
      <c r="F297" s="41" t="s">
        <v>2907</v>
      </c>
      <c r="G297" s="14" t="s">
        <v>4199</v>
      </c>
      <c r="H297" s="39"/>
    </row>
    <row r="298" spans="1:8" x14ac:dyDescent="0.4">
      <c r="A298" s="14">
        <v>296</v>
      </c>
      <c r="B298" s="55" t="s">
        <v>3043</v>
      </c>
      <c r="C298" s="42">
        <v>-23.5</v>
      </c>
      <c r="D298" s="42">
        <v>-0.5</v>
      </c>
      <c r="E298" s="42">
        <v>3</v>
      </c>
      <c r="F298" s="41" t="s">
        <v>2901</v>
      </c>
      <c r="G298" s="14" t="s">
        <v>4199</v>
      </c>
      <c r="H298" s="39"/>
    </row>
    <row r="299" spans="1:8" x14ac:dyDescent="0.4">
      <c r="A299" s="14">
        <v>297</v>
      </c>
      <c r="B299" s="55" t="s">
        <v>3044</v>
      </c>
      <c r="C299" s="42">
        <v>-23.4</v>
      </c>
      <c r="D299" s="42">
        <v>-0.6</v>
      </c>
      <c r="E299" s="42">
        <v>3</v>
      </c>
      <c r="F299" s="41" t="s">
        <v>2901</v>
      </c>
      <c r="G299" s="14" t="s">
        <v>4199</v>
      </c>
      <c r="H299" s="39"/>
    </row>
    <row r="300" spans="1:8" x14ac:dyDescent="0.4">
      <c r="A300" s="14">
        <v>298</v>
      </c>
      <c r="B300" s="55" t="s">
        <v>3045</v>
      </c>
      <c r="C300" s="42">
        <v>-23.5</v>
      </c>
      <c r="D300" s="42">
        <v>2.2000000000000002</v>
      </c>
      <c r="E300" s="42">
        <v>3</v>
      </c>
      <c r="F300" s="41" t="s">
        <v>2901</v>
      </c>
      <c r="G300" s="14" t="s">
        <v>4199</v>
      </c>
      <c r="H300" s="39"/>
    </row>
    <row r="301" spans="1:8" x14ac:dyDescent="0.4">
      <c r="A301" s="14">
        <v>299</v>
      </c>
      <c r="B301" s="55" t="s">
        <v>3512</v>
      </c>
      <c r="C301" s="42">
        <v>-22.8</v>
      </c>
      <c r="D301" s="42">
        <v>9.3000000000000007</v>
      </c>
      <c r="E301" s="42">
        <v>2</v>
      </c>
      <c r="F301" s="41" t="s">
        <v>2907</v>
      </c>
      <c r="G301" s="14" t="s">
        <v>4199</v>
      </c>
      <c r="H301" s="39"/>
    </row>
    <row r="302" spans="1:8" x14ac:dyDescent="0.4">
      <c r="A302" s="14">
        <v>300</v>
      </c>
      <c r="B302" s="55" t="s">
        <v>3512</v>
      </c>
      <c r="C302" s="42">
        <v>-23.7</v>
      </c>
      <c r="D302" s="42">
        <v>11.1</v>
      </c>
      <c r="E302" s="42">
        <v>1</v>
      </c>
      <c r="F302" s="41" t="s">
        <v>2907</v>
      </c>
      <c r="G302" s="14" t="s">
        <v>4199</v>
      </c>
      <c r="H302" s="39"/>
    </row>
    <row r="303" spans="1:8" x14ac:dyDescent="0.4">
      <c r="A303" s="14">
        <v>301</v>
      </c>
      <c r="B303" s="55" t="s">
        <v>3513</v>
      </c>
      <c r="C303" s="42">
        <v>-23.9</v>
      </c>
      <c r="D303" s="42">
        <v>-0.8</v>
      </c>
      <c r="E303" s="42">
        <v>3</v>
      </c>
      <c r="F303" s="41" t="s">
        <v>2901</v>
      </c>
      <c r="G303" s="14" t="s">
        <v>4199</v>
      </c>
      <c r="H303" s="39"/>
    </row>
    <row r="304" spans="1:8" x14ac:dyDescent="0.4">
      <c r="A304" s="14">
        <v>302</v>
      </c>
      <c r="B304" s="55" t="s">
        <v>3046</v>
      </c>
      <c r="C304" s="42">
        <v>-24</v>
      </c>
      <c r="D304" s="42">
        <v>-0.8</v>
      </c>
      <c r="E304" s="42">
        <v>3</v>
      </c>
      <c r="F304" s="41" t="s">
        <v>2901</v>
      </c>
      <c r="G304" s="14" t="s">
        <v>4199</v>
      </c>
      <c r="H304" s="39"/>
    </row>
    <row r="305" spans="1:8" x14ac:dyDescent="0.4">
      <c r="A305" s="14">
        <v>303</v>
      </c>
      <c r="B305" s="55" t="s">
        <v>3047</v>
      </c>
      <c r="C305" s="42">
        <v>-23.4</v>
      </c>
      <c r="D305" s="42">
        <v>-2.5</v>
      </c>
      <c r="E305" s="42">
        <v>3</v>
      </c>
      <c r="F305" s="41" t="s">
        <v>2901</v>
      </c>
      <c r="G305" s="14" t="s">
        <v>4199</v>
      </c>
      <c r="H305" s="39"/>
    </row>
    <row r="306" spans="1:8" x14ac:dyDescent="0.4">
      <c r="A306" s="14">
        <v>304</v>
      </c>
      <c r="B306" s="55" t="s">
        <v>3048</v>
      </c>
      <c r="C306" s="42">
        <v>-25.5</v>
      </c>
      <c r="D306" s="42">
        <v>-0.4</v>
      </c>
      <c r="E306" s="42">
        <v>1</v>
      </c>
      <c r="F306" s="41" t="s">
        <v>2901</v>
      </c>
      <c r="G306" s="14" t="s">
        <v>4199</v>
      </c>
      <c r="H306" s="39"/>
    </row>
    <row r="307" spans="1:8" x14ac:dyDescent="0.4">
      <c r="A307" s="14">
        <v>305</v>
      </c>
      <c r="B307" s="55" t="s">
        <v>3049</v>
      </c>
      <c r="C307" s="42">
        <v>-20.7</v>
      </c>
      <c r="D307" s="42">
        <v>-1</v>
      </c>
      <c r="E307" s="42">
        <v>3</v>
      </c>
      <c r="F307" s="41" t="s">
        <v>2901</v>
      </c>
      <c r="G307" s="14" t="s">
        <v>4199</v>
      </c>
      <c r="H307" s="39"/>
    </row>
    <row r="308" spans="1:8" x14ac:dyDescent="0.4">
      <c r="A308" s="14">
        <v>306</v>
      </c>
      <c r="B308" s="55" t="s">
        <v>3049</v>
      </c>
      <c r="C308" s="42">
        <v>-22.3</v>
      </c>
      <c r="D308" s="42">
        <v>-2.5</v>
      </c>
      <c r="E308" s="42">
        <v>3</v>
      </c>
      <c r="F308" s="41" t="s">
        <v>2901</v>
      </c>
      <c r="G308" s="14" t="s">
        <v>4199</v>
      </c>
      <c r="H308" s="39"/>
    </row>
    <row r="309" spans="1:8" x14ac:dyDescent="0.4">
      <c r="A309" s="14">
        <v>307</v>
      </c>
      <c r="B309" s="55" t="s">
        <v>3049</v>
      </c>
      <c r="C309" s="42">
        <v>-21.8</v>
      </c>
      <c r="D309" s="42">
        <v>-3.6</v>
      </c>
      <c r="E309" s="42">
        <v>3</v>
      </c>
      <c r="F309" s="41" t="s">
        <v>2901</v>
      </c>
      <c r="G309" s="14" t="s">
        <v>4199</v>
      </c>
      <c r="H309" s="39"/>
    </row>
    <row r="310" spans="1:8" x14ac:dyDescent="0.4">
      <c r="A310" s="14">
        <v>308</v>
      </c>
      <c r="B310" s="55" t="s">
        <v>3049</v>
      </c>
      <c r="C310" s="42">
        <v>-22.5</v>
      </c>
      <c r="D310" s="42">
        <v>-3.9</v>
      </c>
      <c r="E310" s="42">
        <v>3</v>
      </c>
      <c r="F310" s="41" t="s">
        <v>2901</v>
      </c>
      <c r="G310" s="14" t="s">
        <v>4199</v>
      </c>
      <c r="H310" s="39"/>
    </row>
    <row r="311" spans="1:8" x14ac:dyDescent="0.4">
      <c r="A311" s="14">
        <v>309</v>
      </c>
      <c r="B311" s="55" t="s">
        <v>3050</v>
      </c>
      <c r="C311" s="42">
        <v>-22.7</v>
      </c>
      <c r="D311" s="42">
        <v>-0.2</v>
      </c>
      <c r="E311" s="42">
        <v>3</v>
      </c>
      <c r="F311" s="41" t="s">
        <v>2901</v>
      </c>
      <c r="G311" s="14" t="s">
        <v>4199</v>
      </c>
      <c r="H311" s="39"/>
    </row>
    <row r="312" spans="1:8" x14ac:dyDescent="0.4">
      <c r="A312" s="14">
        <v>310</v>
      </c>
      <c r="B312" s="55" t="s">
        <v>3050</v>
      </c>
      <c r="C312" s="42">
        <v>-22.9</v>
      </c>
      <c r="D312" s="42">
        <v>-3.7</v>
      </c>
      <c r="E312" s="42">
        <v>3</v>
      </c>
      <c r="F312" s="41" t="s">
        <v>2901</v>
      </c>
      <c r="G312" s="14" t="s">
        <v>4199</v>
      </c>
      <c r="H312" s="39"/>
    </row>
    <row r="313" spans="1:8" x14ac:dyDescent="0.4">
      <c r="A313" s="14">
        <v>311</v>
      </c>
      <c r="B313" s="55" t="s">
        <v>3049</v>
      </c>
      <c r="C313" s="42">
        <v>-22.8</v>
      </c>
      <c r="D313" s="42">
        <v>-4.0999999999999996</v>
      </c>
      <c r="E313" s="42">
        <v>3</v>
      </c>
      <c r="F313" s="41" t="s">
        <v>2901</v>
      </c>
      <c r="G313" s="14" t="s">
        <v>4199</v>
      </c>
      <c r="H313" s="39"/>
    </row>
    <row r="314" spans="1:8" x14ac:dyDescent="0.4">
      <c r="A314" s="14">
        <v>312</v>
      </c>
      <c r="B314" s="55" t="s">
        <v>3049</v>
      </c>
      <c r="C314" s="42">
        <v>-21.6</v>
      </c>
      <c r="D314" s="42">
        <v>-3.1</v>
      </c>
      <c r="E314" s="42">
        <v>3</v>
      </c>
      <c r="F314" s="41" t="s">
        <v>2901</v>
      </c>
      <c r="G314" s="14" t="s">
        <v>4199</v>
      </c>
      <c r="H314" s="39"/>
    </row>
    <row r="315" spans="1:8" x14ac:dyDescent="0.4">
      <c r="A315" s="14">
        <v>313</v>
      </c>
      <c r="B315" s="55" t="s">
        <v>3511</v>
      </c>
      <c r="C315" s="42">
        <v>-23.5</v>
      </c>
      <c r="D315" s="42">
        <v>-5.2</v>
      </c>
      <c r="E315" s="42">
        <v>3</v>
      </c>
      <c r="F315" s="41" t="s">
        <v>2901</v>
      </c>
      <c r="G315" s="14" t="s">
        <v>4199</v>
      </c>
      <c r="H315" s="39"/>
    </row>
    <row r="316" spans="1:8" x14ac:dyDescent="0.4">
      <c r="A316" s="14">
        <v>314</v>
      </c>
      <c r="B316" s="55" t="s">
        <v>3051</v>
      </c>
      <c r="C316" s="42">
        <v>-27.6</v>
      </c>
      <c r="D316" s="42">
        <v>-1.9</v>
      </c>
      <c r="E316" s="42">
        <v>1</v>
      </c>
      <c r="F316" s="41" t="s">
        <v>2901</v>
      </c>
      <c r="G316" s="14" t="s">
        <v>4199</v>
      </c>
      <c r="H316" s="39"/>
    </row>
    <row r="317" spans="1:8" x14ac:dyDescent="0.4">
      <c r="A317" s="14">
        <v>315</v>
      </c>
      <c r="B317" s="55" t="s">
        <v>3052</v>
      </c>
      <c r="C317" s="42">
        <v>-21.8</v>
      </c>
      <c r="D317" s="42">
        <v>3.3</v>
      </c>
      <c r="E317" s="42">
        <v>3</v>
      </c>
      <c r="F317" s="41" t="s">
        <v>2901</v>
      </c>
      <c r="G317" s="14" t="s">
        <v>4199</v>
      </c>
      <c r="H317" s="39"/>
    </row>
    <row r="318" spans="1:8" x14ac:dyDescent="0.4">
      <c r="A318" s="14">
        <v>316</v>
      </c>
      <c r="B318" s="55" t="s">
        <v>3052</v>
      </c>
      <c r="C318" s="42">
        <v>-22.8</v>
      </c>
      <c r="D318" s="42">
        <v>-4.2</v>
      </c>
      <c r="E318" s="42">
        <v>3</v>
      </c>
      <c r="F318" s="41" t="s">
        <v>2901</v>
      </c>
      <c r="G318" s="14" t="s">
        <v>4199</v>
      </c>
      <c r="H318" s="39"/>
    </row>
    <row r="319" spans="1:8" x14ac:dyDescent="0.4">
      <c r="A319" s="14">
        <v>317</v>
      </c>
      <c r="B319" s="55" t="s">
        <v>735</v>
      </c>
      <c r="C319" s="42">
        <v>-27.4</v>
      </c>
      <c r="D319" s="42">
        <v>1.8</v>
      </c>
      <c r="E319" s="42">
        <v>1</v>
      </c>
      <c r="F319" s="41" t="s">
        <v>2901</v>
      </c>
      <c r="G319" s="14" t="s">
        <v>4199</v>
      </c>
      <c r="H319" s="39"/>
    </row>
    <row r="320" spans="1:8" x14ac:dyDescent="0.4">
      <c r="A320" s="14">
        <v>318</v>
      </c>
      <c r="B320" s="55" t="s">
        <v>3053</v>
      </c>
      <c r="C320" s="42">
        <v>-21.2</v>
      </c>
      <c r="D320" s="42">
        <v>-2</v>
      </c>
      <c r="E320" s="42">
        <v>3</v>
      </c>
      <c r="F320" s="41" t="s">
        <v>2901</v>
      </c>
      <c r="G320" s="14" t="s">
        <v>4199</v>
      </c>
      <c r="H320" s="39"/>
    </row>
    <row r="321" spans="1:8" x14ac:dyDescent="0.4">
      <c r="A321" s="14">
        <v>319</v>
      </c>
      <c r="B321" s="55" t="s">
        <v>3054</v>
      </c>
      <c r="C321" s="42">
        <v>-24.6</v>
      </c>
      <c r="D321" s="42">
        <v>3.74</v>
      </c>
      <c r="E321" s="42">
        <v>1</v>
      </c>
      <c r="F321" s="41" t="s">
        <v>2901</v>
      </c>
      <c r="G321" s="14" t="s">
        <v>4199</v>
      </c>
      <c r="H321" s="39"/>
    </row>
    <row r="322" spans="1:8" x14ac:dyDescent="0.4">
      <c r="A322" s="14">
        <v>320</v>
      </c>
      <c r="B322" s="55" t="s">
        <v>3055</v>
      </c>
      <c r="C322" s="42">
        <v>-26.4</v>
      </c>
      <c r="D322" s="42">
        <v>6</v>
      </c>
      <c r="E322" s="42">
        <v>1</v>
      </c>
      <c r="F322" s="41" t="s">
        <v>2907</v>
      </c>
      <c r="G322" s="14" t="s">
        <v>4199</v>
      </c>
      <c r="H322" s="39"/>
    </row>
    <row r="323" spans="1:8" x14ac:dyDescent="0.4">
      <c r="A323" s="14">
        <v>321</v>
      </c>
      <c r="B323" s="55" t="s">
        <v>3056</v>
      </c>
      <c r="C323" s="42">
        <v>-26.6</v>
      </c>
      <c r="D323" s="42">
        <v>6.1</v>
      </c>
      <c r="E323" s="42">
        <v>1</v>
      </c>
      <c r="F323" s="41" t="s">
        <v>2907</v>
      </c>
      <c r="G323" s="14" t="s">
        <v>4199</v>
      </c>
      <c r="H323" s="39"/>
    </row>
    <row r="324" spans="1:8" x14ac:dyDescent="0.4">
      <c r="A324" s="14">
        <v>322</v>
      </c>
      <c r="B324" s="55" t="s">
        <v>737</v>
      </c>
      <c r="C324" s="42">
        <v>-24.9</v>
      </c>
      <c r="D324" s="42">
        <v>6.7</v>
      </c>
      <c r="E324" s="42">
        <v>1</v>
      </c>
      <c r="F324" s="41" t="s">
        <v>2907</v>
      </c>
      <c r="G324" s="14" t="s">
        <v>4199</v>
      </c>
      <c r="H324" s="39"/>
    </row>
    <row r="325" spans="1:8" x14ac:dyDescent="0.4">
      <c r="A325" s="14">
        <v>323</v>
      </c>
      <c r="B325" s="55" t="s">
        <v>3057</v>
      </c>
      <c r="C325" s="42">
        <v>-23.6</v>
      </c>
      <c r="D325" s="42">
        <v>7.9</v>
      </c>
      <c r="E325" s="42">
        <v>1</v>
      </c>
      <c r="F325" s="41" t="s">
        <v>2907</v>
      </c>
      <c r="G325" s="14" t="s">
        <v>4199</v>
      </c>
      <c r="H325" s="39"/>
    </row>
    <row r="326" spans="1:8" x14ac:dyDescent="0.4">
      <c r="A326" s="14">
        <v>324</v>
      </c>
      <c r="B326" s="55" t="s">
        <v>3058</v>
      </c>
      <c r="C326" s="42">
        <v>-26.7</v>
      </c>
      <c r="D326" s="42">
        <v>1.6</v>
      </c>
      <c r="E326" s="42">
        <v>1</v>
      </c>
      <c r="F326" s="41" t="s">
        <v>2907</v>
      </c>
      <c r="G326" s="14" t="s">
        <v>4199</v>
      </c>
      <c r="H326" s="39"/>
    </row>
    <row r="327" spans="1:8" x14ac:dyDescent="0.4">
      <c r="A327" s="14">
        <v>325</v>
      </c>
      <c r="B327" s="55" t="s">
        <v>3059</v>
      </c>
      <c r="C327" s="42">
        <v>-24.6</v>
      </c>
      <c r="D327" s="42">
        <v>5.5</v>
      </c>
      <c r="E327" s="42">
        <v>1</v>
      </c>
      <c r="F327" s="41" t="s">
        <v>2907</v>
      </c>
      <c r="G327" s="14" t="s">
        <v>4199</v>
      </c>
      <c r="H327" s="39"/>
    </row>
    <row r="328" spans="1:8" x14ac:dyDescent="0.4">
      <c r="A328" s="14">
        <v>326</v>
      </c>
      <c r="B328" s="55" t="s">
        <v>3060</v>
      </c>
      <c r="C328" s="42">
        <v>-24.1</v>
      </c>
      <c r="D328" s="42">
        <v>7.6</v>
      </c>
      <c r="E328" s="42">
        <v>1</v>
      </c>
      <c r="F328" s="41" t="s">
        <v>2907</v>
      </c>
      <c r="G328" s="14" t="s">
        <v>4199</v>
      </c>
      <c r="H328" s="39"/>
    </row>
    <row r="329" spans="1:8" x14ac:dyDescent="0.4">
      <c r="A329" s="14">
        <v>327</v>
      </c>
      <c r="B329" s="55" t="s">
        <v>3061</v>
      </c>
      <c r="C329" s="42">
        <v>-24.6</v>
      </c>
      <c r="D329" s="42">
        <v>9.8000000000000007</v>
      </c>
      <c r="E329" s="42">
        <v>1</v>
      </c>
      <c r="F329" s="41" t="s">
        <v>2907</v>
      </c>
      <c r="G329" s="14" t="s">
        <v>4199</v>
      </c>
      <c r="H329" s="39"/>
    </row>
    <row r="330" spans="1:8" x14ac:dyDescent="0.4">
      <c r="A330" s="14">
        <v>328</v>
      </c>
      <c r="B330" s="55" t="s">
        <v>738</v>
      </c>
      <c r="C330" s="42">
        <v>-21.8</v>
      </c>
      <c r="D330" s="42">
        <v>2.5</v>
      </c>
      <c r="E330" s="42">
        <v>3</v>
      </c>
      <c r="F330" s="41" t="s">
        <v>2901</v>
      </c>
      <c r="G330" s="14" t="s">
        <v>4199</v>
      </c>
      <c r="H330" s="39"/>
    </row>
    <row r="331" spans="1:8" x14ac:dyDescent="0.4">
      <c r="A331" s="14">
        <v>329</v>
      </c>
      <c r="B331" s="55" t="s">
        <v>3062</v>
      </c>
      <c r="C331" s="42">
        <v>-23.3</v>
      </c>
      <c r="D331" s="42">
        <v>5</v>
      </c>
      <c r="E331" s="42">
        <v>1</v>
      </c>
      <c r="F331" s="41" t="s">
        <v>2901</v>
      </c>
      <c r="G331" s="14" t="s">
        <v>4199</v>
      </c>
      <c r="H331" s="39"/>
    </row>
    <row r="332" spans="1:8" x14ac:dyDescent="0.4">
      <c r="A332" s="14">
        <v>330</v>
      </c>
      <c r="B332" s="55" t="s">
        <v>3063</v>
      </c>
      <c r="C332" s="42">
        <v>-24</v>
      </c>
      <c r="D332" s="42">
        <v>4.3</v>
      </c>
      <c r="E332" s="42">
        <v>1</v>
      </c>
      <c r="F332" s="41" t="s">
        <v>2901</v>
      </c>
      <c r="G332" s="14" t="s">
        <v>4199</v>
      </c>
      <c r="H332" s="39"/>
    </row>
    <row r="333" spans="1:8" x14ac:dyDescent="0.4">
      <c r="A333" s="14">
        <v>331</v>
      </c>
      <c r="B333" s="55" t="s">
        <v>3064</v>
      </c>
      <c r="C333" s="42">
        <v>-22.4</v>
      </c>
      <c r="D333" s="42">
        <v>-1.7</v>
      </c>
      <c r="E333" s="42">
        <v>3</v>
      </c>
      <c r="F333" s="41" t="s">
        <v>2901</v>
      </c>
      <c r="G333" s="14" t="s">
        <v>4199</v>
      </c>
      <c r="H333" s="39"/>
    </row>
    <row r="334" spans="1:8" x14ac:dyDescent="0.4">
      <c r="A334" s="14">
        <v>332</v>
      </c>
      <c r="B334" s="55" t="s">
        <v>3064</v>
      </c>
      <c r="C334" s="42">
        <v>-23.6</v>
      </c>
      <c r="D334" s="42">
        <v>-1.5</v>
      </c>
      <c r="E334" s="42">
        <v>3</v>
      </c>
      <c r="F334" s="41" t="s">
        <v>2901</v>
      </c>
      <c r="G334" s="14" t="s">
        <v>4199</v>
      </c>
      <c r="H334" s="39"/>
    </row>
    <row r="335" spans="1:8" x14ac:dyDescent="0.4">
      <c r="A335" s="14">
        <v>333</v>
      </c>
      <c r="B335" s="55" t="s">
        <v>3065</v>
      </c>
      <c r="C335" s="42">
        <v>-22.8</v>
      </c>
      <c r="D335" s="42">
        <v>0.1</v>
      </c>
      <c r="E335" s="42">
        <v>3</v>
      </c>
      <c r="F335" s="41" t="s">
        <v>2901</v>
      </c>
      <c r="G335" s="14" t="s">
        <v>4199</v>
      </c>
      <c r="H335" s="39"/>
    </row>
    <row r="336" spans="1:8" x14ac:dyDescent="0.4">
      <c r="A336" s="14">
        <v>334</v>
      </c>
      <c r="B336" s="55" t="s">
        <v>3065</v>
      </c>
      <c r="C336" s="42">
        <v>-22.2</v>
      </c>
      <c r="D336" s="42">
        <v>1</v>
      </c>
      <c r="E336" s="42">
        <v>3</v>
      </c>
      <c r="F336" s="41" t="s">
        <v>2901</v>
      </c>
      <c r="G336" s="14" t="s">
        <v>4199</v>
      </c>
      <c r="H336" s="39"/>
    </row>
    <row r="337" spans="1:8" x14ac:dyDescent="0.4">
      <c r="A337" s="14">
        <v>335</v>
      </c>
      <c r="B337" s="55" t="s">
        <v>3066</v>
      </c>
      <c r="C337" s="42">
        <v>-27.1</v>
      </c>
      <c r="D337" s="42">
        <v>2.1</v>
      </c>
      <c r="E337" s="42">
        <v>1</v>
      </c>
      <c r="F337" s="41" t="s">
        <v>2907</v>
      </c>
      <c r="G337" s="14" t="s">
        <v>4199</v>
      </c>
      <c r="H337" s="39"/>
    </row>
    <row r="338" spans="1:8" x14ac:dyDescent="0.4">
      <c r="A338" s="14">
        <v>336</v>
      </c>
      <c r="B338" s="55" t="s">
        <v>3067</v>
      </c>
      <c r="C338" s="42">
        <v>-24.6</v>
      </c>
      <c r="D338" s="42">
        <v>1.8</v>
      </c>
      <c r="E338" s="42">
        <v>1</v>
      </c>
      <c r="F338" s="41" t="s">
        <v>2907</v>
      </c>
      <c r="G338" s="14" t="s">
        <v>4199</v>
      </c>
      <c r="H338" s="39"/>
    </row>
    <row r="339" spans="1:8" x14ac:dyDescent="0.4">
      <c r="A339" s="14">
        <v>337</v>
      </c>
      <c r="B339" s="55" t="s">
        <v>3068</v>
      </c>
      <c r="C339" s="42">
        <v>-26.8</v>
      </c>
      <c r="D339" s="42">
        <v>8.4</v>
      </c>
      <c r="E339" s="42">
        <v>1</v>
      </c>
      <c r="F339" s="41" t="s">
        <v>2907</v>
      </c>
      <c r="G339" s="14" t="s">
        <v>4199</v>
      </c>
      <c r="H339" s="39"/>
    </row>
    <row r="340" spans="1:8" x14ac:dyDescent="0.4">
      <c r="A340" s="14">
        <v>338</v>
      </c>
      <c r="B340" s="55" t="s">
        <v>3068</v>
      </c>
      <c r="C340" s="42">
        <v>-24.6</v>
      </c>
      <c r="D340" s="42">
        <v>4.5999999999999996</v>
      </c>
      <c r="E340" s="42">
        <v>1</v>
      </c>
      <c r="F340" s="41" t="s">
        <v>2907</v>
      </c>
      <c r="G340" s="14" t="s">
        <v>4199</v>
      </c>
      <c r="H340" s="39"/>
    </row>
    <row r="341" spans="1:8" x14ac:dyDescent="0.4">
      <c r="A341" s="14">
        <v>339</v>
      </c>
      <c r="B341" s="55" t="s">
        <v>3069</v>
      </c>
      <c r="C341" s="42">
        <v>-25</v>
      </c>
      <c r="D341" s="42">
        <v>21.2</v>
      </c>
      <c r="E341" s="42">
        <v>2</v>
      </c>
      <c r="F341" s="41" t="s">
        <v>2907</v>
      </c>
      <c r="G341" s="14" t="s">
        <v>4199</v>
      </c>
      <c r="H341" s="39"/>
    </row>
    <row r="342" spans="1:8" x14ac:dyDescent="0.4">
      <c r="A342" s="14">
        <v>340</v>
      </c>
      <c r="B342" s="55" t="s">
        <v>3070</v>
      </c>
      <c r="C342" s="42">
        <v>-26.6</v>
      </c>
      <c r="D342" s="42">
        <v>1.9</v>
      </c>
      <c r="E342" s="42">
        <v>1</v>
      </c>
      <c r="F342" s="41" t="s">
        <v>2907</v>
      </c>
      <c r="G342" s="14" t="s">
        <v>4199</v>
      </c>
      <c r="H342" s="39"/>
    </row>
    <row r="343" spans="1:8" x14ac:dyDescent="0.4">
      <c r="A343" s="14">
        <v>341</v>
      </c>
      <c r="B343" s="55" t="s">
        <v>3071</v>
      </c>
      <c r="C343" s="42">
        <v>-24.8</v>
      </c>
      <c r="D343" s="42">
        <v>21.8</v>
      </c>
      <c r="E343" s="42">
        <v>2</v>
      </c>
      <c r="F343" s="41" t="s">
        <v>2907</v>
      </c>
      <c r="G343" s="14" t="s">
        <v>4199</v>
      </c>
      <c r="H343" s="39"/>
    </row>
    <row r="344" spans="1:8" x14ac:dyDescent="0.4">
      <c r="A344" s="14">
        <v>342</v>
      </c>
      <c r="B344" s="55" t="s">
        <v>3510</v>
      </c>
      <c r="C344" s="42">
        <v>-25.6</v>
      </c>
      <c r="D344" s="42">
        <v>7.4</v>
      </c>
      <c r="E344" s="42">
        <v>1</v>
      </c>
      <c r="F344" s="41" t="s">
        <v>2907</v>
      </c>
      <c r="G344" s="14" t="s">
        <v>4199</v>
      </c>
      <c r="H344" s="39"/>
    </row>
    <row r="345" spans="1:8" x14ac:dyDescent="0.4">
      <c r="A345" s="14">
        <v>343</v>
      </c>
      <c r="B345" s="55" t="s">
        <v>3072</v>
      </c>
      <c r="C345" s="42">
        <v>-24.5</v>
      </c>
      <c r="D345" s="42">
        <v>-1.6</v>
      </c>
      <c r="E345" s="42">
        <v>3</v>
      </c>
      <c r="F345" s="41" t="s">
        <v>2901</v>
      </c>
      <c r="G345" s="14" t="s">
        <v>4199</v>
      </c>
      <c r="H345" s="39"/>
    </row>
    <row r="346" spans="1:8" x14ac:dyDescent="0.4">
      <c r="A346" s="14">
        <v>344</v>
      </c>
      <c r="B346" s="55" t="s">
        <v>3072</v>
      </c>
      <c r="C346" s="42">
        <v>-25.1</v>
      </c>
      <c r="D346" s="42">
        <v>-4.5</v>
      </c>
      <c r="E346" s="42">
        <v>1</v>
      </c>
      <c r="F346" s="41" t="s">
        <v>2901</v>
      </c>
      <c r="G346" s="14" t="s">
        <v>4199</v>
      </c>
      <c r="H346" s="39"/>
    </row>
    <row r="347" spans="1:8" x14ac:dyDescent="0.4">
      <c r="A347" s="14">
        <v>345</v>
      </c>
      <c r="B347" s="55" t="s">
        <v>3073</v>
      </c>
      <c r="C347" s="42">
        <v>-26</v>
      </c>
      <c r="D347" s="42">
        <v>-2.7</v>
      </c>
      <c r="E347" s="42">
        <v>1</v>
      </c>
      <c r="F347" s="41" t="s">
        <v>2901</v>
      </c>
      <c r="G347" s="14" t="s">
        <v>4199</v>
      </c>
      <c r="H347" s="39"/>
    </row>
    <row r="348" spans="1:8" x14ac:dyDescent="0.4">
      <c r="A348" s="14">
        <v>346</v>
      </c>
      <c r="B348" s="55" t="s">
        <v>3509</v>
      </c>
      <c r="C348" s="42">
        <v>-22.1</v>
      </c>
      <c r="D348" s="42">
        <v>-3.8</v>
      </c>
      <c r="E348" s="42">
        <v>3</v>
      </c>
      <c r="F348" s="41" t="s">
        <v>2901</v>
      </c>
      <c r="G348" s="14" t="s">
        <v>4199</v>
      </c>
      <c r="H348" s="39"/>
    </row>
    <row r="349" spans="1:8" x14ac:dyDescent="0.4">
      <c r="A349" s="14">
        <v>347</v>
      </c>
      <c r="B349" s="55" t="s">
        <v>3074</v>
      </c>
      <c r="C349" s="42">
        <v>-25.1</v>
      </c>
      <c r="D349" s="42">
        <v>7.6</v>
      </c>
      <c r="E349" s="42">
        <v>1</v>
      </c>
      <c r="F349" s="41" t="s">
        <v>2907</v>
      </c>
      <c r="G349" s="14" t="s">
        <v>4199</v>
      </c>
      <c r="H349" s="39"/>
    </row>
    <row r="350" spans="1:8" x14ac:dyDescent="0.4">
      <c r="A350" s="14">
        <v>348</v>
      </c>
      <c r="B350" s="55" t="s">
        <v>3075</v>
      </c>
      <c r="C350" s="42">
        <v>-22.7</v>
      </c>
      <c r="D350" s="42">
        <v>13.1</v>
      </c>
      <c r="E350" s="42">
        <v>2</v>
      </c>
      <c r="F350" s="41" t="s">
        <v>2907</v>
      </c>
      <c r="G350" s="14" t="s">
        <v>4199</v>
      </c>
      <c r="H350" s="39"/>
    </row>
    <row r="351" spans="1:8" x14ac:dyDescent="0.4">
      <c r="A351" s="14">
        <v>349</v>
      </c>
      <c r="B351" s="55" t="s">
        <v>3075</v>
      </c>
      <c r="C351" s="42">
        <v>-25.3</v>
      </c>
      <c r="D351" s="42">
        <v>8.4</v>
      </c>
      <c r="E351" s="42">
        <v>1</v>
      </c>
      <c r="F351" s="41" t="s">
        <v>2907</v>
      </c>
      <c r="G351" s="14" t="s">
        <v>4199</v>
      </c>
      <c r="H351" s="39"/>
    </row>
    <row r="352" spans="1:8" x14ac:dyDescent="0.4">
      <c r="A352" s="14">
        <v>350</v>
      </c>
      <c r="B352" s="55" t="s">
        <v>3076</v>
      </c>
      <c r="C352" s="42">
        <v>-22.5</v>
      </c>
      <c r="D352" s="42">
        <v>10.7</v>
      </c>
      <c r="E352" s="42">
        <v>2</v>
      </c>
      <c r="F352" s="41" t="s">
        <v>2907</v>
      </c>
      <c r="G352" s="14" t="s">
        <v>4199</v>
      </c>
      <c r="H352" s="39"/>
    </row>
    <row r="353" spans="1:8" x14ac:dyDescent="0.4">
      <c r="A353" s="14">
        <v>351</v>
      </c>
      <c r="B353" s="55" t="s">
        <v>3077</v>
      </c>
      <c r="C353" s="42">
        <v>-23.3</v>
      </c>
      <c r="D353" s="42">
        <v>10.4</v>
      </c>
      <c r="E353" s="42">
        <v>1</v>
      </c>
      <c r="F353" s="41" t="s">
        <v>2907</v>
      </c>
      <c r="G353" s="14" t="s">
        <v>4199</v>
      </c>
      <c r="H353" s="39"/>
    </row>
    <row r="354" spans="1:8" x14ac:dyDescent="0.4">
      <c r="A354" s="14">
        <v>352</v>
      </c>
      <c r="B354" s="55" t="s">
        <v>3077</v>
      </c>
      <c r="C354" s="42">
        <v>-25.5</v>
      </c>
      <c r="D354" s="42">
        <v>6.3</v>
      </c>
      <c r="E354" s="42">
        <v>1</v>
      </c>
      <c r="F354" s="41" t="s">
        <v>2907</v>
      </c>
      <c r="G354" s="14" t="s">
        <v>4199</v>
      </c>
      <c r="H354" s="39"/>
    </row>
    <row r="355" spans="1:8" x14ac:dyDescent="0.4">
      <c r="A355" s="14">
        <v>353</v>
      </c>
      <c r="B355" s="55" t="s">
        <v>3078</v>
      </c>
      <c r="C355" s="42">
        <v>-26</v>
      </c>
      <c r="D355" s="42">
        <v>9.1999999999999993</v>
      </c>
      <c r="E355" s="42">
        <v>1</v>
      </c>
      <c r="F355" s="41" t="s">
        <v>2907</v>
      </c>
      <c r="G355" s="14" t="s">
        <v>4199</v>
      </c>
      <c r="H355" s="39"/>
    </row>
    <row r="356" spans="1:8" x14ac:dyDescent="0.4">
      <c r="A356" s="14">
        <v>354</v>
      </c>
      <c r="B356" s="55" t="s">
        <v>3078</v>
      </c>
      <c r="C356" s="42">
        <v>-28.6</v>
      </c>
      <c r="D356" s="42">
        <v>8.6</v>
      </c>
      <c r="E356" s="42">
        <v>2</v>
      </c>
      <c r="F356" s="41" t="s">
        <v>2907</v>
      </c>
      <c r="G356" s="14" t="s">
        <v>4199</v>
      </c>
      <c r="H356" s="39"/>
    </row>
    <row r="357" spans="1:8" x14ac:dyDescent="0.4">
      <c r="A357" s="14">
        <v>355</v>
      </c>
      <c r="B357" s="55" t="s">
        <v>3078</v>
      </c>
      <c r="C357" s="42">
        <v>-25.4</v>
      </c>
      <c r="D357" s="42">
        <v>8.6</v>
      </c>
      <c r="E357" s="42">
        <v>1</v>
      </c>
      <c r="F357" s="41" t="s">
        <v>2907</v>
      </c>
      <c r="G357" s="14" t="s">
        <v>4199</v>
      </c>
      <c r="H357" s="39"/>
    </row>
    <row r="358" spans="1:8" x14ac:dyDescent="0.4">
      <c r="A358" s="14">
        <v>356</v>
      </c>
      <c r="B358" s="55" t="s">
        <v>3079</v>
      </c>
      <c r="C358" s="42">
        <v>-25.4</v>
      </c>
      <c r="D358" s="42">
        <v>8.9</v>
      </c>
      <c r="E358" s="42">
        <v>1</v>
      </c>
      <c r="F358" s="41" t="s">
        <v>2907</v>
      </c>
      <c r="G358" s="14" t="s">
        <v>4199</v>
      </c>
      <c r="H358" s="39"/>
    </row>
    <row r="359" spans="1:8" x14ac:dyDescent="0.4">
      <c r="A359" s="14">
        <v>357</v>
      </c>
      <c r="B359" s="55" t="s">
        <v>3079</v>
      </c>
      <c r="C359" s="42">
        <v>-26</v>
      </c>
      <c r="D359" s="42">
        <v>7</v>
      </c>
      <c r="E359" s="42">
        <v>1</v>
      </c>
      <c r="F359" s="41" t="s">
        <v>2907</v>
      </c>
      <c r="G359" s="14" t="s">
        <v>4199</v>
      </c>
      <c r="H359" s="39"/>
    </row>
    <row r="360" spans="1:8" x14ac:dyDescent="0.4">
      <c r="A360" s="14">
        <v>358</v>
      </c>
      <c r="B360" s="55" t="s">
        <v>3080</v>
      </c>
      <c r="C360" s="42">
        <v>-25</v>
      </c>
      <c r="D360" s="42">
        <v>6.3</v>
      </c>
      <c r="E360" s="42">
        <v>1</v>
      </c>
      <c r="F360" s="41" t="s">
        <v>2907</v>
      </c>
      <c r="G360" s="14" t="s">
        <v>4199</v>
      </c>
      <c r="H360" s="39"/>
    </row>
    <row r="361" spans="1:8" x14ac:dyDescent="0.4">
      <c r="A361" s="14">
        <v>359</v>
      </c>
      <c r="B361" s="55" t="s">
        <v>3081</v>
      </c>
      <c r="C361" s="42">
        <v>-20.399999999999999</v>
      </c>
      <c r="D361" s="42">
        <v>-0.1</v>
      </c>
      <c r="E361" s="42">
        <v>3</v>
      </c>
      <c r="F361" s="41" t="s">
        <v>2901</v>
      </c>
      <c r="G361" s="14" t="s">
        <v>4199</v>
      </c>
      <c r="H361" s="39"/>
    </row>
    <row r="362" spans="1:8" x14ac:dyDescent="0.4">
      <c r="A362" s="14">
        <v>360</v>
      </c>
      <c r="B362" s="55" t="s">
        <v>3081</v>
      </c>
      <c r="C362" s="42">
        <v>-19.399999999999999</v>
      </c>
      <c r="D362" s="42">
        <v>0.3</v>
      </c>
      <c r="E362" s="42">
        <v>3</v>
      </c>
      <c r="F362" s="41" t="s">
        <v>2901</v>
      </c>
      <c r="G362" s="14" t="s">
        <v>4199</v>
      </c>
      <c r="H362" s="39"/>
    </row>
    <row r="363" spans="1:8" x14ac:dyDescent="0.4">
      <c r="A363" s="14">
        <v>361</v>
      </c>
      <c r="B363" s="55" t="s">
        <v>3081</v>
      </c>
      <c r="C363" s="42">
        <v>-20.2</v>
      </c>
      <c r="D363" s="42">
        <v>-1</v>
      </c>
      <c r="E363" s="42">
        <v>3</v>
      </c>
      <c r="F363" s="41" t="s">
        <v>2901</v>
      </c>
      <c r="G363" s="14" t="s">
        <v>4199</v>
      </c>
      <c r="H363" s="39"/>
    </row>
    <row r="364" spans="1:8" x14ac:dyDescent="0.4">
      <c r="A364" s="14">
        <v>362</v>
      </c>
      <c r="B364" s="55" t="s">
        <v>3081</v>
      </c>
      <c r="C364" s="42">
        <v>-21.6</v>
      </c>
      <c r="D364" s="42">
        <v>4.5999999999999996</v>
      </c>
      <c r="E364" s="42">
        <v>2</v>
      </c>
      <c r="F364" s="41" t="s">
        <v>2901</v>
      </c>
      <c r="G364" s="14" t="s">
        <v>4199</v>
      </c>
      <c r="H364" s="39"/>
    </row>
    <row r="365" spans="1:8" x14ac:dyDescent="0.4">
      <c r="A365" s="14">
        <v>363</v>
      </c>
      <c r="B365" s="55" t="s">
        <v>3081</v>
      </c>
      <c r="C365" s="42">
        <v>-22</v>
      </c>
      <c r="D365" s="42">
        <v>-2.8</v>
      </c>
      <c r="E365" s="42">
        <v>3</v>
      </c>
      <c r="F365" s="41" t="s">
        <v>2901</v>
      </c>
      <c r="G365" s="14" t="s">
        <v>4199</v>
      </c>
      <c r="H365" s="39"/>
    </row>
    <row r="366" spans="1:8" x14ac:dyDescent="0.4">
      <c r="A366" s="14">
        <v>364</v>
      </c>
      <c r="B366" s="55" t="s">
        <v>3081</v>
      </c>
      <c r="C366" s="42">
        <v>-20.3</v>
      </c>
      <c r="D366" s="42">
        <v>-1.2</v>
      </c>
      <c r="E366" s="42">
        <v>3</v>
      </c>
      <c r="F366" s="41" t="s">
        <v>2901</v>
      </c>
      <c r="G366" s="14" t="s">
        <v>4199</v>
      </c>
      <c r="H366" s="39"/>
    </row>
    <row r="367" spans="1:8" x14ac:dyDescent="0.4">
      <c r="A367" s="14">
        <v>365</v>
      </c>
      <c r="B367" s="55" t="s">
        <v>3082</v>
      </c>
      <c r="C367" s="42">
        <v>-19.600000000000001</v>
      </c>
      <c r="D367" s="42">
        <v>-2</v>
      </c>
      <c r="E367" s="42">
        <v>3</v>
      </c>
      <c r="F367" s="41" t="s">
        <v>2901</v>
      </c>
      <c r="G367" s="14" t="s">
        <v>4199</v>
      </c>
      <c r="H367" s="39"/>
    </row>
    <row r="368" spans="1:8" x14ac:dyDescent="0.4">
      <c r="A368" s="14">
        <v>366</v>
      </c>
      <c r="B368" s="55" t="s">
        <v>3083</v>
      </c>
      <c r="C368" s="42">
        <v>-28.1</v>
      </c>
      <c r="D368" s="42">
        <v>6.4</v>
      </c>
      <c r="E368" s="42">
        <v>1</v>
      </c>
      <c r="F368" s="41" t="s">
        <v>2907</v>
      </c>
      <c r="G368" s="14" t="s">
        <v>4199</v>
      </c>
      <c r="H368" s="39"/>
    </row>
    <row r="369" spans="1:8" x14ac:dyDescent="0.4">
      <c r="A369" s="14">
        <v>367</v>
      </c>
      <c r="B369" s="55" t="s">
        <v>3084</v>
      </c>
      <c r="C369" s="42">
        <v>-25.5</v>
      </c>
      <c r="D369" s="42">
        <v>3.5</v>
      </c>
      <c r="E369" s="42">
        <v>1</v>
      </c>
      <c r="F369" s="41" t="s">
        <v>2907</v>
      </c>
      <c r="G369" s="14" t="s">
        <v>4199</v>
      </c>
      <c r="H369" s="39"/>
    </row>
    <row r="370" spans="1:8" x14ac:dyDescent="0.4">
      <c r="A370" s="14">
        <v>368</v>
      </c>
      <c r="B370" s="55" t="s">
        <v>3085</v>
      </c>
      <c r="C370" s="42">
        <v>-24.6</v>
      </c>
      <c r="D370" s="42">
        <v>3.1</v>
      </c>
      <c r="E370" s="42">
        <v>1</v>
      </c>
      <c r="F370" s="41" t="s">
        <v>2907</v>
      </c>
      <c r="G370" s="14" t="s">
        <v>4199</v>
      </c>
      <c r="H370" s="39"/>
    </row>
    <row r="371" spans="1:8" x14ac:dyDescent="0.4">
      <c r="A371" s="14">
        <v>369</v>
      </c>
      <c r="B371" s="55" t="s">
        <v>3085</v>
      </c>
      <c r="C371" s="42">
        <v>-25.5</v>
      </c>
      <c r="D371" s="42">
        <v>4.0999999999999996</v>
      </c>
      <c r="E371" s="42">
        <v>1</v>
      </c>
      <c r="F371" s="41" t="s">
        <v>2907</v>
      </c>
      <c r="G371" s="14" t="s">
        <v>4199</v>
      </c>
      <c r="H371" s="39"/>
    </row>
    <row r="372" spans="1:8" x14ac:dyDescent="0.4">
      <c r="A372" s="14">
        <v>370</v>
      </c>
      <c r="B372" s="55" t="s">
        <v>3085</v>
      </c>
      <c r="C372" s="42">
        <v>-23.6</v>
      </c>
      <c r="D372" s="42">
        <v>-0.4</v>
      </c>
      <c r="E372" s="42">
        <v>3</v>
      </c>
      <c r="F372" s="41" t="s">
        <v>2901</v>
      </c>
      <c r="G372" s="14" t="s">
        <v>4199</v>
      </c>
      <c r="H372" s="39"/>
    </row>
    <row r="373" spans="1:8" x14ac:dyDescent="0.4">
      <c r="A373" s="14">
        <v>371</v>
      </c>
      <c r="B373" s="55" t="s">
        <v>3086</v>
      </c>
      <c r="C373" s="42">
        <v>-25.7</v>
      </c>
      <c r="D373" s="42">
        <v>1.1000000000000001</v>
      </c>
      <c r="E373" s="42">
        <v>1</v>
      </c>
      <c r="F373" s="41" t="s">
        <v>2907</v>
      </c>
      <c r="G373" s="14" t="s">
        <v>4199</v>
      </c>
      <c r="H373" s="39"/>
    </row>
    <row r="374" spans="1:8" x14ac:dyDescent="0.4">
      <c r="A374" s="14">
        <v>372</v>
      </c>
      <c r="B374" s="55" t="s">
        <v>3087</v>
      </c>
      <c r="C374" s="42">
        <v>-25.7</v>
      </c>
      <c r="D374" s="42">
        <v>3.1</v>
      </c>
      <c r="E374" s="42">
        <v>1</v>
      </c>
      <c r="F374" s="41" t="s">
        <v>2907</v>
      </c>
      <c r="G374" s="14" t="s">
        <v>4199</v>
      </c>
      <c r="H374" s="39"/>
    </row>
    <row r="375" spans="1:8" x14ac:dyDescent="0.4">
      <c r="A375" s="14">
        <v>373</v>
      </c>
      <c r="B375" s="55" t="s">
        <v>3088</v>
      </c>
      <c r="C375" s="42">
        <v>-28.6</v>
      </c>
      <c r="D375" s="42">
        <v>-6.6</v>
      </c>
      <c r="E375" s="42">
        <v>2</v>
      </c>
      <c r="F375" s="41" t="s">
        <v>2907</v>
      </c>
      <c r="G375" s="14" t="s">
        <v>4199</v>
      </c>
      <c r="H375" s="39"/>
    </row>
    <row r="376" spans="1:8" x14ac:dyDescent="0.4">
      <c r="A376" s="14">
        <v>374</v>
      </c>
      <c r="B376" s="55" t="s">
        <v>3089</v>
      </c>
      <c r="C376" s="42">
        <v>-26</v>
      </c>
      <c r="D376" s="42">
        <v>-1.7</v>
      </c>
      <c r="E376" s="42">
        <v>1</v>
      </c>
      <c r="F376" s="41" t="s">
        <v>2907</v>
      </c>
      <c r="G376" s="14" t="s">
        <v>4199</v>
      </c>
      <c r="H376" s="39"/>
    </row>
    <row r="377" spans="1:8" x14ac:dyDescent="0.4">
      <c r="A377" s="14">
        <v>375</v>
      </c>
      <c r="B377" s="55" t="s">
        <v>3089</v>
      </c>
      <c r="C377" s="42">
        <v>-24.9</v>
      </c>
      <c r="D377" s="42">
        <v>2.7</v>
      </c>
      <c r="E377" s="42">
        <v>1</v>
      </c>
      <c r="F377" s="41" t="s">
        <v>2907</v>
      </c>
      <c r="G377" s="14" t="s">
        <v>4199</v>
      </c>
      <c r="H377" s="39"/>
    </row>
    <row r="378" spans="1:8" x14ac:dyDescent="0.4">
      <c r="A378" s="14">
        <v>376</v>
      </c>
      <c r="B378" s="55" t="s">
        <v>3090</v>
      </c>
      <c r="C378" s="42">
        <v>-24.9</v>
      </c>
      <c r="D378" s="42">
        <v>7.6</v>
      </c>
      <c r="E378" s="42">
        <v>1</v>
      </c>
      <c r="F378" s="41" t="s">
        <v>2907</v>
      </c>
      <c r="G378" s="14" t="s">
        <v>4199</v>
      </c>
      <c r="H378" s="39"/>
    </row>
    <row r="379" spans="1:8" x14ac:dyDescent="0.4">
      <c r="A379" s="14">
        <v>377</v>
      </c>
      <c r="B379" s="55" t="s">
        <v>3507</v>
      </c>
      <c r="C379" s="42">
        <v>-25.3</v>
      </c>
      <c r="D379" s="42">
        <v>3</v>
      </c>
      <c r="E379" s="42">
        <v>1</v>
      </c>
      <c r="F379" s="41" t="s">
        <v>2907</v>
      </c>
      <c r="G379" s="14" t="s">
        <v>4199</v>
      </c>
      <c r="H379" s="39"/>
    </row>
    <row r="380" spans="1:8" x14ac:dyDescent="0.4">
      <c r="A380" s="14">
        <v>378</v>
      </c>
      <c r="B380" s="55" t="s">
        <v>3508</v>
      </c>
      <c r="C380" s="42">
        <v>-26.3</v>
      </c>
      <c r="D380" s="42">
        <v>13.1</v>
      </c>
      <c r="E380" s="42">
        <v>1</v>
      </c>
      <c r="F380" s="41" t="s">
        <v>2907</v>
      </c>
      <c r="G380" s="14" t="s">
        <v>4199</v>
      </c>
      <c r="H380" s="39"/>
    </row>
    <row r="381" spans="1:8" x14ac:dyDescent="0.4">
      <c r="A381" s="14">
        <v>379</v>
      </c>
      <c r="B381" s="55" t="s">
        <v>3091</v>
      </c>
      <c r="C381" s="42">
        <v>-24.1</v>
      </c>
      <c r="D381" s="42">
        <v>-1.3</v>
      </c>
      <c r="E381" s="42">
        <v>3</v>
      </c>
      <c r="F381" s="41" t="s">
        <v>2901</v>
      </c>
      <c r="G381" s="14" t="s">
        <v>4199</v>
      </c>
      <c r="H381" s="39"/>
    </row>
    <row r="382" spans="1:8" x14ac:dyDescent="0.4">
      <c r="A382" s="14">
        <v>380</v>
      </c>
      <c r="B382" s="55" t="s">
        <v>3091</v>
      </c>
      <c r="C382" s="42">
        <v>-21.9</v>
      </c>
      <c r="D382" s="42">
        <v>-3.8</v>
      </c>
      <c r="E382" s="42">
        <v>3</v>
      </c>
      <c r="F382" s="41" t="s">
        <v>2901</v>
      </c>
      <c r="G382" s="14" t="s">
        <v>4199</v>
      </c>
      <c r="H382" s="39"/>
    </row>
    <row r="383" spans="1:8" x14ac:dyDescent="0.4">
      <c r="A383" s="14">
        <v>381</v>
      </c>
      <c r="B383" s="55" t="s">
        <v>3092</v>
      </c>
      <c r="C383" s="42">
        <v>-24.3</v>
      </c>
      <c r="D383" s="42">
        <v>-3.8</v>
      </c>
      <c r="E383" s="42">
        <v>3</v>
      </c>
      <c r="F383" s="41" t="s">
        <v>2901</v>
      </c>
      <c r="G383" s="14" t="s">
        <v>4199</v>
      </c>
      <c r="H383" s="39"/>
    </row>
    <row r="384" spans="1:8" x14ac:dyDescent="0.4">
      <c r="A384" s="14">
        <v>382</v>
      </c>
      <c r="B384" s="55" t="s">
        <v>3092</v>
      </c>
      <c r="C384" s="42">
        <v>-21.4</v>
      </c>
      <c r="D384" s="42">
        <v>0.1</v>
      </c>
      <c r="E384" s="42">
        <v>3</v>
      </c>
      <c r="F384" s="41" t="s">
        <v>2901</v>
      </c>
      <c r="G384" s="14" t="s">
        <v>4199</v>
      </c>
      <c r="H384" s="39"/>
    </row>
    <row r="385" spans="1:8" x14ac:dyDescent="0.4">
      <c r="A385" s="14">
        <v>383</v>
      </c>
      <c r="B385" s="55" t="s">
        <v>3092</v>
      </c>
      <c r="C385" s="42">
        <v>-22.2</v>
      </c>
      <c r="D385" s="42">
        <v>-0.5</v>
      </c>
      <c r="E385" s="42">
        <v>3</v>
      </c>
      <c r="F385" s="41" t="s">
        <v>2901</v>
      </c>
      <c r="G385" s="14" t="s">
        <v>4199</v>
      </c>
      <c r="H385" s="39"/>
    </row>
    <row r="386" spans="1:8" x14ac:dyDescent="0.4">
      <c r="A386" s="14">
        <v>384</v>
      </c>
      <c r="B386" s="55" t="s">
        <v>3092</v>
      </c>
      <c r="C386" s="42">
        <v>-23.4</v>
      </c>
      <c r="D386" s="42">
        <v>-0.9</v>
      </c>
      <c r="E386" s="42">
        <v>3</v>
      </c>
      <c r="F386" s="41" t="s">
        <v>2901</v>
      </c>
      <c r="G386" s="14" t="s">
        <v>4199</v>
      </c>
      <c r="H386" s="39"/>
    </row>
    <row r="387" spans="1:8" x14ac:dyDescent="0.4">
      <c r="A387" s="14">
        <v>385</v>
      </c>
      <c r="B387" s="55" t="s">
        <v>3092</v>
      </c>
      <c r="C387" s="42">
        <v>-23.8</v>
      </c>
      <c r="D387" s="42">
        <v>0.4</v>
      </c>
      <c r="E387" s="42">
        <v>3</v>
      </c>
      <c r="F387" s="41" t="s">
        <v>2901</v>
      </c>
      <c r="G387" s="14" t="s">
        <v>4199</v>
      </c>
      <c r="H387" s="39"/>
    </row>
    <row r="388" spans="1:8" x14ac:dyDescent="0.4">
      <c r="A388" s="14">
        <v>386</v>
      </c>
      <c r="B388" s="55" t="s">
        <v>3093</v>
      </c>
      <c r="C388" s="42">
        <v>-22.8</v>
      </c>
      <c r="D388" s="42">
        <v>-0.6</v>
      </c>
      <c r="E388" s="42">
        <v>3</v>
      </c>
      <c r="F388" s="41" t="s">
        <v>2901</v>
      </c>
      <c r="G388" s="14" t="s">
        <v>4199</v>
      </c>
      <c r="H388" s="39"/>
    </row>
    <row r="389" spans="1:8" x14ac:dyDescent="0.4">
      <c r="A389" s="14">
        <v>387</v>
      </c>
      <c r="B389" s="55" t="s">
        <v>3094</v>
      </c>
      <c r="C389" s="42">
        <v>-22.5</v>
      </c>
      <c r="D389" s="42">
        <v>-2.8</v>
      </c>
      <c r="E389" s="42">
        <v>3</v>
      </c>
      <c r="F389" s="41" t="s">
        <v>2901</v>
      </c>
      <c r="G389" s="14" t="s">
        <v>4199</v>
      </c>
      <c r="H389" s="39"/>
    </row>
    <row r="390" spans="1:8" x14ac:dyDescent="0.4">
      <c r="A390" s="14">
        <v>388</v>
      </c>
      <c r="B390" s="55" t="s">
        <v>3095</v>
      </c>
      <c r="C390" s="42">
        <v>-27</v>
      </c>
      <c r="D390" s="42">
        <v>4.0999999999999996</v>
      </c>
      <c r="E390" s="42">
        <v>1</v>
      </c>
      <c r="F390" s="41" t="s">
        <v>2907</v>
      </c>
      <c r="G390" s="14" t="s">
        <v>4199</v>
      </c>
      <c r="H390" s="39"/>
    </row>
    <row r="391" spans="1:8" x14ac:dyDescent="0.4">
      <c r="A391" s="14">
        <v>389</v>
      </c>
      <c r="B391" s="55" t="s">
        <v>3096</v>
      </c>
      <c r="C391" s="42">
        <v>-26.2</v>
      </c>
      <c r="D391" s="42">
        <v>2.9</v>
      </c>
      <c r="E391" s="42">
        <v>1</v>
      </c>
      <c r="F391" s="41" t="s">
        <v>2907</v>
      </c>
      <c r="G391" s="14" t="s">
        <v>4199</v>
      </c>
      <c r="H391" s="39"/>
    </row>
    <row r="392" spans="1:8" x14ac:dyDescent="0.4">
      <c r="A392" s="14">
        <v>390</v>
      </c>
      <c r="B392" s="55" t="s">
        <v>3097</v>
      </c>
      <c r="C392" s="42">
        <v>-24.7</v>
      </c>
      <c r="D392" s="42">
        <v>2.8</v>
      </c>
      <c r="E392" s="42">
        <v>1</v>
      </c>
      <c r="F392" s="41" t="s">
        <v>2907</v>
      </c>
      <c r="G392" s="14" t="s">
        <v>4199</v>
      </c>
      <c r="H392" s="39"/>
    </row>
    <row r="393" spans="1:8" x14ac:dyDescent="0.4">
      <c r="A393" s="14">
        <v>391</v>
      </c>
      <c r="B393" s="55" t="s">
        <v>3098</v>
      </c>
      <c r="C393" s="42">
        <v>-25.5</v>
      </c>
      <c r="D393" s="42">
        <v>7.4</v>
      </c>
      <c r="E393" s="42">
        <v>1</v>
      </c>
      <c r="F393" s="41" t="s">
        <v>2907</v>
      </c>
      <c r="G393" s="14" t="s">
        <v>4199</v>
      </c>
      <c r="H393" s="39"/>
    </row>
    <row r="394" spans="1:8" x14ac:dyDescent="0.4">
      <c r="A394" s="14">
        <v>392</v>
      </c>
      <c r="B394" s="55" t="s">
        <v>3099</v>
      </c>
      <c r="C394" s="42">
        <v>-26.5</v>
      </c>
      <c r="D394" s="42">
        <v>3.5</v>
      </c>
      <c r="E394" s="42">
        <v>1</v>
      </c>
      <c r="F394" s="41" t="s">
        <v>2907</v>
      </c>
      <c r="G394" s="14" t="s">
        <v>4199</v>
      </c>
      <c r="H394" s="39"/>
    </row>
    <row r="395" spans="1:8" x14ac:dyDescent="0.4">
      <c r="A395" s="14">
        <v>393</v>
      </c>
      <c r="B395" s="55" t="s">
        <v>3100</v>
      </c>
      <c r="C395" s="42">
        <v>-25</v>
      </c>
      <c r="D395" s="42">
        <v>0.5</v>
      </c>
      <c r="E395" s="42">
        <v>1</v>
      </c>
      <c r="F395" s="41" t="s">
        <v>2907</v>
      </c>
      <c r="G395" s="14" t="s">
        <v>4199</v>
      </c>
      <c r="H395" s="39"/>
    </row>
    <row r="396" spans="1:8" x14ac:dyDescent="0.4">
      <c r="A396" s="14">
        <v>394</v>
      </c>
      <c r="B396" s="55" t="s">
        <v>3100</v>
      </c>
      <c r="C396" s="42">
        <v>-25</v>
      </c>
      <c r="D396" s="42">
        <v>3.6</v>
      </c>
      <c r="E396" s="42">
        <v>1</v>
      </c>
      <c r="F396" s="41" t="s">
        <v>2907</v>
      </c>
      <c r="G396" s="14" t="s">
        <v>4199</v>
      </c>
      <c r="H396" s="39"/>
    </row>
    <row r="397" spans="1:8" x14ac:dyDescent="0.4">
      <c r="A397" s="14">
        <v>395</v>
      </c>
      <c r="B397" s="55" t="s">
        <v>3101</v>
      </c>
      <c r="C397" s="42">
        <v>-26.9</v>
      </c>
      <c r="D397" s="42">
        <v>1.2</v>
      </c>
      <c r="E397" s="42">
        <v>1</v>
      </c>
      <c r="F397" s="41" t="s">
        <v>2907</v>
      </c>
      <c r="G397" s="14" t="s">
        <v>4199</v>
      </c>
      <c r="H397" s="39"/>
    </row>
    <row r="398" spans="1:8" x14ac:dyDescent="0.4">
      <c r="A398" s="14">
        <v>396</v>
      </c>
      <c r="B398" s="55" t="s">
        <v>3101</v>
      </c>
      <c r="C398" s="42">
        <v>-25</v>
      </c>
      <c r="D398" s="42">
        <v>4.2</v>
      </c>
      <c r="E398" s="42">
        <v>1</v>
      </c>
      <c r="F398" s="41" t="s">
        <v>2907</v>
      </c>
      <c r="G398" s="14" t="s">
        <v>4199</v>
      </c>
      <c r="H398" s="39"/>
    </row>
    <row r="399" spans="1:8" x14ac:dyDescent="0.4">
      <c r="A399" s="14">
        <v>397</v>
      </c>
      <c r="B399" s="55" t="s">
        <v>3101</v>
      </c>
      <c r="C399" s="42">
        <v>-24.5</v>
      </c>
      <c r="D399" s="42">
        <v>1.5</v>
      </c>
      <c r="E399" s="42">
        <v>1</v>
      </c>
      <c r="F399" s="41" t="s">
        <v>2907</v>
      </c>
      <c r="G399" s="14" t="s">
        <v>4199</v>
      </c>
      <c r="H399" s="39"/>
    </row>
    <row r="400" spans="1:8" x14ac:dyDescent="0.4">
      <c r="A400" s="14">
        <v>398</v>
      </c>
      <c r="B400" s="55" t="s">
        <v>3101</v>
      </c>
      <c r="C400" s="42">
        <v>-22.7</v>
      </c>
      <c r="D400" s="42">
        <v>1.7</v>
      </c>
      <c r="E400" s="42">
        <v>3</v>
      </c>
      <c r="F400" s="41" t="s">
        <v>2907</v>
      </c>
      <c r="G400" s="14" t="s">
        <v>4199</v>
      </c>
      <c r="H400" s="39"/>
    </row>
    <row r="401" spans="1:8" x14ac:dyDescent="0.4">
      <c r="A401" s="14">
        <v>399</v>
      </c>
      <c r="B401" s="55" t="s">
        <v>3101</v>
      </c>
      <c r="C401" s="42">
        <v>-24.6</v>
      </c>
      <c r="D401" s="42">
        <v>1.6</v>
      </c>
      <c r="E401" s="42">
        <v>1</v>
      </c>
      <c r="F401" s="41" t="s">
        <v>2907</v>
      </c>
      <c r="G401" s="14" t="s">
        <v>4199</v>
      </c>
      <c r="H401" s="39"/>
    </row>
    <row r="402" spans="1:8" x14ac:dyDescent="0.4">
      <c r="A402" s="14">
        <v>400</v>
      </c>
      <c r="B402" s="55" t="s">
        <v>3102</v>
      </c>
      <c r="C402" s="42">
        <v>-24.6</v>
      </c>
      <c r="D402" s="42">
        <v>3.3</v>
      </c>
      <c r="E402" s="42">
        <v>1</v>
      </c>
      <c r="F402" s="41" t="s">
        <v>2907</v>
      </c>
      <c r="G402" s="14" t="s">
        <v>4199</v>
      </c>
      <c r="H402" s="39"/>
    </row>
    <row r="403" spans="1:8" x14ac:dyDescent="0.4">
      <c r="A403" s="14">
        <v>401</v>
      </c>
      <c r="B403" s="55" t="s">
        <v>3103</v>
      </c>
      <c r="C403" s="42">
        <v>-22.5</v>
      </c>
      <c r="D403" s="42">
        <v>1.3</v>
      </c>
      <c r="E403" s="42">
        <v>3</v>
      </c>
      <c r="F403" s="41" t="s">
        <v>2907</v>
      </c>
      <c r="G403" s="14" t="s">
        <v>4199</v>
      </c>
      <c r="H403" s="39"/>
    </row>
    <row r="404" spans="1:8" x14ac:dyDescent="0.4">
      <c r="A404" s="14">
        <v>402</v>
      </c>
      <c r="B404" s="55" t="s">
        <v>3104</v>
      </c>
      <c r="C404" s="42">
        <v>-25.9</v>
      </c>
      <c r="D404" s="42">
        <v>3.8</v>
      </c>
      <c r="E404" s="42">
        <v>1</v>
      </c>
      <c r="F404" s="41" t="s">
        <v>2907</v>
      </c>
      <c r="G404" s="14" t="s">
        <v>4199</v>
      </c>
      <c r="H404" s="39"/>
    </row>
    <row r="405" spans="1:8" x14ac:dyDescent="0.4">
      <c r="A405" s="14">
        <v>403</v>
      </c>
      <c r="B405" s="55" t="s">
        <v>3105</v>
      </c>
      <c r="C405" s="42">
        <v>-24.9</v>
      </c>
      <c r="D405" s="42">
        <v>0.5</v>
      </c>
      <c r="E405" s="42">
        <v>1</v>
      </c>
      <c r="F405" s="41" t="s">
        <v>2907</v>
      </c>
      <c r="G405" s="14" t="s">
        <v>4199</v>
      </c>
      <c r="H405" s="39"/>
    </row>
    <row r="406" spans="1:8" x14ac:dyDescent="0.4">
      <c r="A406" s="14">
        <v>404</v>
      </c>
      <c r="B406" s="55" t="s">
        <v>3106</v>
      </c>
      <c r="C406" s="42">
        <v>-26.5</v>
      </c>
      <c r="D406" s="42">
        <v>1.5</v>
      </c>
      <c r="E406" s="42">
        <v>1</v>
      </c>
      <c r="F406" s="41" t="s">
        <v>2907</v>
      </c>
      <c r="G406" s="14" t="s">
        <v>4199</v>
      </c>
      <c r="H406" s="39"/>
    </row>
    <row r="407" spans="1:8" x14ac:dyDescent="0.4">
      <c r="A407" s="14">
        <v>405</v>
      </c>
      <c r="B407" s="55" t="s">
        <v>3107</v>
      </c>
      <c r="C407" s="42">
        <v>-24.7</v>
      </c>
      <c r="D407" s="42">
        <v>1.4</v>
      </c>
      <c r="E407" s="42">
        <v>1</v>
      </c>
      <c r="F407" s="41" t="s">
        <v>2907</v>
      </c>
      <c r="G407" s="14" t="s">
        <v>4199</v>
      </c>
      <c r="H407" s="39"/>
    </row>
    <row r="408" spans="1:8" x14ac:dyDescent="0.4">
      <c r="A408" s="14">
        <v>406</v>
      </c>
      <c r="B408" s="55" t="s">
        <v>3506</v>
      </c>
      <c r="C408" s="42">
        <v>-23.1</v>
      </c>
      <c r="D408" s="42">
        <v>5</v>
      </c>
      <c r="E408" s="42">
        <v>1</v>
      </c>
      <c r="F408" s="41" t="s">
        <v>2907</v>
      </c>
      <c r="G408" s="14" t="s">
        <v>4199</v>
      </c>
      <c r="H408" s="39"/>
    </row>
    <row r="409" spans="1:8" x14ac:dyDescent="0.4">
      <c r="A409" s="14">
        <v>407</v>
      </c>
      <c r="B409" s="55" t="s">
        <v>3506</v>
      </c>
      <c r="C409" s="42">
        <v>-24</v>
      </c>
      <c r="D409" s="42">
        <v>3.7</v>
      </c>
      <c r="E409" s="42">
        <v>1</v>
      </c>
      <c r="F409" s="41" t="s">
        <v>2907</v>
      </c>
      <c r="G409" s="14" t="s">
        <v>4199</v>
      </c>
      <c r="H409" s="39"/>
    </row>
    <row r="410" spans="1:8" x14ac:dyDescent="0.4">
      <c r="A410" s="14">
        <v>408</v>
      </c>
      <c r="B410" s="55" t="s">
        <v>3506</v>
      </c>
      <c r="C410" s="42">
        <v>-26.3</v>
      </c>
      <c r="D410" s="42">
        <v>-0.7</v>
      </c>
      <c r="E410" s="42">
        <v>1</v>
      </c>
      <c r="F410" s="41" t="s">
        <v>2907</v>
      </c>
      <c r="G410" s="14" t="s">
        <v>4199</v>
      </c>
      <c r="H410" s="39"/>
    </row>
    <row r="411" spans="1:8" x14ac:dyDescent="0.4">
      <c r="A411" s="14">
        <v>409</v>
      </c>
      <c r="B411" s="55" t="s">
        <v>3108</v>
      </c>
      <c r="C411" s="42">
        <v>-26.9</v>
      </c>
      <c r="D411" s="42">
        <v>1.3</v>
      </c>
      <c r="E411" s="42">
        <v>1</v>
      </c>
      <c r="F411" s="41" t="s">
        <v>2907</v>
      </c>
      <c r="G411" s="14" t="s">
        <v>4199</v>
      </c>
      <c r="H411" s="39"/>
    </row>
    <row r="412" spans="1:8" x14ac:dyDescent="0.4">
      <c r="A412" s="14">
        <v>410</v>
      </c>
      <c r="B412" s="55" t="s">
        <v>3109</v>
      </c>
      <c r="C412" s="42">
        <v>-24.6</v>
      </c>
      <c r="D412" s="42">
        <v>1.2</v>
      </c>
      <c r="E412" s="42">
        <v>1</v>
      </c>
      <c r="F412" s="41" t="s">
        <v>2907</v>
      </c>
      <c r="G412" s="14" t="s">
        <v>4199</v>
      </c>
      <c r="H412" s="39"/>
    </row>
    <row r="413" spans="1:8" x14ac:dyDescent="0.4">
      <c r="A413" s="14">
        <v>411</v>
      </c>
      <c r="B413" s="55" t="s">
        <v>3110</v>
      </c>
      <c r="C413" s="42">
        <v>-26.2</v>
      </c>
      <c r="D413" s="42">
        <v>1</v>
      </c>
      <c r="E413" s="42">
        <v>1</v>
      </c>
      <c r="F413" s="41" t="s">
        <v>2907</v>
      </c>
      <c r="G413" s="14" t="s">
        <v>4199</v>
      </c>
      <c r="H413" s="39"/>
    </row>
    <row r="414" spans="1:8" x14ac:dyDescent="0.4">
      <c r="A414" s="14">
        <v>412</v>
      </c>
      <c r="B414" s="55" t="s">
        <v>3111</v>
      </c>
      <c r="C414" s="42">
        <v>-23.5</v>
      </c>
      <c r="D414" s="42">
        <v>-2.1</v>
      </c>
      <c r="E414" s="42">
        <v>3</v>
      </c>
      <c r="F414" s="41" t="s">
        <v>2901</v>
      </c>
      <c r="G414" s="14" t="s">
        <v>4199</v>
      </c>
      <c r="H414" s="39"/>
    </row>
    <row r="415" spans="1:8" x14ac:dyDescent="0.4">
      <c r="A415" s="14">
        <v>413</v>
      </c>
      <c r="B415" s="55" t="s">
        <v>3111</v>
      </c>
      <c r="C415" s="42">
        <v>-21.3</v>
      </c>
      <c r="D415" s="42">
        <v>-3.9</v>
      </c>
      <c r="E415" s="42">
        <v>3</v>
      </c>
      <c r="F415" s="41" t="s">
        <v>2901</v>
      </c>
      <c r="G415" s="14" t="s">
        <v>4199</v>
      </c>
      <c r="H415" s="39"/>
    </row>
    <row r="416" spans="1:8" x14ac:dyDescent="0.4">
      <c r="A416" s="14">
        <v>414</v>
      </c>
      <c r="B416" s="55" t="s">
        <v>3112</v>
      </c>
      <c r="C416" s="42">
        <v>-21.1</v>
      </c>
      <c r="D416" s="42">
        <v>-2.4</v>
      </c>
      <c r="E416" s="42">
        <v>3</v>
      </c>
      <c r="F416" s="41" t="s">
        <v>2901</v>
      </c>
      <c r="G416" s="14" t="s">
        <v>4199</v>
      </c>
      <c r="H416" s="39"/>
    </row>
    <row r="417" spans="1:8" x14ac:dyDescent="0.4">
      <c r="A417" s="14">
        <v>415</v>
      </c>
      <c r="B417" s="55" t="s">
        <v>3113</v>
      </c>
      <c r="C417" s="42">
        <v>-23.2</v>
      </c>
      <c r="D417" s="42">
        <v>-3.6</v>
      </c>
      <c r="E417" s="42">
        <v>3</v>
      </c>
      <c r="F417" s="41" t="s">
        <v>2901</v>
      </c>
      <c r="G417" s="14" t="s">
        <v>4199</v>
      </c>
      <c r="H417" s="39"/>
    </row>
    <row r="418" spans="1:8" x14ac:dyDescent="0.4">
      <c r="A418" s="14">
        <v>416</v>
      </c>
      <c r="B418" s="55" t="s">
        <v>3114</v>
      </c>
      <c r="C418" s="42">
        <v>-26.3</v>
      </c>
      <c r="D418" s="42">
        <v>-3.6</v>
      </c>
      <c r="E418" s="42">
        <v>1</v>
      </c>
      <c r="F418" s="41" t="s">
        <v>2907</v>
      </c>
      <c r="G418" s="14" t="s">
        <v>4199</v>
      </c>
      <c r="H418" s="39"/>
    </row>
    <row r="419" spans="1:8" x14ac:dyDescent="0.4">
      <c r="A419" s="14">
        <v>417</v>
      </c>
      <c r="B419" s="55" t="s">
        <v>3115</v>
      </c>
      <c r="C419" s="42">
        <v>-27.9</v>
      </c>
      <c r="D419" s="42">
        <v>-3.6</v>
      </c>
      <c r="E419" s="42">
        <v>1</v>
      </c>
      <c r="F419" s="41" t="s">
        <v>2907</v>
      </c>
      <c r="G419" s="14" t="s">
        <v>4199</v>
      </c>
      <c r="H419" s="39"/>
    </row>
    <row r="420" spans="1:8" x14ac:dyDescent="0.4">
      <c r="A420" s="14">
        <v>418</v>
      </c>
      <c r="B420" s="55" t="s">
        <v>3116</v>
      </c>
      <c r="C420" s="42">
        <v>-27.4</v>
      </c>
      <c r="D420" s="42">
        <v>1.7</v>
      </c>
      <c r="E420" s="42">
        <v>1</v>
      </c>
      <c r="F420" s="41" t="s">
        <v>2907</v>
      </c>
      <c r="G420" s="14" t="s">
        <v>4199</v>
      </c>
      <c r="H420" s="39"/>
    </row>
    <row r="421" spans="1:8" x14ac:dyDescent="0.4">
      <c r="A421" s="14">
        <v>419</v>
      </c>
      <c r="B421" s="55" t="s">
        <v>3116</v>
      </c>
      <c r="C421" s="42">
        <v>-24.1</v>
      </c>
      <c r="D421" s="42">
        <v>-0.5</v>
      </c>
      <c r="E421" s="42">
        <v>3</v>
      </c>
      <c r="F421" s="41" t="s">
        <v>2907</v>
      </c>
      <c r="G421" s="14" t="s">
        <v>4199</v>
      </c>
      <c r="H421" s="39"/>
    </row>
    <row r="422" spans="1:8" x14ac:dyDescent="0.4">
      <c r="A422" s="14">
        <v>420</v>
      </c>
      <c r="B422" s="55" t="s">
        <v>3117</v>
      </c>
      <c r="C422" s="42">
        <v>-25.3</v>
      </c>
      <c r="D422" s="42">
        <v>1.3</v>
      </c>
      <c r="E422" s="42">
        <v>1</v>
      </c>
      <c r="F422" s="41" t="s">
        <v>2907</v>
      </c>
      <c r="G422" s="14" t="s">
        <v>4199</v>
      </c>
      <c r="H422" s="39"/>
    </row>
    <row r="423" spans="1:8" x14ac:dyDescent="0.4">
      <c r="A423" s="14">
        <v>421</v>
      </c>
      <c r="B423" s="55" t="s">
        <v>3117</v>
      </c>
      <c r="C423" s="42">
        <v>-25.1</v>
      </c>
      <c r="D423" s="42">
        <v>0.2</v>
      </c>
      <c r="E423" s="42">
        <v>1</v>
      </c>
      <c r="F423" s="41" t="s">
        <v>2907</v>
      </c>
      <c r="G423" s="14" t="s">
        <v>4199</v>
      </c>
      <c r="H423" s="39"/>
    </row>
    <row r="424" spans="1:8" x14ac:dyDescent="0.4">
      <c r="A424" s="14">
        <v>422</v>
      </c>
      <c r="B424" s="55" t="s">
        <v>3117</v>
      </c>
      <c r="C424" s="42">
        <v>-25.3</v>
      </c>
      <c r="D424" s="42">
        <v>-0.5</v>
      </c>
      <c r="E424" s="42">
        <v>1</v>
      </c>
      <c r="F424" s="41" t="s">
        <v>2907</v>
      </c>
      <c r="G424" s="14" t="s">
        <v>4199</v>
      </c>
      <c r="H424" s="39"/>
    </row>
    <row r="425" spans="1:8" x14ac:dyDescent="0.4">
      <c r="A425" s="14">
        <v>423</v>
      </c>
      <c r="B425" s="55" t="s">
        <v>3117</v>
      </c>
      <c r="C425" s="42">
        <v>-24</v>
      </c>
      <c r="D425" s="42">
        <v>2.4</v>
      </c>
      <c r="E425" s="42">
        <v>1</v>
      </c>
      <c r="F425" s="41" t="s">
        <v>2907</v>
      </c>
      <c r="G425" s="14" t="s">
        <v>4199</v>
      </c>
      <c r="H425" s="39"/>
    </row>
    <row r="426" spans="1:8" x14ac:dyDescent="0.4">
      <c r="A426" s="14">
        <v>424</v>
      </c>
      <c r="B426" s="55" t="s">
        <v>3118</v>
      </c>
      <c r="C426" s="42">
        <v>-25.3</v>
      </c>
      <c r="D426" s="42">
        <v>1.6</v>
      </c>
      <c r="E426" s="42">
        <v>1</v>
      </c>
      <c r="F426" s="41" t="s">
        <v>2907</v>
      </c>
      <c r="G426" s="14" t="s">
        <v>4199</v>
      </c>
      <c r="H426" s="39"/>
    </row>
    <row r="427" spans="1:8" x14ac:dyDescent="0.4">
      <c r="A427" s="14">
        <v>425</v>
      </c>
      <c r="B427" s="55" t="s">
        <v>3118</v>
      </c>
      <c r="C427" s="42">
        <v>-25.4</v>
      </c>
      <c r="D427" s="42">
        <v>-3.3</v>
      </c>
      <c r="E427" s="42">
        <v>1</v>
      </c>
      <c r="F427" s="41" t="s">
        <v>2907</v>
      </c>
      <c r="G427" s="14" t="s">
        <v>4199</v>
      </c>
      <c r="H427" s="39"/>
    </row>
    <row r="428" spans="1:8" x14ac:dyDescent="0.4">
      <c r="A428" s="14">
        <v>426</v>
      </c>
      <c r="B428" s="55" t="s">
        <v>3505</v>
      </c>
      <c r="C428" s="42">
        <v>-23</v>
      </c>
      <c r="D428" s="42">
        <v>1.4</v>
      </c>
      <c r="E428" s="42">
        <v>3</v>
      </c>
      <c r="F428" s="41" t="s">
        <v>2907</v>
      </c>
      <c r="G428" s="14" t="s">
        <v>4199</v>
      </c>
      <c r="H428" s="39"/>
    </row>
    <row r="429" spans="1:8" x14ac:dyDescent="0.4">
      <c r="A429" s="14">
        <v>427</v>
      </c>
      <c r="B429" s="55" t="s">
        <v>3119</v>
      </c>
      <c r="C429" s="42">
        <v>-26.2</v>
      </c>
      <c r="D429" s="42">
        <v>8.5</v>
      </c>
      <c r="E429" s="42">
        <v>1</v>
      </c>
      <c r="F429" s="41" t="s">
        <v>2907</v>
      </c>
      <c r="G429" s="14" t="s">
        <v>4199</v>
      </c>
      <c r="H429" s="39"/>
    </row>
    <row r="430" spans="1:8" x14ac:dyDescent="0.4">
      <c r="A430" s="14">
        <v>428</v>
      </c>
      <c r="B430" s="55" t="s">
        <v>3120</v>
      </c>
      <c r="C430" s="42">
        <v>-26.8</v>
      </c>
      <c r="D430" s="42">
        <v>3.8</v>
      </c>
      <c r="E430" s="42">
        <v>1</v>
      </c>
      <c r="F430" s="41" t="s">
        <v>2907</v>
      </c>
      <c r="G430" s="14" t="s">
        <v>4199</v>
      </c>
      <c r="H430" s="39"/>
    </row>
    <row r="431" spans="1:8" x14ac:dyDescent="0.4">
      <c r="A431" s="14">
        <v>429</v>
      </c>
      <c r="B431" s="55" t="s">
        <v>3121</v>
      </c>
      <c r="C431" s="42">
        <v>-23.9</v>
      </c>
      <c r="D431" s="42">
        <v>1.3</v>
      </c>
      <c r="E431" s="42">
        <v>3</v>
      </c>
      <c r="F431" s="41" t="s">
        <v>2907</v>
      </c>
      <c r="G431" s="14" t="s">
        <v>4199</v>
      </c>
      <c r="H431" s="39"/>
    </row>
    <row r="432" spans="1:8" x14ac:dyDescent="0.4">
      <c r="A432" s="14">
        <v>430</v>
      </c>
      <c r="B432" s="55" t="s">
        <v>3121</v>
      </c>
      <c r="C432" s="42">
        <v>-23.3</v>
      </c>
      <c r="D432" s="42">
        <v>2.6</v>
      </c>
      <c r="E432" s="42">
        <v>3</v>
      </c>
      <c r="F432" s="41" t="s">
        <v>2907</v>
      </c>
      <c r="G432" s="14" t="s">
        <v>4199</v>
      </c>
      <c r="H432" s="39"/>
    </row>
    <row r="433" spans="1:8" x14ac:dyDescent="0.4">
      <c r="A433" s="14">
        <v>431</v>
      </c>
      <c r="B433" s="55" t="s">
        <v>3121</v>
      </c>
      <c r="C433" s="42">
        <v>-24.3</v>
      </c>
      <c r="D433" s="42">
        <v>-0.5</v>
      </c>
      <c r="E433" s="42">
        <v>3</v>
      </c>
      <c r="F433" s="41" t="s">
        <v>2907</v>
      </c>
      <c r="G433" s="14" t="s">
        <v>4199</v>
      </c>
      <c r="H433" s="39"/>
    </row>
    <row r="434" spans="1:8" x14ac:dyDescent="0.4">
      <c r="A434" s="14">
        <v>432</v>
      </c>
      <c r="B434" s="55" t="s">
        <v>3122</v>
      </c>
      <c r="C434" s="42">
        <v>-24.9</v>
      </c>
      <c r="D434" s="42">
        <v>6.5</v>
      </c>
      <c r="E434" s="42">
        <v>1</v>
      </c>
      <c r="F434" s="41" t="s">
        <v>2907</v>
      </c>
      <c r="G434" s="14" t="s">
        <v>4199</v>
      </c>
      <c r="H434" s="39"/>
    </row>
    <row r="435" spans="1:8" x14ac:dyDescent="0.4">
      <c r="A435" s="14">
        <v>433</v>
      </c>
      <c r="B435" s="55" t="s">
        <v>3123</v>
      </c>
      <c r="C435" s="42">
        <v>-26.6</v>
      </c>
      <c r="D435" s="42">
        <v>7.5</v>
      </c>
      <c r="E435" s="42">
        <v>1</v>
      </c>
      <c r="F435" s="41" t="s">
        <v>2907</v>
      </c>
      <c r="G435" s="14" t="s">
        <v>4199</v>
      </c>
      <c r="H435" s="39"/>
    </row>
    <row r="436" spans="1:8" x14ac:dyDescent="0.4">
      <c r="A436" s="14">
        <v>434</v>
      </c>
      <c r="B436" s="55" t="s">
        <v>3503</v>
      </c>
      <c r="C436" s="42">
        <v>-24.4</v>
      </c>
      <c r="D436" s="42">
        <v>1.1000000000000001</v>
      </c>
      <c r="E436" s="42">
        <v>1</v>
      </c>
      <c r="F436" s="41" t="s">
        <v>2907</v>
      </c>
      <c r="G436" s="14" t="s">
        <v>4199</v>
      </c>
      <c r="H436" s="39"/>
    </row>
    <row r="437" spans="1:8" x14ac:dyDescent="0.4">
      <c r="A437" s="14">
        <v>435</v>
      </c>
      <c r="B437" s="55" t="s">
        <v>3124</v>
      </c>
      <c r="C437" s="42">
        <v>-24.9</v>
      </c>
      <c r="D437" s="42">
        <v>6.4</v>
      </c>
      <c r="E437" s="42">
        <v>1</v>
      </c>
      <c r="F437" s="41" t="s">
        <v>2907</v>
      </c>
      <c r="G437" s="14" t="s">
        <v>4199</v>
      </c>
      <c r="H437" s="39"/>
    </row>
    <row r="438" spans="1:8" x14ac:dyDescent="0.4">
      <c r="A438" s="14">
        <v>436</v>
      </c>
      <c r="B438" s="55" t="s">
        <v>3125</v>
      </c>
      <c r="C438" s="42">
        <v>-27</v>
      </c>
      <c r="D438" s="42">
        <v>4.3</v>
      </c>
      <c r="E438" s="42">
        <v>1</v>
      </c>
      <c r="F438" s="41" t="s">
        <v>2907</v>
      </c>
      <c r="G438" s="14" t="s">
        <v>4199</v>
      </c>
      <c r="H438" s="39"/>
    </row>
    <row r="439" spans="1:8" x14ac:dyDescent="0.4">
      <c r="A439" s="14">
        <v>437</v>
      </c>
      <c r="B439" s="55" t="s">
        <v>3126</v>
      </c>
      <c r="C439" s="42">
        <v>-24.8</v>
      </c>
      <c r="D439" s="42">
        <v>2.5</v>
      </c>
      <c r="E439" s="42">
        <v>1</v>
      </c>
      <c r="F439" s="41" t="s">
        <v>2907</v>
      </c>
      <c r="G439" s="14" t="s">
        <v>4199</v>
      </c>
      <c r="H439" s="39"/>
    </row>
    <row r="440" spans="1:8" x14ac:dyDescent="0.4">
      <c r="A440" s="14">
        <v>438</v>
      </c>
      <c r="B440" s="55" t="s">
        <v>3127</v>
      </c>
      <c r="C440" s="42">
        <v>-23.8</v>
      </c>
      <c r="D440" s="42">
        <v>6.9</v>
      </c>
      <c r="E440" s="42">
        <v>1</v>
      </c>
      <c r="F440" s="41" t="s">
        <v>2907</v>
      </c>
      <c r="G440" s="14" t="s">
        <v>4199</v>
      </c>
      <c r="H440" s="39"/>
    </row>
    <row r="441" spans="1:8" x14ac:dyDescent="0.4">
      <c r="A441" s="14">
        <v>439</v>
      </c>
      <c r="B441" s="55" t="s">
        <v>3504</v>
      </c>
      <c r="C441" s="42">
        <v>-25.6</v>
      </c>
      <c r="D441" s="42">
        <v>5.3</v>
      </c>
      <c r="E441" s="42">
        <v>1</v>
      </c>
      <c r="F441" s="41" t="s">
        <v>2907</v>
      </c>
      <c r="G441" s="14" t="s">
        <v>4199</v>
      </c>
      <c r="H441" s="39"/>
    </row>
    <row r="442" spans="1:8" x14ac:dyDescent="0.4">
      <c r="A442" s="14">
        <v>440</v>
      </c>
      <c r="B442" s="55" t="s">
        <v>3128</v>
      </c>
      <c r="C442" s="42">
        <v>-25.1</v>
      </c>
      <c r="D442" s="42">
        <v>5.4</v>
      </c>
      <c r="E442" s="42">
        <v>1</v>
      </c>
      <c r="F442" s="41" t="s">
        <v>2907</v>
      </c>
      <c r="G442" s="14" t="s">
        <v>4199</v>
      </c>
      <c r="H442" s="39"/>
    </row>
    <row r="443" spans="1:8" x14ac:dyDescent="0.4">
      <c r="A443" s="14">
        <v>441</v>
      </c>
      <c r="B443" s="55" t="s">
        <v>3129</v>
      </c>
      <c r="C443" s="42">
        <v>-24.9</v>
      </c>
      <c r="D443" s="42">
        <v>1.6</v>
      </c>
      <c r="E443" s="42">
        <v>1</v>
      </c>
      <c r="F443" s="41" t="s">
        <v>2907</v>
      </c>
      <c r="G443" s="14" t="s">
        <v>4199</v>
      </c>
      <c r="H443" s="39"/>
    </row>
    <row r="444" spans="1:8" x14ac:dyDescent="0.4">
      <c r="A444" s="14">
        <v>442</v>
      </c>
      <c r="B444" s="55" t="s">
        <v>3130</v>
      </c>
      <c r="C444" s="42">
        <v>-26</v>
      </c>
      <c r="D444" s="42">
        <v>2.5</v>
      </c>
      <c r="E444" s="42">
        <v>1</v>
      </c>
      <c r="F444" s="41" t="s">
        <v>2907</v>
      </c>
      <c r="G444" s="14" t="s">
        <v>4199</v>
      </c>
      <c r="H444" s="39"/>
    </row>
    <row r="445" spans="1:8" x14ac:dyDescent="0.4">
      <c r="A445" s="14">
        <v>443</v>
      </c>
      <c r="B445" s="55" t="s">
        <v>3131</v>
      </c>
      <c r="C445" s="42">
        <v>-27.1</v>
      </c>
      <c r="D445" s="42">
        <v>6</v>
      </c>
      <c r="E445" s="42">
        <v>1</v>
      </c>
      <c r="F445" s="41" t="s">
        <v>2907</v>
      </c>
      <c r="G445" s="14" t="s">
        <v>4199</v>
      </c>
      <c r="H445" s="39"/>
    </row>
    <row r="446" spans="1:8" x14ac:dyDescent="0.4">
      <c r="A446" s="14">
        <v>444</v>
      </c>
      <c r="B446" s="55" t="s">
        <v>3132</v>
      </c>
      <c r="C446" s="42">
        <v>-25.1</v>
      </c>
      <c r="D446" s="42">
        <v>1.8</v>
      </c>
      <c r="E446" s="42">
        <v>1</v>
      </c>
      <c r="F446" s="41" t="s">
        <v>2907</v>
      </c>
      <c r="G446" s="14" t="s">
        <v>4199</v>
      </c>
      <c r="H446" s="39"/>
    </row>
    <row r="447" spans="1:8" x14ac:dyDescent="0.4">
      <c r="A447" s="14">
        <v>445</v>
      </c>
      <c r="B447" s="55" t="s">
        <v>3133</v>
      </c>
      <c r="C447" s="42">
        <v>-24.8</v>
      </c>
      <c r="D447" s="42">
        <v>5.3</v>
      </c>
      <c r="E447" s="42">
        <v>1</v>
      </c>
      <c r="F447" s="41" t="s">
        <v>2907</v>
      </c>
      <c r="G447" s="14" t="s">
        <v>4199</v>
      </c>
      <c r="H447" s="39"/>
    </row>
    <row r="448" spans="1:8" x14ac:dyDescent="0.4">
      <c r="A448" s="14">
        <v>446</v>
      </c>
      <c r="B448" s="55" t="s">
        <v>3133</v>
      </c>
      <c r="C448" s="42">
        <v>-24.9</v>
      </c>
      <c r="D448" s="42">
        <v>5.4</v>
      </c>
      <c r="E448" s="42">
        <v>1</v>
      </c>
      <c r="F448" s="41" t="s">
        <v>2907</v>
      </c>
      <c r="G448" s="14" t="s">
        <v>4199</v>
      </c>
      <c r="H448" s="39"/>
    </row>
    <row r="449" spans="1:8" x14ac:dyDescent="0.4">
      <c r="A449" s="14">
        <v>447</v>
      </c>
      <c r="B449" s="55" t="s">
        <v>3134</v>
      </c>
      <c r="C449" s="42">
        <v>-25.1</v>
      </c>
      <c r="D449" s="42">
        <v>3.3</v>
      </c>
      <c r="E449" s="42">
        <v>1</v>
      </c>
      <c r="F449" s="41" t="s">
        <v>2907</v>
      </c>
      <c r="G449" s="14" t="s">
        <v>4199</v>
      </c>
      <c r="H449" s="39"/>
    </row>
    <row r="450" spans="1:8" x14ac:dyDescent="0.4">
      <c r="A450" s="14">
        <v>448</v>
      </c>
      <c r="B450" s="55" t="s">
        <v>3135</v>
      </c>
      <c r="C450" s="42">
        <v>-25.5</v>
      </c>
      <c r="D450" s="42">
        <v>2.9</v>
      </c>
      <c r="E450" s="42">
        <v>1</v>
      </c>
      <c r="F450" s="41" t="s">
        <v>2907</v>
      </c>
      <c r="G450" s="14" t="s">
        <v>4199</v>
      </c>
      <c r="H450" s="39"/>
    </row>
    <row r="451" spans="1:8" x14ac:dyDescent="0.4">
      <c r="A451" s="14">
        <v>449</v>
      </c>
      <c r="B451" s="55" t="s">
        <v>3135</v>
      </c>
      <c r="C451" s="42">
        <v>-25.1</v>
      </c>
      <c r="D451" s="42">
        <v>1.5</v>
      </c>
      <c r="E451" s="42">
        <v>1</v>
      </c>
      <c r="F451" s="41" t="s">
        <v>2907</v>
      </c>
      <c r="G451" s="14" t="s">
        <v>4199</v>
      </c>
      <c r="H451" s="39"/>
    </row>
    <row r="452" spans="1:8" x14ac:dyDescent="0.4">
      <c r="A452" s="14">
        <v>450</v>
      </c>
      <c r="B452" s="55" t="s">
        <v>3136</v>
      </c>
      <c r="C452" s="42">
        <v>-24.3</v>
      </c>
      <c r="D452" s="42">
        <v>3.4</v>
      </c>
      <c r="E452" s="42">
        <v>1</v>
      </c>
      <c r="F452" s="41" t="s">
        <v>2907</v>
      </c>
      <c r="G452" s="14" t="s">
        <v>4199</v>
      </c>
      <c r="H452" s="39"/>
    </row>
    <row r="453" spans="1:8" x14ac:dyDescent="0.4">
      <c r="A453" s="14">
        <v>451</v>
      </c>
      <c r="B453" s="55" t="s">
        <v>3137</v>
      </c>
      <c r="C453" s="42">
        <v>-26.5</v>
      </c>
      <c r="D453" s="42">
        <v>6.4</v>
      </c>
      <c r="E453" s="42">
        <v>1</v>
      </c>
      <c r="F453" s="41" t="s">
        <v>2907</v>
      </c>
      <c r="G453" s="14" t="s">
        <v>4199</v>
      </c>
      <c r="H453" s="39"/>
    </row>
    <row r="454" spans="1:8" x14ac:dyDescent="0.4">
      <c r="A454" s="14">
        <v>452</v>
      </c>
      <c r="B454" s="55" t="s">
        <v>3138</v>
      </c>
      <c r="C454" s="42">
        <v>-24.3</v>
      </c>
      <c r="D454" s="42">
        <v>4.7</v>
      </c>
      <c r="E454" s="42">
        <v>1</v>
      </c>
      <c r="F454" s="41" t="s">
        <v>2907</v>
      </c>
      <c r="G454" s="14" t="s">
        <v>4199</v>
      </c>
      <c r="H454" s="39"/>
    </row>
    <row r="455" spans="1:8" x14ac:dyDescent="0.4">
      <c r="A455" s="14">
        <v>453</v>
      </c>
      <c r="B455" s="55" t="s">
        <v>3139</v>
      </c>
      <c r="C455" s="42">
        <v>-24.9</v>
      </c>
      <c r="D455" s="42">
        <v>4</v>
      </c>
      <c r="E455" s="42">
        <v>1</v>
      </c>
      <c r="F455" s="41" t="s">
        <v>2907</v>
      </c>
      <c r="G455" s="14" t="s">
        <v>4199</v>
      </c>
      <c r="H455" s="39"/>
    </row>
    <row r="456" spans="1:8" x14ac:dyDescent="0.4">
      <c r="A456" s="14">
        <v>454</v>
      </c>
      <c r="B456" s="55" t="s">
        <v>3139</v>
      </c>
      <c r="C456" s="42">
        <v>-25.3</v>
      </c>
      <c r="D456" s="42">
        <v>2</v>
      </c>
      <c r="E456" s="42">
        <v>1</v>
      </c>
      <c r="F456" s="41" t="s">
        <v>2907</v>
      </c>
      <c r="G456" s="14" t="s">
        <v>4199</v>
      </c>
      <c r="H456" s="39"/>
    </row>
    <row r="457" spans="1:8" x14ac:dyDescent="0.4">
      <c r="A457" s="14">
        <v>455</v>
      </c>
      <c r="B457" s="55" t="s">
        <v>3140</v>
      </c>
      <c r="C457" s="42">
        <v>-27.3</v>
      </c>
      <c r="D457" s="42">
        <v>7.6</v>
      </c>
      <c r="E457" s="42">
        <v>1</v>
      </c>
      <c r="F457" s="41" t="s">
        <v>2907</v>
      </c>
      <c r="G457" s="14" t="s">
        <v>4199</v>
      </c>
      <c r="H457" s="39"/>
    </row>
    <row r="458" spans="1:8" x14ac:dyDescent="0.4">
      <c r="A458" s="14">
        <v>456</v>
      </c>
      <c r="B458" s="55" t="s">
        <v>3502</v>
      </c>
      <c r="C458" s="42">
        <v>-25.9</v>
      </c>
      <c r="D458" s="42">
        <v>3.7</v>
      </c>
      <c r="E458" s="42">
        <v>1</v>
      </c>
      <c r="F458" s="41" t="s">
        <v>2907</v>
      </c>
      <c r="G458" s="14" t="s">
        <v>4199</v>
      </c>
      <c r="H458" s="39"/>
    </row>
    <row r="459" spans="1:8" x14ac:dyDescent="0.4">
      <c r="A459" s="14">
        <v>457</v>
      </c>
      <c r="B459" s="55" t="s">
        <v>3502</v>
      </c>
      <c r="C459" s="42">
        <v>-25.5</v>
      </c>
      <c r="D459" s="42">
        <v>6.7</v>
      </c>
      <c r="E459" s="42">
        <v>1</v>
      </c>
      <c r="F459" s="41" t="s">
        <v>2907</v>
      </c>
      <c r="G459" s="14" t="s">
        <v>4199</v>
      </c>
      <c r="H459" s="39"/>
    </row>
    <row r="460" spans="1:8" x14ac:dyDescent="0.4">
      <c r="A460" s="14">
        <v>458</v>
      </c>
      <c r="B460" s="55" t="s">
        <v>3502</v>
      </c>
      <c r="C460" s="42">
        <v>-23.7</v>
      </c>
      <c r="D460" s="42">
        <v>8.6999999999999993</v>
      </c>
      <c r="E460" s="42">
        <v>1</v>
      </c>
      <c r="F460" s="41" t="s">
        <v>2907</v>
      </c>
      <c r="G460" s="14" t="s">
        <v>4199</v>
      </c>
      <c r="H460" s="39"/>
    </row>
    <row r="461" spans="1:8" x14ac:dyDescent="0.4">
      <c r="A461" s="14">
        <v>459</v>
      </c>
      <c r="B461" s="55" t="s">
        <v>3502</v>
      </c>
      <c r="C461" s="42">
        <v>-26.6</v>
      </c>
      <c r="D461" s="42">
        <v>10.3</v>
      </c>
      <c r="E461" s="42">
        <v>1</v>
      </c>
      <c r="F461" s="41" t="s">
        <v>2907</v>
      </c>
      <c r="G461" s="14" t="s">
        <v>4199</v>
      </c>
      <c r="H461" s="39"/>
    </row>
    <row r="462" spans="1:8" x14ac:dyDescent="0.4">
      <c r="A462" s="14">
        <v>460</v>
      </c>
      <c r="B462" s="55" t="s">
        <v>3141</v>
      </c>
      <c r="C462" s="42">
        <v>-26.7</v>
      </c>
      <c r="D462" s="42">
        <v>2.6</v>
      </c>
      <c r="E462" s="42">
        <v>1</v>
      </c>
      <c r="F462" s="41" t="s">
        <v>2907</v>
      </c>
      <c r="G462" s="14" t="s">
        <v>4199</v>
      </c>
      <c r="H462" s="39"/>
    </row>
    <row r="463" spans="1:8" x14ac:dyDescent="0.4">
      <c r="A463" s="14">
        <v>461</v>
      </c>
      <c r="B463" s="55" t="s">
        <v>3142</v>
      </c>
      <c r="C463" s="42">
        <v>-26.7</v>
      </c>
      <c r="D463" s="42">
        <v>-1</v>
      </c>
      <c r="E463" s="42">
        <v>1</v>
      </c>
      <c r="F463" s="41" t="s">
        <v>2907</v>
      </c>
      <c r="G463" s="14" t="s">
        <v>4199</v>
      </c>
      <c r="H463" s="39"/>
    </row>
    <row r="464" spans="1:8" x14ac:dyDescent="0.4">
      <c r="A464" s="14">
        <v>462</v>
      </c>
      <c r="B464" s="55" t="s">
        <v>3143</v>
      </c>
      <c r="C464" s="42">
        <v>-25.8</v>
      </c>
      <c r="D464" s="42">
        <v>5.2</v>
      </c>
      <c r="E464" s="42">
        <v>1</v>
      </c>
      <c r="F464" s="41" t="s">
        <v>2907</v>
      </c>
      <c r="G464" s="14" t="s">
        <v>4199</v>
      </c>
      <c r="H464" s="39"/>
    </row>
    <row r="465" spans="1:8" x14ac:dyDescent="0.4">
      <c r="A465" s="14">
        <v>463</v>
      </c>
      <c r="B465" s="55" t="s">
        <v>3144</v>
      </c>
      <c r="C465" s="42">
        <v>-27.1</v>
      </c>
      <c r="D465" s="42">
        <v>2.5</v>
      </c>
      <c r="E465" s="42">
        <v>1</v>
      </c>
      <c r="F465" s="41" t="s">
        <v>2907</v>
      </c>
      <c r="G465" s="14" t="s">
        <v>4199</v>
      </c>
      <c r="H465" s="39"/>
    </row>
    <row r="466" spans="1:8" x14ac:dyDescent="0.4">
      <c r="A466" s="14">
        <v>464</v>
      </c>
      <c r="B466" s="55" t="s">
        <v>3144</v>
      </c>
      <c r="C466" s="42">
        <v>-25</v>
      </c>
      <c r="D466" s="42">
        <v>-0.6</v>
      </c>
      <c r="E466" s="42">
        <v>1</v>
      </c>
      <c r="F466" s="41" t="s">
        <v>2907</v>
      </c>
      <c r="G466" s="14" t="s">
        <v>4199</v>
      </c>
      <c r="H466" s="39"/>
    </row>
    <row r="467" spans="1:8" x14ac:dyDescent="0.4">
      <c r="A467" s="14">
        <v>465</v>
      </c>
      <c r="B467" s="55" t="s">
        <v>3144</v>
      </c>
      <c r="C467" s="42">
        <v>-24.6</v>
      </c>
      <c r="D467" s="42">
        <v>2.6</v>
      </c>
      <c r="E467" s="42">
        <v>1</v>
      </c>
      <c r="F467" s="41" t="s">
        <v>2907</v>
      </c>
      <c r="G467" s="14" t="s">
        <v>4199</v>
      </c>
      <c r="H467" s="39"/>
    </row>
    <row r="468" spans="1:8" x14ac:dyDescent="0.4">
      <c r="A468" s="14">
        <v>466</v>
      </c>
      <c r="B468" s="55" t="s">
        <v>3145</v>
      </c>
      <c r="C468" s="42">
        <v>-25.8</v>
      </c>
      <c r="D468" s="42">
        <v>5.5</v>
      </c>
      <c r="E468" s="42">
        <v>1</v>
      </c>
      <c r="F468" s="41" t="s">
        <v>2907</v>
      </c>
      <c r="G468" s="14" t="s">
        <v>4199</v>
      </c>
      <c r="H468" s="39"/>
    </row>
    <row r="469" spans="1:8" x14ac:dyDescent="0.4">
      <c r="A469" s="14">
        <v>467</v>
      </c>
      <c r="B469" s="55" t="s">
        <v>3146</v>
      </c>
      <c r="C469" s="42">
        <v>-23.5</v>
      </c>
      <c r="D469" s="42">
        <v>6.6</v>
      </c>
      <c r="E469" s="42">
        <v>1</v>
      </c>
      <c r="F469" s="41" t="s">
        <v>2907</v>
      </c>
      <c r="G469" s="14" t="s">
        <v>4199</v>
      </c>
      <c r="H469" s="39"/>
    </row>
    <row r="470" spans="1:8" x14ac:dyDescent="0.4">
      <c r="A470" s="14">
        <v>468</v>
      </c>
      <c r="B470" s="55" t="s">
        <v>3147</v>
      </c>
      <c r="C470" s="42">
        <v>-26</v>
      </c>
      <c r="D470" s="42">
        <v>3.4</v>
      </c>
      <c r="E470" s="42">
        <v>1</v>
      </c>
      <c r="F470" s="41" t="s">
        <v>2907</v>
      </c>
      <c r="G470" s="14" t="s">
        <v>4199</v>
      </c>
      <c r="H470" s="39"/>
    </row>
    <row r="471" spans="1:8" x14ac:dyDescent="0.4">
      <c r="A471" s="14">
        <v>469</v>
      </c>
      <c r="B471" s="55" t="s">
        <v>3147</v>
      </c>
      <c r="C471" s="42">
        <v>-26</v>
      </c>
      <c r="D471" s="42">
        <v>3.5</v>
      </c>
      <c r="E471" s="42">
        <v>1</v>
      </c>
      <c r="F471" s="41" t="s">
        <v>2907</v>
      </c>
      <c r="G471" s="14" t="s">
        <v>4199</v>
      </c>
      <c r="H471" s="39"/>
    </row>
    <row r="472" spans="1:8" x14ac:dyDescent="0.4">
      <c r="A472" s="14">
        <v>470</v>
      </c>
      <c r="B472" s="55" t="s">
        <v>3148</v>
      </c>
      <c r="C472" s="42">
        <v>-26.2</v>
      </c>
      <c r="D472" s="42">
        <v>1.7</v>
      </c>
      <c r="E472" s="42">
        <v>1</v>
      </c>
      <c r="F472" s="41" t="s">
        <v>2907</v>
      </c>
      <c r="G472" s="14" t="s">
        <v>4199</v>
      </c>
      <c r="H472" s="39"/>
    </row>
    <row r="473" spans="1:8" x14ac:dyDescent="0.4">
      <c r="A473" s="14">
        <v>471</v>
      </c>
      <c r="B473" s="55" t="s">
        <v>3149</v>
      </c>
      <c r="C473" s="42">
        <v>-21.8</v>
      </c>
      <c r="D473" s="42">
        <v>-2.4</v>
      </c>
      <c r="E473" s="42">
        <v>3</v>
      </c>
      <c r="F473" s="41" t="s">
        <v>2901</v>
      </c>
      <c r="G473" s="14" t="s">
        <v>4199</v>
      </c>
      <c r="H473" s="39"/>
    </row>
    <row r="474" spans="1:8" x14ac:dyDescent="0.4">
      <c r="A474" s="14">
        <v>472</v>
      </c>
      <c r="B474" s="55" t="s">
        <v>3501</v>
      </c>
      <c r="C474" s="42">
        <v>-22.5</v>
      </c>
      <c r="D474" s="42">
        <v>0.4</v>
      </c>
      <c r="E474" s="42">
        <v>3</v>
      </c>
      <c r="F474" s="41" t="s">
        <v>2901</v>
      </c>
      <c r="G474" s="14" t="s">
        <v>4199</v>
      </c>
      <c r="H474" s="39"/>
    </row>
    <row r="475" spans="1:8" x14ac:dyDescent="0.4">
      <c r="A475" s="14">
        <v>473</v>
      </c>
      <c r="B475" s="55" t="s">
        <v>3150</v>
      </c>
      <c r="C475" s="42">
        <v>-22.6</v>
      </c>
      <c r="D475" s="42">
        <v>-0.2</v>
      </c>
      <c r="E475" s="42">
        <v>3</v>
      </c>
      <c r="F475" s="41" t="s">
        <v>2901</v>
      </c>
      <c r="G475" s="14" t="s">
        <v>4199</v>
      </c>
      <c r="H475" s="39"/>
    </row>
    <row r="476" spans="1:8" x14ac:dyDescent="0.4">
      <c r="A476" s="14">
        <v>474</v>
      </c>
      <c r="B476" s="55" t="s">
        <v>3150</v>
      </c>
      <c r="C476" s="42">
        <v>-21.1</v>
      </c>
      <c r="D476" s="42">
        <v>1</v>
      </c>
      <c r="E476" s="42">
        <v>3</v>
      </c>
      <c r="F476" s="41" t="s">
        <v>2901</v>
      </c>
      <c r="G476" s="14" t="s">
        <v>4199</v>
      </c>
      <c r="H476" s="39"/>
    </row>
    <row r="477" spans="1:8" x14ac:dyDescent="0.4">
      <c r="A477" s="14">
        <v>475</v>
      </c>
      <c r="B477" s="55" t="s">
        <v>3151</v>
      </c>
      <c r="C477" s="42">
        <v>-27.3</v>
      </c>
      <c r="D477" s="42">
        <v>9</v>
      </c>
      <c r="E477" s="42">
        <v>1</v>
      </c>
      <c r="F477" s="41" t="s">
        <v>2907</v>
      </c>
      <c r="G477" s="14" t="s">
        <v>4199</v>
      </c>
      <c r="H477" s="39"/>
    </row>
    <row r="478" spans="1:8" x14ac:dyDescent="0.4">
      <c r="A478" s="14">
        <v>476</v>
      </c>
      <c r="B478" s="55" t="s">
        <v>3152</v>
      </c>
      <c r="C478" s="42">
        <v>-29.2</v>
      </c>
      <c r="D478" s="42">
        <v>2.2000000000000002</v>
      </c>
      <c r="E478" s="42">
        <v>2</v>
      </c>
      <c r="F478" s="41" t="s">
        <v>2907</v>
      </c>
      <c r="G478" s="14" t="s">
        <v>4199</v>
      </c>
      <c r="H478" s="39"/>
    </row>
    <row r="479" spans="1:8" x14ac:dyDescent="0.4">
      <c r="A479" s="14">
        <v>477</v>
      </c>
      <c r="B479" s="55" t="s">
        <v>3153</v>
      </c>
      <c r="C479" s="42">
        <v>-27.6</v>
      </c>
      <c r="D479" s="42">
        <v>9</v>
      </c>
      <c r="E479" s="42">
        <v>1</v>
      </c>
      <c r="F479" s="41" t="s">
        <v>2907</v>
      </c>
      <c r="G479" s="14" t="s">
        <v>4199</v>
      </c>
      <c r="H479" s="39"/>
    </row>
    <row r="480" spans="1:8" x14ac:dyDescent="0.4">
      <c r="A480" s="14">
        <v>478</v>
      </c>
      <c r="B480" s="55" t="s">
        <v>3154</v>
      </c>
      <c r="C480" s="42">
        <v>-26.7</v>
      </c>
      <c r="D480" s="42">
        <v>8.3000000000000007</v>
      </c>
      <c r="E480" s="42">
        <v>1</v>
      </c>
      <c r="F480" s="41" t="s">
        <v>2907</v>
      </c>
      <c r="G480" s="14" t="s">
        <v>4199</v>
      </c>
      <c r="H480" s="39"/>
    </row>
    <row r="481" spans="1:8" x14ac:dyDescent="0.4">
      <c r="A481" s="14">
        <v>479</v>
      </c>
      <c r="B481" s="55" t="s">
        <v>3155</v>
      </c>
      <c r="C481" s="42">
        <v>-24.6</v>
      </c>
      <c r="D481" s="42">
        <v>4.5</v>
      </c>
      <c r="E481" s="42">
        <v>1</v>
      </c>
      <c r="F481" s="41" t="s">
        <v>2907</v>
      </c>
      <c r="G481" s="14" t="s">
        <v>4199</v>
      </c>
      <c r="H481" s="39"/>
    </row>
    <row r="482" spans="1:8" x14ac:dyDescent="0.4">
      <c r="A482" s="14">
        <v>480</v>
      </c>
      <c r="B482" s="55" t="s">
        <v>3155</v>
      </c>
      <c r="C482" s="42">
        <v>-27.5</v>
      </c>
      <c r="D482" s="42">
        <v>9.1999999999999993</v>
      </c>
      <c r="E482" s="42">
        <v>1</v>
      </c>
      <c r="F482" s="41" t="s">
        <v>2907</v>
      </c>
      <c r="G482" s="14" t="s">
        <v>4199</v>
      </c>
      <c r="H482" s="39"/>
    </row>
    <row r="483" spans="1:8" x14ac:dyDescent="0.4">
      <c r="A483" s="14">
        <v>481</v>
      </c>
      <c r="B483" s="55" t="s">
        <v>3155</v>
      </c>
      <c r="C483" s="42">
        <v>-26.4</v>
      </c>
      <c r="D483" s="42">
        <v>7.3</v>
      </c>
      <c r="E483" s="42">
        <v>1</v>
      </c>
      <c r="F483" s="41" t="s">
        <v>2907</v>
      </c>
      <c r="G483" s="14" t="s">
        <v>4199</v>
      </c>
      <c r="H483" s="39"/>
    </row>
    <row r="484" spans="1:8" x14ac:dyDescent="0.4">
      <c r="A484" s="14">
        <v>482</v>
      </c>
      <c r="B484" s="55" t="s">
        <v>3155</v>
      </c>
      <c r="C484" s="42">
        <v>-27.4</v>
      </c>
      <c r="D484" s="42">
        <v>4.3</v>
      </c>
      <c r="E484" s="42">
        <v>1</v>
      </c>
      <c r="F484" s="41" t="s">
        <v>2907</v>
      </c>
      <c r="G484" s="14" t="s">
        <v>4199</v>
      </c>
      <c r="H484" s="39"/>
    </row>
    <row r="485" spans="1:8" x14ac:dyDescent="0.4">
      <c r="A485" s="14">
        <v>483</v>
      </c>
      <c r="B485" s="55" t="s">
        <v>3156</v>
      </c>
      <c r="C485" s="42">
        <v>-27.6</v>
      </c>
      <c r="D485" s="42">
        <v>7.7</v>
      </c>
      <c r="E485" s="42">
        <v>1</v>
      </c>
      <c r="F485" s="41" t="s">
        <v>2907</v>
      </c>
      <c r="G485" s="14" t="s">
        <v>4199</v>
      </c>
      <c r="H485" s="39"/>
    </row>
    <row r="486" spans="1:8" x14ac:dyDescent="0.4">
      <c r="A486" s="14">
        <v>484</v>
      </c>
      <c r="B486" s="55" t="s">
        <v>3156</v>
      </c>
      <c r="C486" s="42">
        <v>-26.1</v>
      </c>
      <c r="D486" s="42">
        <v>5.3</v>
      </c>
      <c r="E486" s="42">
        <v>1</v>
      </c>
      <c r="F486" s="41" t="s">
        <v>2907</v>
      </c>
      <c r="G486" s="14" t="s">
        <v>4199</v>
      </c>
      <c r="H486" s="39"/>
    </row>
    <row r="487" spans="1:8" x14ac:dyDescent="0.4">
      <c r="A487" s="14">
        <v>485</v>
      </c>
      <c r="B487" s="55" t="s">
        <v>3157</v>
      </c>
      <c r="C487" s="42">
        <v>-27.5</v>
      </c>
      <c r="D487" s="42">
        <v>12.3</v>
      </c>
      <c r="E487" s="42">
        <v>1</v>
      </c>
      <c r="F487" s="41" t="s">
        <v>2907</v>
      </c>
      <c r="G487" s="14" t="s">
        <v>4199</v>
      </c>
      <c r="H487" s="39"/>
    </row>
    <row r="488" spans="1:8" x14ac:dyDescent="0.4">
      <c r="A488" s="14">
        <v>486</v>
      </c>
      <c r="B488" s="55" t="s">
        <v>3157</v>
      </c>
      <c r="C488" s="42">
        <v>-27.1</v>
      </c>
      <c r="D488" s="42">
        <v>11.7</v>
      </c>
      <c r="E488" s="42">
        <v>1</v>
      </c>
      <c r="F488" s="41" t="s">
        <v>2907</v>
      </c>
      <c r="G488" s="14" t="s">
        <v>4199</v>
      </c>
      <c r="H488" s="39"/>
    </row>
    <row r="489" spans="1:8" x14ac:dyDescent="0.4">
      <c r="A489" s="14">
        <v>487</v>
      </c>
      <c r="B489" s="55" t="s">
        <v>3158</v>
      </c>
      <c r="C489" s="42">
        <v>-25</v>
      </c>
      <c r="D489" s="42">
        <v>12.8</v>
      </c>
      <c r="E489" s="42">
        <v>1</v>
      </c>
      <c r="F489" s="41" t="s">
        <v>2907</v>
      </c>
      <c r="G489" s="14" t="s">
        <v>4199</v>
      </c>
      <c r="H489" s="39"/>
    </row>
    <row r="490" spans="1:8" x14ac:dyDescent="0.4">
      <c r="A490" s="14">
        <v>488</v>
      </c>
      <c r="B490" s="55" t="s">
        <v>3159</v>
      </c>
      <c r="C490" s="42">
        <v>-24.8</v>
      </c>
      <c r="D490" s="42">
        <v>0.9</v>
      </c>
      <c r="E490" s="42">
        <v>1</v>
      </c>
      <c r="F490" s="41" t="s">
        <v>2901</v>
      </c>
      <c r="G490" s="14" t="s">
        <v>4199</v>
      </c>
      <c r="H490" s="39"/>
    </row>
    <row r="491" spans="1:8" x14ac:dyDescent="0.4">
      <c r="A491" s="14">
        <v>489</v>
      </c>
      <c r="B491" s="55" t="s">
        <v>3500</v>
      </c>
      <c r="C491" s="42">
        <v>-24.2</v>
      </c>
      <c r="D491" s="42">
        <v>-1.9</v>
      </c>
      <c r="E491" s="42">
        <v>3</v>
      </c>
      <c r="F491" s="41" t="s">
        <v>2901</v>
      </c>
      <c r="G491" s="14" t="s">
        <v>4199</v>
      </c>
      <c r="H491" s="39"/>
    </row>
    <row r="492" spans="1:8" x14ac:dyDescent="0.4">
      <c r="A492" s="14">
        <v>490</v>
      </c>
      <c r="B492" s="55" t="s">
        <v>3160</v>
      </c>
      <c r="C492" s="42">
        <v>-25.7</v>
      </c>
      <c r="D492" s="42">
        <v>3</v>
      </c>
      <c r="E492" s="42">
        <v>1</v>
      </c>
      <c r="F492" s="41" t="s">
        <v>2907</v>
      </c>
      <c r="G492" s="14" t="s">
        <v>4199</v>
      </c>
      <c r="H492" s="39"/>
    </row>
    <row r="493" spans="1:8" x14ac:dyDescent="0.4">
      <c r="A493" s="14">
        <v>491</v>
      </c>
      <c r="B493" s="55" t="s">
        <v>3161</v>
      </c>
      <c r="C493" s="42">
        <v>-22.7</v>
      </c>
      <c r="D493" s="42">
        <v>0.5</v>
      </c>
      <c r="E493" s="42">
        <v>3</v>
      </c>
      <c r="F493" s="41" t="s">
        <v>2901</v>
      </c>
      <c r="G493" s="14" t="s">
        <v>4199</v>
      </c>
      <c r="H493" s="39"/>
    </row>
    <row r="494" spans="1:8" x14ac:dyDescent="0.4">
      <c r="A494" s="14">
        <v>492</v>
      </c>
      <c r="B494" s="55" t="s">
        <v>3162</v>
      </c>
      <c r="C494" s="42">
        <v>-21.5</v>
      </c>
      <c r="D494" s="42">
        <v>3.8</v>
      </c>
      <c r="E494" s="42">
        <v>3</v>
      </c>
      <c r="F494" s="41" t="s">
        <v>2901</v>
      </c>
      <c r="G494" s="14" t="s">
        <v>4199</v>
      </c>
      <c r="H494" s="39"/>
    </row>
    <row r="495" spans="1:8" x14ac:dyDescent="0.4">
      <c r="A495" s="14">
        <v>493</v>
      </c>
      <c r="B495" s="55" t="s">
        <v>743</v>
      </c>
      <c r="C495" s="42">
        <v>-22.6</v>
      </c>
      <c r="D495" s="42">
        <v>1.8</v>
      </c>
      <c r="E495" s="42">
        <v>3</v>
      </c>
      <c r="F495" s="41" t="s">
        <v>2901</v>
      </c>
      <c r="G495" s="14" t="s">
        <v>4199</v>
      </c>
      <c r="H495" s="39"/>
    </row>
    <row r="496" spans="1:8" x14ac:dyDescent="0.4">
      <c r="A496" s="14">
        <v>494</v>
      </c>
      <c r="B496" s="55" t="s">
        <v>743</v>
      </c>
      <c r="C496" s="42">
        <v>-21.7</v>
      </c>
      <c r="D496" s="42">
        <v>1.6</v>
      </c>
      <c r="E496" s="42">
        <v>3</v>
      </c>
      <c r="F496" s="41" t="s">
        <v>2901</v>
      </c>
      <c r="G496" s="14" t="s">
        <v>4199</v>
      </c>
      <c r="H496" s="39"/>
    </row>
    <row r="497" spans="1:8" x14ac:dyDescent="0.4">
      <c r="A497" s="14">
        <v>495</v>
      </c>
      <c r="B497" s="55" t="s">
        <v>3163</v>
      </c>
      <c r="C497" s="42">
        <v>-23.4</v>
      </c>
      <c r="D497" s="42">
        <v>-0.8</v>
      </c>
      <c r="E497" s="42">
        <v>3</v>
      </c>
      <c r="F497" s="41" t="s">
        <v>2901</v>
      </c>
      <c r="G497" s="14" t="s">
        <v>4199</v>
      </c>
      <c r="H497" s="39"/>
    </row>
    <row r="498" spans="1:8" x14ac:dyDescent="0.4">
      <c r="A498" s="14">
        <v>496</v>
      </c>
      <c r="B498" s="55" t="s">
        <v>3499</v>
      </c>
      <c r="C498" s="42">
        <v>-23.1</v>
      </c>
      <c r="D498" s="42">
        <v>-0.7</v>
      </c>
      <c r="E498" s="42">
        <v>3</v>
      </c>
      <c r="F498" s="41" t="s">
        <v>2901</v>
      </c>
      <c r="G498" s="14" t="s">
        <v>4199</v>
      </c>
      <c r="H498" s="39"/>
    </row>
    <row r="499" spans="1:8" x14ac:dyDescent="0.4">
      <c r="A499" s="14">
        <v>497</v>
      </c>
      <c r="B499" s="55" t="s">
        <v>3164</v>
      </c>
      <c r="C499" s="42">
        <v>-20.100000000000001</v>
      </c>
      <c r="D499" s="42">
        <v>5.9</v>
      </c>
      <c r="E499" s="42">
        <v>2</v>
      </c>
      <c r="F499" s="41" t="s">
        <v>2901</v>
      </c>
      <c r="G499" s="14" t="s">
        <v>4199</v>
      </c>
      <c r="H499" s="39"/>
    </row>
    <row r="500" spans="1:8" x14ac:dyDescent="0.4">
      <c r="A500" s="14">
        <v>498</v>
      </c>
      <c r="B500" s="55" t="s">
        <v>3165</v>
      </c>
      <c r="C500" s="42">
        <v>-19.3</v>
      </c>
      <c r="D500" s="42">
        <v>3.9</v>
      </c>
      <c r="E500" s="42">
        <v>2</v>
      </c>
      <c r="F500" s="41" t="s">
        <v>2901</v>
      </c>
      <c r="G500" s="14" t="s">
        <v>4199</v>
      </c>
      <c r="H500" s="39"/>
    </row>
    <row r="501" spans="1:8" x14ac:dyDescent="0.4">
      <c r="A501" s="14">
        <v>499</v>
      </c>
      <c r="B501" s="55" t="s">
        <v>3166</v>
      </c>
      <c r="C501" s="42">
        <v>-23</v>
      </c>
      <c r="D501" s="42">
        <v>-2.2000000000000002</v>
      </c>
      <c r="E501" s="42">
        <v>3</v>
      </c>
      <c r="F501" s="41" t="s">
        <v>2901</v>
      </c>
      <c r="G501" s="14" t="s">
        <v>4199</v>
      </c>
      <c r="H501" s="39"/>
    </row>
    <row r="502" spans="1:8" x14ac:dyDescent="0.4">
      <c r="A502" s="14">
        <v>500</v>
      </c>
      <c r="B502" s="55" t="s">
        <v>3167</v>
      </c>
      <c r="C502" s="42">
        <v>-24.5</v>
      </c>
      <c r="D502" s="42">
        <v>-2</v>
      </c>
      <c r="E502" s="42">
        <v>3</v>
      </c>
      <c r="F502" s="41" t="s">
        <v>2901</v>
      </c>
      <c r="G502" s="14" t="s">
        <v>4199</v>
      </c>
      <c r="H502" s="39"/>
    </row>
    <row r="503" spans="1:8" x14ac:dyDescent="0.4">
      <c r="A503" s="14">
        <v>501</v>
      </c>
      <c r="B503" s="55" t="s">
        <v>3168</v>
      </c>
      <c r="C503" s="42">
        <v>-23.3</v>
      </c>
      <c r="D503" s="42">
        <v>2.4</v>
      </c>
      <c r="E503" s="42">
        <v>3</v>
      </c>
      <c r="F503" s="41" t="s">
        <v>2901</v>
      </c>
      <c r="G503" s="14" t="s">
        <v>4199</v>
      </c>
      <c r="H503" s="39"/>
    </row>
    <row r="504" spans="1:8" x14ac:dyDescent="0.4">
      <c r="A504" s="14">
        <v>502</v>
      </c>
      <c r="B504" s="55" t="s">
        <v>3168</v>
      </c>
      <c r="C504" s="42">
        <v>-22.9</v>
      </c>
      <c r="D504" s="42">
        <v>1.9</v>
      </c>
      <c r="E504" s="42">
        <v>3</v>
      </c>
      <c r="F504" s="41" t="s">
        <v>2901</v>
      </c>
      <c r="G504" s="14" t="s">
        <v>4199</v>
      </c>
      <c r="H504" s="39"/>
    </row>
    <row r="505" spans="1:8" x14ac:dyDescent="0.4">
      <c r="A505" s="14">
        <v>503</v>
      </c>
      <c r="B505" s="55" t="s">
        <v>3498</v>
      </c>
      <c r="C505" s="42">
        <v>-24.3</v>
      </c>
      <c r="D505" s="42">
        <v>-4.9000000000000004</v>
      </c>
      <c r="E505" s="42">
        <v>3</v>
      </c>
      <c r="F505" s="41" t="s">
        <v>2901</v>
      </c>
      <c r="G505" s="14" t="s">
        <v>4199</v>
      </c>
      <c r="H505" s="39"/>
    </row>
    <row r="506" spans="1:8" x14ac:dyDescent="0.4">
      <c r="A506" s="14">
        <v>504</v>
      </c>
      <c r="B506" s="55" t="s">
        <v>3498</v>
      </c>
      <c r="C506" s="42">
        <v>-24.9</v>
      </c>
      <c r="D506" s="42">
        <v>-1</v>
      </c>
      <c r="E506" s="42">
        <v>1</v>
      </c>
      <c r="F506" s="41" t="s">
        <v>2901</v>
      </c>
      <c r="G506" s="14" t="s">
        <v>4199</v>
      </c>
      <c r="H506" s="39"/>
    </row>
    <row r="507" spans="1:8" x14ac:dyDescent="0.4">
      <c r="A507" s="14">
        <v>505</v>
      </c>
      <c r="B507" s="55" t="s">
        <v>3169</v>
      </c>
      <c r="C507" s="42">
        <v>-20.9</v>
      </c>
      <c r="D507" s="42">
        <v>1.4</v>
      </c>
      <c r="E507" s="42">
        <v>3</v>
      </c>
      <c r="F507" s="41" t="s">
        <v>2901</v>
      </c>
      <c r="G507" s="14" t="s">
        <v>4199</v>
      </c>
      <c r="H507" s="39"/>
    </row>
    <row r="508" spans="1:8" x14ac:dyDescent="0.4">
      <c r="A508" s="14">
        <v>506</v>
      </c>
      <c r="B508" s="55" t="s">
        <v>3497</v>
      </c>
      <c r="C508" s="42">
        <v>-23.5</v>
      </c>
      <c r="D508" s="42">
        <v>0.8</v>
      </c>
      <c r="E508" s="42">
        <v>3</v>
      </c>
      <c r="F508" s="41" t="s">
        <v>2901</v>
      </c>
      <c r="G508" s="14" t="s">
        <v>4199</v>
      </c>
      <c r="H508" s="39"/>
    </row>
    <row r="509" spans="1:8" x14ac:dyDescent="0.4">
      <c r="A509" s="14">
        <v>507</v>
      </c>
      <c r="B509" s="55" t="s">
        <v>3170</v>
      </c>
      <c r="C509" s="42">
        <v>-25.7</v>
      </c>
      <c r="D509" s="42">
        <v>-3.2</v>
      </c>
      <c r="E509" s="42">
        <v>1</v>
      </c>
      <c r="F509" s="41" t="s">
        <v>2901</v>
      </c>
      <c r="G509" s="14" t="s">
        <v>4199</v>
      </c>
      <c r="H509" s="39"/>
    </row>
    <row r="510" spans="1:8" x14ac:dyDescent="0.4">
      <c r="A510" s="14">
        <v>508</v>
      </c>
      <c r="B510" s="55" t="s">
        <v>3171</v>
      </c>
      <c r="C510" s="42">
        <v>-23</v>
      </c>
      <c r="D510" s="42">
        <v>8.6</v>
      </c>
      <c r="E510" s="42">
        <v>1</v>
      </c>
      <c r="F510" s="41" t="s">
        <v>2901</v>
      </c>
      <c r="G510" s="14" t="s">
        <v>4199</v>
      </c>
      <c r="H510" s="39"/>
    </row>
    <row r="511" spans="1:8" x14ac:dyDescent="0.4">
      <c r="A511" s="14">
        <v>509</v>
      </c>
      <c r="B511" s="55" t="s">
        <v>3496</v>
      </c>
      <c r="C511" s="42">
        <v>-21.8</v>
      </c>
      <c r="D511" s="42">
        <v>2.9</v>
      </c>
      <c r="E511" s="42">
        <v>3</v>
      </c>
      <c r="F511" s="41" t="s">
        <v>2901</v>
      </c>
      <c r="G511" s="14" t="s">
        <v>4199</v>
      </c>
      <c r="H511" s="39"/>
    </row>
    <row r="512" spans="1:8" x14ac:dyDescent="0.4">
      <c r="A512" s="14">
        <v>510</v>
      </c>
      <c r="B512" s="55" t="s">
        <v>3496</v>
      </c>
      <c r="C512" s="42">
        <v>-22.4</v>
      </c>
      <c r="D512" s="42">
        <v>-0.9</v>
      </c>
      <c r="E512" s="42">
        <v>3</v>
      </c>
      <c r="F512" s="41" t="s">
        <v>2901</v>
      </c>
      <c r="G512" s="14" t="s">
        <v>4199</v>
      </c>
      <c r="H512" s="39"/>
    </row>
    <row r="513" spans="1:8" x14ac:dyDescent="0.4">
      <c r="A513" s="14">
        <v>511</v>
      </c>
      <c r="B513" s="55" t="s">
        <v>3496</v>
      </c>
      <c r="C513" s="42">
        <v>-25.2</v>
      </c>
      <c r="D513" s="42">
        <v>-2.2000000000000002</v>
      </c>
      <c r="E513" s="42">
        <v>1</v>
      </c>
      <c r="F513" s="41" t="s">
        <v>2901</v>
      </c>
      <c r="G513" s="14" t="s">
        <v>4199</v>
      </c>
      <c r="H513" s="39"/>
    </row>
    <row r="514" spans="1:8" x14ac:dyDescent="0.4">
      <c r="A514" s="14">
        <v>512</v>
      </c>
      <c r="B514" s="55" t="s">
        <v>3172</v>
      </c>
      <c r="C514" s="42">
        <v>-23</v>
      </c>
      <c r="D514" s="42">
        <v>-0.9</v>
      </c>
      <c r="E514" s="42">
        <v>3</v>
      </c>
      <c r="F514" s="41" t="s">
        <v>2901</v>
      </c>
      <c r="G514" s="14" t="s">
        <v>4199</v>
      </c>
      <c r="H514" s="39"/>
    </row>
    <row r="515" spans="1:8" x14ac:dyDescent="0.4">
      <c r="A515" s="14">
        <v>513</v>
      </c>
      <c r="B515" s="55" t="s">
        <v>3173</v>
      </c>
      <c r="C515" s="42">
        <v>-25</v>
      </c>
      <c r="D515" s="42">
        <v>-3.4</v>
      </c>
      <c r="E515" s="42">
        <v>1</v>
      </c>
      <c r="F515" s="41" t="s">
        <v>2901</v>
      </c>
      <c r="G515" s="14" t="s">
        <v>4199</v>
      </c>
      <c r="H515" s="39"/>
    </row>
    <row r="516" spans="1:8" x14ac:dyDescent="0.4">
      <c r="A516" s="14">
        <v>514</v>
      </c>
      <c r="B516" s="55" t="s">
        <v>3174</v>
      </c>
      <c r="C516" s="42">
        <v>-28.9</v>
      </c>
      <c r="D516" s="42">
        <v>-0.3</v>
      </c>
      <c r="E516" s="42">
        <v>2</v>
      </c>
      <c r="F516" s="41" t="s">
        <v>2901</v>
      </c>
      <c r="G516" s="14" t="s">
        <v>4199</v>
      </c>
      <c r="H516" s="39"/>
    </row>
    <row r="517" spans="1:8" x14ac:dyDescent="0.4">
      <c r="A517" s="14">
        <v>515</v>
      </c>
      <c r="B517" s="55" t="s">
        <v>3174</v>
      </c>
      <c r="C517" s="42">
        <v>-24</v>
      </c>
      <c r="D517" s="42">
        <v>2.5</v>
      </c>
      <c r="E517" s="42">
        <v>1</v>
      </c>
      <c r="F517" s="41" t="s">
        <v>2901</v>
      </c>
      <c r="G517" s="14" t="s">
        <v>4199</v>
      </c>
      <c r="H517" s="39"/>
    </row>
    <row r="518" spans="1:8" x14ac:dyDescent="0.4">
      <c r="A518" s="14">
        <v>516</v>
      </c>
      <c r="B518" s="55" t="s">
        <v>3175</v>
      </c>
      <c r="C518" s="42">
        <v>-25.4</v>
      </c>
      <c r="D518" s="42">
        <v>-4.3</v>
      </c>
      <c r="E518" s="42">
        <v>1</v>
      </c>
      <c r="F518" s="41" t="s">
        <v>2901</v>
      </c>
      <c r="G518" s="14" t="s">
        <v>4199</v>
      </c>
      <c r="H518" s="39"/>
    </row>
    <row r="519" spans="1:8" x14ac:dyDescent="0.4">
      <c r="A519" s="14">
        <v>517</v>
      </c>
      <c r="B519" s="55" t="s">
        <v>3175</v>
      </c>
      <c r="C519" s="42">
        <v>-24.9</v>
      </c>
      <c r="D519" s="42">
        <v>-3.4</v>
      </c>
      <c r="E519" s="42">
        <v>3</v>
      </c>
      <c r="F519" s="41" t="s">
        <v>2901</v>
      </c>
      <c r="G519" s="14" t="s">
        <v>4199</v>
      </c>
      <c r="H519" s="39"/>
    </row>
    <row r="520" spans="1:8" x14ac:dyDescent="0.4">
      <c r="A520" s="14">
        <v>518</v>
      </c>
      <c r="B520" s="55" t="s">
        <v>3176</v>
      </c>
      <c r="C520" s="42">
        <v>-24.5</v>
      </c>
      <c r="D520" s="42">
        <v>-4</v>
      </c>
      <c r="E520" s="42">
        <v>3</v>
      </c>
      <c r="F520" s="41" t="s">
        <v>2901</v>
      </c>
      <c r="G520" s="14" t="s">
        <v>4199</v>
      </c>
      <c r="H520" s="39"/>
    </row>
    <row r="521" spans="1:8" x14ac:dyDescent="0.4">
      <c r="A521" s="14">
        <v>519</v>
      </c>
      <c r="B521" s="55" t="s">
        <v>3176</v>
      </c>
      <c r="C521" s="42">
        <v>-25.2</v>
      </c>
      <c r="D521" s="42">
        <v>-2</v>
      </c>
      <c r="E521" s="42">
        <v>1</v>
      </c>
      <c r="F521" s="41" t="s">
        <v>2901</v>
      </c>
      <c r="G521" s="14" t="s">
        <v>4199</v>
      </c>
      <c r="H521" s="39"/>
    </row>
    <row r="522" spans="1:8" x14ac:dyDescent="0.4">
      <c r="A522" s="14">
        <v>520</v>
      </c>
      <c r="B522" s="55" t="s">
        <v>3177</v>
      </c>
      <c r="C522" s="42">
        <v>-22.8</v>
      </c>
      <c r="D522" s="42">
        <v>-3.7</v>
      </c>
      <c r="E522" s="42">
        <v>3</v>
      </c>
      <c r="F522" s="41" t="s">
        <v>2901</v>
      </c>
      <c r="G522" s="14" t="s">
        <v>4199</v>
      </c>
      <c r="H522" s="39"/>
    </row>
    <row r="523" spans="1:8" x14ac:dyDescent="0.4">
      <c r="A523" s="14">
        <v>521</v>
      </c>
      <c r="B523" s="55" t="s">
        <v>3178</v>
      </c>
      <c r="C523" s="42">
        <v>-22.1</v>
      </c>
      <c r="D523" s="42">
        <v>-3.3</v>
      </c>
      <c r="E523" s="42">
        <v>3</v>
      </c>
      <c r="F523" s="41" t="s">
        <v>2901</v>
      </c>
      <c r="G523" s="14" t="s">
        <v>4199</v>
      </c>
      <c r="H523" s="39"/>
    </row>
    <row r="524" spans="1:8" x14ac:dyDescent="0.4">
      <c r="A524" s="14">
        <v>522</v>
      </c>
      <c r="B524" s="55" t="s">
        <v>3179</v>
      </c>
      <c r="C524" s="42">
        <v>-22.7</v>
      </c>
      <c r="D524" s="42">
        <v>-3.6</v>
      </c>
      <c r="E524" s="42">
        <v>3</v>
      </c>
      <c r="F524" s="41" t="s">
        <v>2901</v>
      </c>
      <c r="G524" s="14" t="s">
        <v>4199</v>
      </c>
      <c r="H524" s="39"/>
    </row>
    <row r="525" spans="1:8" x14ac:dyDescent="0.4">
      <c r="A525" s="14">
        <v>523</v>
      </c>
      <c r="B525" s="55" t="s">
        <v>3180</v>
      </c>
      <c r="C525" s="42">
        <v>-24</v>
      </c>
      <c r="D525" s="42">
        <v>-3.8</v>
      </c>
      <c r="E525" s="42">
        <v>3</v>
      </c>
      <c r="F525" s="41" t="s">
        <v>2901</v>
      </c>
      <c r="G525" s="14" t="s">
        <v>4199</v>
      </c>
      <c r="H525" s="39"/>
    </row>
    <row r="526" spans="1:8" x14ac:dyDescent="0.4">
      <c r="A526" s="14">
        <v>524</v>
      </c>
      <c r="B526" s="55" t="s">
        <v>3181</v>
      </c>
      <c r="C526" s="42">
        <v>-22.4</v>
      </c>
      <c r="D526" s="42">
        <v>-2.2000000000000002</v>
      </c>
      <c r="E526" s="42">
        <v>3</v>
      </c>
      <c r="F526" s="41" t="s">
        <v>2901</v>
      </c>
      <c r="G526" s="14" t="s">
        <v>4199</v>
      </c>
      <c r="H526" s="39"/>
    </row>
    <row r="527" spans="1:8" x14ac:dyDescent="0.4">
      <c r="A527" s="14">
        <v>525</v>
      </c>
      <c r="B527" s="55" t="s">
        <v>3181</v>
      </c>
      <c r="C527" s="42">
        <v>-20.2</v>
      </c>
      <c r="D527" s="42">
        <v>-2.9</v>
      </c>
      <c r="E527" s="42">
        <v>3</v>
      </c>
      <c r="F527" s="41" t="s">
        <v>2901</v>
      </c>
      <c r="G527" s="14" t="s">
        <v>4199</v>
      </c>
      <c r="H527" s="39"/>
    </row>
    <row r="528" spans="1:8" x14ac:dyDescent="0.4">
      <c r="A528" s="14">
        <v>526</v>
      </c>
      <c r="B528" s="55" t="s">
        <v>3182</v>
      </c>
      <c r="C528" s="42">
        <v>-22.7</v>
      </c>
      <c r="D528" s="42">
        <v>-2.9</v>
      </c>
      <c r="E528" s="42">
        <v>3</v>
      </c>
      <c r="F528" s="41" t="s">
        <v>2901</v>
      </c>
      <c r="G528" s="14" t="s">
        <v>4199</v>
      </c>
      <c r="H528" s="39"/>
    </row>
    <row r="529" spans="1:8" x14ac:dyDescent="0.4">
      <c r="A529" s="14">
        <v>527</v>
      </c>
      <c r="B529" s="55" t="s">
        <v>3183</v>
      </c>
      <c r="C529" s="42">
        <v>-22.3</v>
      </c>
      <c r="D529" s="42">
        <v>-1.7</v>
      </c>
      <c r="E529" s="42">
        <v>3</v>
      </c>
      <c r="F529" s="41" t="s">
        <v>2901</v>
      </c>
      <c r="G529" s="14" t="s">
        <v>4199</v>
      </c>
      <c r="H529" s="39"/>
    </row>
    <row r="530" spans="1:8" x14ac:dyDescent="0.4">
      <c r="A530" s="14">
        <v>528</v>
      </c>
      <c r="B530" s="55" t="s">
        <v>3184</v>
      </c>
      <c r="C530" s="42">
        <v>-23.3</v>
      </c>
      <c r="D530" s="42">
        <v>-0.4</v>
      </c>
      <c r="E530" s="42">
        <v>3</v>
      </c>
      <c r="F530" s="41" t="s">
        <v>2901</v>
      </c>
      <c r="G530" s="14" t="s">
        <v>4199</v>
      </c>
      <c r="H530" s="39"/>
    </row>
    <row r="531" spans="1:8" x14ac:dyDescent="0.4">
      <c r="A531" s="14">
        <v>529</v>
      </c>
      <c r="B531" s="55" t="s">
        <v>3185</v>
      </c>
      <c r="C531" s="42">
        <v>-22.1</v>
      </c>
      <c r="D531" s="42">
        <v>-1</v>
      </c>
      <c r="E531" s="42">
        <v>3</v>
      </c>
      <c r="F531" s="41" t="s">
        <v>2901</v>
      </c>
      <c r="G531" s="14" t="s">
        <v>4199</v>
      </c>
      <c r="H531" s="39"/>
    </row>
    <row r="532" spans="1:8" x14ac:dyDescent="0.4">
      <c r="A532" s="14">
        <v>530</v>
      </c>
      <c r="B532" s="55" t="s">
        <v>3186</v>
      </c>
      <c r="C532" s="42">
        <v>-22.7</v>
      </c>
      <c r="D532" s="42">
        <v>6.4</v>
      </c>
      <c r="E532" s="42">
        <v>2</v>
      </c>
      <c r="F532" s="41" t="s">
        <v>2901</v>
      </c>
      <c r="G532" s="14" t="s">
        <v>4199</v>
      </c>
      <c r="H532" s="39"/>
    </row>
    <row r="533" spans="1:8" x14ac:dyDescent="0.4">
      <c r="A533" s="14">
        <v>531</v>
      </c>
      <c r="B533" s="55" t="s">
        <v>3186</v>
      </c>
      <c r="C533" s="42">
        <v>-22.9</v>
      </c>
      <c r="D533" s="42">
        <v>0.8</v>
      </c>
      <c r="E533" s="42">
        <v>3</v>
      </c>
      <c r="F533" s="41" t="s">
        <v>2901</v>
      </c>
      <c r="G533" s="14" t="s">
        <v>4199</v>
      </c>
      <c r="H533" s="39"/>
    </row>
    <row r="534" spans="1:8" x14ac:dyDescent="0.4">
      <c r="A534" s="14">
        <v>532</v>
      </c>
      <c r="B534" s="55" t="s">
        <v>3186</v>
      </c>
      <c r="C534" s="42">
        <v>-23.9</v>
      </c>
      <c r="D534" s="42">
        <v>0.4</v>
      </c>
      <c r="E534" s="42">
        <v>3</v>
      </c>
      <c r="F534" s="41" t="s">
        <v>2901</v>
      </c>
      <c r="G534" s="14" t="s">
        <v>4199</v>
      </c>
      <c r="H534" s="39"/>
    </row>
    <row r="535" spans="1:8" x14ac:dyDescent="0.4">
      <c r="A535" s="14">
        <v>533</v>
      </c>
      <c r="B535" s="55" t="s">
        <v>3187</v>
      </c>
      <c r="C535" s="42">
        <v>-23.3</v>
      </c>
      <c r="D535" s="42">
        <v>-3</v>
      </c>
      <c r="E535" s="42">
        <v>3</v>
      </c>
      <c r="F535" s="41" t="s">
        <v>2901</v>
      </c>
      <c r="G535" s="14" t="s">
        <v>4199</v>
      </c>
      <c r="H535" s="39"/>
    </row>
    <row r="536" spans="1:8" x14ac:dyDescent="0.4">
      <c r="A536" s="14">
        <v>534</v>
      </c>
      <c r="B536" s="55" t="s">
        <v>3187</v>
      </c>
      <c r="C536" s="42">
        <v>-23.9</v>
      </c>
      <c r="D536" s="42">
        <v>-2.9</v>
      </c>
      <c r="E536" s="42">
        <v>3</v>
      </c>
      <c r="F536" s="41" t="s">
        <v>2901</v>
      </c>
      <c r="G536" s="14" t="s">
        <v>4199</v>
      </c>
      <c r="H536" s="39"/>
    </row>
    <row r="537" spans="1:8" x14ac:dyDescent="0.4">
      <c r="A537" s="14">
        <v>535</v>
      </c>
      <c r="B537" s="55" t="s">
        <v>3188</v>
      </c>
      <c r="C537" s="42">
        <v>-23.7</v>
      </c>
      <c r="D537" s="42">
        <v>4.5999999999999996</v>
      </c>
      <c r="E537" s="42">
        <v>1</v>
      </c>
      <c r="F537" s="41" t="s">
        <v>2901</v>
      </c>
      <c r="G537" s="14" t="s">
        <v>4199</v>
      </c>
      <c r="H537" s="39"/>
    </row>
    <row r="538" spans="1:8" x14ac:dyDescent="0.4">
      <c r="A538" s="14">
        <v>536</v>
      </c>
      <c r="B538" s="55" t="s">
        <v>3495</v>
      </c>
      <c r="C538" s="42">
        <v>-22.3</v>
      </c>
      <c r="D538" s="42">
        <v>-1</v>
      </c>
      <c r="E538" s="42">
        <v>3</v>
      </c>
      <c r="F538" s="41" t="s">
        <v>2901</v>
      </c>
      <c r="G538" s="14" t="s">
        <v>4199</v>
      </c>
      <c r="H538" s="39"/>
    </row>
    <row r="539" spans="1:8" x14ac:dyDescent="0.4">
      <c r="A539" s="14">
        <v>537</v>
      </c>
      <c r="B539" s="55" t="s">
        <v>3495</v>
      </c>
      <c r="C539" s="42">
        <v>-21.2</v>
      </c>
      <c r="D539" s="42">
        <v>-0.2</v>
      </c>
      <c r="E539" s="42">
        <v>3</v>
      </c>
      <c r="F539" s="41" t="s">
        <v>2901</v>
      </c>
      <c r="G539" s="14" t="s">
        <v>4199</v>
      </c>
      <c r="H539" s="39"/>
    </row>
    <row r="540" spans="1:8" x14ac:dyDescent="0.4">
      <c r="A540" s="14">
        <v>538</v>
      </c>
      <c r="B540" s="55" t="s">
        <v>3495</v>
      </c>
      <c r="C540" s="42">
        <v>-21.5</v>
      </c>
      <c r="D540" s="42">
        <v>0.8</v>
      </c>
      <c r="E540" s="42">
        <v>3</v>
      </c>
      <c r="F540" s="41" t="s">
        <v>2901</v>
      </c>
      <c r="G540" s="14" t="s">
        <v>4199</v>
      </c>
      <c r="H540" s="39"/>
    </row>
    <row r="541" spans="1:8" x14ac:dyDescent="0.4">
      <c r="A541" s="14">
        <v>539</v>
      </c>
      <c r="B541" s="55" t="s">
        <v>3495</v>
      </c>
      <c r="C541" s="42">
        <v>-28</v>
      </c>
      <c r="D541" s="42">
        <v>-3</v>
      </c>
      <c r="E541" s="42">
        <v>1</v>
      </c>
      <c r="F541" s="41" t="s">
        <v>2901</v>
      </c>
      <c r="G541" s="14" t="s">
        <v>4199</v>
      </c>
      <c r="H541" s="39"/>
    </row>
    <row r="542" spans="1:8" x14ac:dyDescent="0.4">
      <c r="A542" s="14">
        <v>540</v>
      </c>
      <c r="B542" s="55" t="s">
        <v>3495</v>
      </c>
      <c r="C542" s="42">
        <v>-23.5</v>
      </c>
      <c r="D542" s="42">
        <v>6.1</v>
      </c>
      <c r="E542" s="42">
        <v>1</v>
      </c>
      <c r="F542" s="41" t="s">
        <v>2901</v>
      </c>
      <c r="G542" s="14" t="s">
        <v>4199</v>
      </c>
      <c r="H542" s="39"/>
    </row>
    <row r="543" spans="1:8" x14ac:dyDescent="0.4">
      <c r="A543" s="14">
        <v>541</v>
      </c>
      <c r="B543" s="55" t="s">
        <v>3495</v>
      </c>
      <c r="C543" s="42">
        <v>-25.1</v>
      </c>
      <c r="D543" s="42">
        <v>0.6</v>
      </c>
      <c r="E543" s="42">
        <v>1</v>
      </c>
      <c r="F543" s="41" t="s">
        <v>2901</v>
      </c>
      <c r="G543" s="14" t="s">
        <v>4199</v>
      </c>
      <c r="H543" s="39"/>
    </row>
    <row r="544" spans="1:8" x14ac:dyDescent="0.4">
      <c r="A544" s="14">
        <v>542</v>
      </c>
      <c r="B544" s="55" t="s">
        <v>3189</v>
      </c>
      <c r="C544" s="42">
        <v>-23.2</v>
      </c>
      <c r="D544" s="42">
        <v>-3.3</v>
      </c>
      <c r="E544" s="42">
        <v>3</v>
      </c>
      <c r="F544" s="41" t="s">
        <v>2901</v>
      </c>
      <c r="G544" s="14" t="s">
        <v>4199</v>
      </c>
      <c r="H544" s="39"/>
    </row>
    <row r="545" spans="1:8" x14ac:dyDescent="0.4">
      <c r="A545" s="14">
        <v>543</v>
      </c>
      <c r="B545" s="55" t="s">
        <v>3190</v>
      </c>
      <c r="C545" s="42">
        <v>-22.1</v>
      </c>
      <c r="D545" s="42">
        <v>-0.2</v>
      </c>
      <c r="E545" s="42">
        <v>3</v>
      </c>
      <c r="F545" s="41" t="s">
        <v>2901</v>
      </c>
      <c r="G545" s="14" t="s">
        <v>4199</v>
      </c>
      <c r="H545" s="39"/>
    </row>
    <row r="546" spans="1:8" x14ac:dyDescent="0.4">
      <c r="A546" s="14">
        <v>544</v>
      </c>
      <c r="B546" s="55" t="s">
        <v>3191</v>
      </c>
      <c r="C546" s="42">
        <v>-24</v>
      </c>
      <c r="D546" s="42">
        <v>-0.8</v>
      </c>
      <c r="E546" s="42">
        <v>3</v>
      </c>
      <c r="F546" s="41" t="s">
        <v>2901</v>
      </c>
      <c r="G546" s="14" t="s">
        <v>4199</v>
      </c>
      <c r="H546" s="39"/>
    </row>
    <row r="547" spans="1:8" x14ac:dyDescent="0.4">
      <c r="A547" s="14">
        <v>545</v>
      </c>
      <c r="B547" s="55" t="s">
        <v>3192</v>
      </c>
      <c r="C547" s="42">
        <v>-25.7</v>
      </c>
      <c r="D547" s="42">
        <v>4.3</v>
      </c>
      <c r="E547" s="42">
        <v>1</v>
      </c>
      <c r="F547" s="41" t="s">
        <v>2907</v>
      </c>
      <c r="G547" s="14" t="s">
        <v>4199</v>
      </c>
      <c r="H547" s="39"/>
    </row>
    <row r="548" spans="1:8" x14ac:dyDescent="0.4">
      <c r="A548" s="14">
        <v>546</v>
      </c>
      <c r="B548" s="55" t="s">
        <v>3193</v>
      </c>
      <c r="C548" s="42">
        <v>-20.399999999999999</v>
      </c>
      <c r="D548" s="42">
        <v>-3.5</v>
      </c>
      <c r="E548" s="42">
        <v>3</v>
      </c>
      <c r="F548" s="41" t="s">
        <v>2901</v>
      </c>
      <c r="G548" s="14" t="s">
        <v>4199</v>
      </c>
      <c r="H548" s="39"/>
    </row>
    <row r="549" spans="1:8" x14ac:dyDescent="0.4">
      <c r="A549" s="14">
        <v>547</v>
      </c>
      <c r="B549" s="55" t="s">
        <v>3194</v>
      </c>
      <c r="C549" s="42">
        <v>-22.9</v>
      </c>
      <c r="D549" s="42">
        <v>-0.4</v>
      </c>
      <c r="E549" s="42">
        <v>3</v>
      </c>
      <c r="F549" s="41" t="s">
        <v>2901</v>
      </c>
      <c r="G549" s="14" t="s">
        <v>4199</v>
      </c>
      <c r="H549" s="39"/>
    </row>
    <row r="550" spans="1:8" x14ac:dyDescent="0.4">
      <c r="A550" s="14">
        <v>548</v>
      </c>
      <c r="B550" s="55" t="s">
        <v>3195</v>
      </c>
      <c r="C550" s="42">
        <v>-24.2</v>
      </c>
      <c r="D550" s="42">
        <v>-4.2</v>
      </c>
      <c r="E550" s="42">
        <v>3</v>
      </c>
      <c r="F550" s="41" t="s">
        <v>2901</v>
      </c>
      <c r="G550" s="14" t="s">
        <v>4199</v>
      </c>
      <c r="H550" s="39"/>
    </row>
    <row r="551" spans="1:8" x14ac:dyDescent="0.4">
      <c r="A551" s="14">
        <v>549</v>
      </c>
      <c r="B551" s="55" t="s">
        <v>3196</v>
      </c>
      <c r="C551" s="42">
        <v>-22.9</v>
      </c>
      <c r="D551" s="42">
        <v>-7.1</v>
      </c>
      <c r="E551" s="42">
        <v>3</v>
      </c>
      <c r="F551" s="41" t="s">
        <v>2901</v>
      </c>
      <c r="G551" s="14" t="s">
        <v>4199</v>
      </c>
      <c r="H551" s="39"/>
    </row>
    <row r="552" spans="1:8" x14ac:dyDescent="0.4">
      <c r="A552" s="14">
        <v>550</v>
      </c>
      <c r="B552" s="55" t="s">
        <v>3196</v>
      </c>
      <c r="C552" s="42">
        <v>-22.1</v>
      </c>
      <c r="D552" s="42">
        <v>-3.4</v>
      </c>
      <c r="E552" s="42">
        <v>3</v>
      </c>
      <c r="F552" s="41" t="s">
        <v>2901</v>
      </c>
      <c r="G552" s="14" t="s">
        <v>4199</v>
      </c>
      <c r="H552" s="39"/>
    </row>
    <row r="553" spans="1:8" x14ac:dyDescent="0.4">
      <c r="A553" s="14">
        <v>551</v>
      </c>
      <c r="B553" s="55" t="s">
        <v>3197</v>
      </c>
      <c r="C553" s="42">
        <v>-23.2</v>
      </c>
      <c r="D553" s="42">
        <v>-0.6</v>
      </c>
      <c r="E553" s="42">
        <v>3</v>
      </c>
      <c r="F553" s="41" t="s">
        <v>2901</v>
      </c>
      <c r="G553" s="14" t="s">
        <v>4199</v>
      </c>
      <c r="H553" s="39"/>
    </row>
    <row r="554" spans="1:8" x14ac:dyDescent="0.4">
      <c r="A554" s="14">
        <v>552</v>
      </c>
      <c r="B554" s="55" t="s">
        <v>3198</v>
      </c>
      <c r="C554" s="42">
        <v>-23.5</v>
      </c>
      <c r="D554" s="42">
        <v>0.7</v>
      </c>
      <c r="E554" s="42">
        <v>3</v>
      </c>
      <c r="F554" s="41" t="s">
        <v>2901</v>
      </c>
      <c r="G554" s="14" t="s">
        <v>4199</v>
      </c>
      <c r="H554" s="39"/>
    </row>
    <row r="555" spans="1:8" x14ac:dyDescent="0.4">
      <c r="A555" s="14">
        <v>553</v>
      </c>
      <c r="B555" s="55" t="s">
        <v>3199</v>
      </c>
      <c r="C555" s="42">
        <v>-23.5</v>
      </c>
      <c r="D555" s="42">
        <v>-0.7</v>
      </c>
      <c r="E555" s="42">
        <v>3</v>
      </c>
      <c r="F555" s="41" t="s">
        <v>2901</v>
      </c>
      <c r="G555" s="14" t="s">
        <v>4199</v>
      </c>
      <c r="H555" s="39"/>
    </row>
    <row r="556" spans="1:8" x14ac:dyDescent="0.4">
      <c r="A556" s="14">
        <v>554</v>
      </c>
      <c r="B556" s="55" t="s">
        <v>3200</v>
      </c>
      <c r="C556" s="42">
        <v>-23</v>
      </c>
      <c r="D556" s="42">
        <v>2.8</v>
      </c>
      <c r="E556" s="42">
        <v>3</v>
      </c>
      <c r="F556" s="41" t="s">
        <v>2901</v>
      </c>
      <c r="G556" s="14" t="s">
        <v>4199</v>
      </c>
      <c r="H556" s="39"/>
    </row>
    <row r="557" spans="1:8" x14ac:dyDescent="0.4">
      <c r="A557" s="14">
        <v>555</v>
      </c>
      <c r="B557" s="55" t="s">
        <v>3201</v>
      </c>
      <c r="C557" s="42">
        <v>-22.4</v>
      </c>
      <c r="D557" s="42">
        <v>-1.3</v>
      </c>
      <c r="E557" s="42">
        <v>3</v>
      </c>
      <c r="F557" s="41" t="s">
        <v>2901</v>
      </c>
      <c r="G557" s="14" t="s">
        <v>4199</v>
      </c>
      <c r="H557" s="39"/>
    </row>
    <row r="558" spans="1:8" x14ac:dyDescent="0.4">
      <c r="A558" s="14">
        <v>556</v>
      </c>
      <c r="B558" s="55" t="s">
        <v>3202</v>
      </c>
      <c r="C558" s="42">
        <v>-26.6</v>
      </c>
      <c r="D558" s="42">
        <v>9.1</v>
      </c>
      <c r="E558" s="42">
        <v>1</v>
      </c>
      <c r="F558" s="41" t="s">
        <v>2907</v>
      </c>
      <c r="G558" s="14" t="s">
        <v>4199</v>
      </c>
      <c r="H558" s="39"/>
    </row>
    <row r="559" spans="1:8" x14ac:dyDescent="0.4">
      <c r="A559" s="14">
        <v>557</v>
      </c>
      <c r="B559" s="55" t="s">
        <v>3202</v>
      </c>
      <c r="C559" s="42">
        <v>-24.6</v>
      </c>
      <c r="D559" s="42">
        <v>6.6</v>
      </c>
      <c r="E559" s="42">
        <v>1</v>
      </c>
      <c r="F559" s="41" t="s">
        <v>2907</v>
      </c>
      <c r="G559" s="14" t="s">
        <v>4199</v>
      </c>
      <c r="H559" s="39"/>
    </row>
    <row r="560" spans="1:8" x14ac:dyDescent="0.4">
      <c r="A560" s="14">
        <v>558</v>
      </c>
      <c r="B560" s="55" t="s">
        <v>3494</v>
      </c>
      <c r="C560" s="42">
        <v>-24.5</v>
      </c>
      <c r="D560" s="42">
        <v>-1</v>
      </c>
      <c r="E560" s="42">
        <v>3</v>
      </c>
      <c r="F560" s="41" t="s">
        <v>2901</v>
      </c>
      <c r="G560" s="14" t="s">
        <v>4199</v>
      </c>
      <c r="H560" s="39"/>
    </row>
    <row r="561" spans="1:8" x14ac:dyDescent="0.4">
      <c r="A561" s="14">
        <v>559</v>
      </c>
      <c r="B561" s="55" t="s">
        <v>3203</v>
      </c>
      <c r="C561" s="42">
        <v>-26.3</v>
      </c>
      <c r="D561" s="42">
        <v>2.57</v>
      </c>
      <c r="E561" s="42">
        <v>1</v>
      </c>
      <c r="F561" s="41" t="s">
        <v>2901</v>
      </c>
      <c r="G561" s="14" t="s">
        <v>4199</v>
      </c>
      <c r="H561" s="39"/>
    </row>
    <row r="562" spans="1:8" x14ac:dyDescent="0.4">
      <c r="A562" s="14">
        <v>560</v>
      </c>
      <c r="B562" s="55" t="s">
        <v>3203</v>
      </c>
      <c r="C562" s="42">
        <v>-25.823</v>
      </c>
      <c r="D562" s="42">
        <v>2.8285999999999998</v>
      </c>
      <c r="E562" s="42">
        <v>1</v>
      </c>
      <c r="F562" s="41" t="s">
        <v>2901</v>
      </c>
      <c r="G562" s="14" t="s">
        <v>4199</v>
      </c>
      <c r="H562" s="39"/>
    </row>
    <row r="563" spans="1:8" x14ac:dyDescent="0.4">
      <c r="A563" s="14">
        <v>561</v>
      </c>
      <c r="B563" s="55" t="s">
        <v>3203</v>
      </c>
      <c r="C563" s="42">
        <v>-25.796900000000001</v>
      </c>
      <c r="D563" s="42">
        <v>3.1919</v>
      </c>
      <c r="E563" s="42">
        <v>1</v>
      </c>
      <c r="F563" s="41" t="s">
        <v>2901</v>
      </c>
      <c r="G563" s="14" t="s">
        <v>4199</v>
      </c>
      <c r="H563" s="39"/>
    </row>
    <row r="564" spans="1:8" x14ac:dyDescent="0.4">
      <c r="A564" s="14">
        <v>562</v>
      </c>
      <c r="B564" s="55" t="s">
        <v>3204</v>
      </c>
      <c r="C564" s="42">
        <v>-22.1</v>
      </c>
      <c r="D564" s="42">
        <v>2.5</v>
      </c>
      <c r="E564" s="42">
        <v>3</v>
      </c>
      <c r="F564" s="41" t="s">
        <v>2901</v>
      </c>
      <c r="G564" s="14" t="s">
        <v>4199</v>
      </c>
      <c r="H564" s="39"/>
    </row>
    <row r="565" spans="1:8" x14ac:dyDescent="0.4">
      <c r="A565" s="14">
        <v>563</v>
      </c>
      <c r="B565" s="55" t="s">
        <v>3205</v>
      </c>
      <c r="C565" s="42">
        <v>-24.3</v>
      </c>
      <c r="D565" s="42">
        <v>9.1</v>
      </c>
      <c r="E565" s="42">
        <v>1</v>
      </c>
      <c r="F565" s="41" t="s">
        <v>2907</v>
      </c>
      <c r="G565" s="14" t="s">
        <v>4199</v>
      </c>
      <c r="H565" s="39"/>
    </row>
    <row r="566" spans="1:8" x14ac:dyDescent="0.4">
      <c r="A566" s="14">
        <v>564</v>
      </c>
      <c r="B566" s="55" t="s">
        <v>3206</v>
      </c>
      <c r="C566" s="42">
        <v>-23.5</v>
      </c>
      <c r="D566" s="42">
        <v>12.8</v>
      </c>
      <c r="E566" s="42">
        <v>2</v>
      </c>
      <c r="F566" s="41" t="s">
        <v>2907</v>
      </c>
      <c r="G566" s="14" t="s">
        <v>4199</v>
      </c>
      <c r="H566" s="39"/>
    </row>
    <row r="567" spans="1:8" x14ac:dyDescent="0.4">
      <c r="A567" s="14">
        <v>565</v>
      </c>
      <c r="B567" s="55" t="s">
        <v>3207</v>
      </c>
      <c r="C567" s="42">
        <v>-24.3</v>
      </c>
      <c r="D567" s="42">
        <v>6.9</v>
      </c>
      <c r="E567" s="42">
        <v>1</v>
      </c>
      <c r="F567" s="41" t="s">
        <v>2907</v>
      </c>
      <c r="G567" s="14" t="s">
        <v>4199</v>
      </c>
      <c r="H567" s="39"/>
    </row>
    <row r="568" spans="1:8" x14ac:dyDescent="0.4">
      <c r="A568" s="14">
        <v>566</v>
      </c>
      <c r="B568" s="55" t="s">
        <v>3208</v>
      </c>
      <c r="C568" s="42">
        <v>-23.8</v>
      </c>
      <c r="D568" s="42">
        <v>13</v>
      </c>
      <c r="E568" s="42">
        <v>1</v>
      </c>
      <c r="F568" s="41" t="s">
        <v>2907</v>
      </c>
      <c r="G568" s="14" t="s">
        <v>4199</v>
      </c>
      <c r="H568" s="39"/>
    </row>
    <row r="569" spans="1:8" x14ac:dyDescent="0.4">
      <c r="A569" s="14">
        <v>567</v>
      </c>
      <c r="B569" s="55" t="s">
        <v>3209</v>
      </c>
      <c r="C569" s="42">
        <v>-25.4</v>
      </c>
      <c r="D569" s="42">
        <v>11</v>
      </c>
      <c r="E569" s="42">
        <v>1</v>
      </c>
      <c r="F569" s="41" t="s">
        <v>2907</v>
      </c>
      <c r="G569" s="14" t="s">
        <v>4199</v>
      </c>
      <c r="H569" s="39"/>
    </row>
    <row r="570" spans="1:8" x14ac:dyDescent="0.4">
      <c r="A570" s="14">
        <v>568</v>
      </c>
      <c r="B570" s="55" t="s">
        <v>3210</v>
      </c>
      <c r="C570" s="42">
        <v>-26</v>
      </c>
      <c r="D570" s="42">
        <v>10.5</v>
      </c>
      <c r="E570" s="42">
        <v>1</v>
      </c>
      <c r="F570" s="41" t="s">
        <v>2907</v>
      </c>
      <c r="G570" s="14" t="s">
        <v>4199</v>
      </c>
      <c r="H570" s="39"/>
    </row>
    <row r="571" spans="1:8" x14ac:dyDescent="0.4">
      <c r="A571" s="14">
        <v>569</v>
      </c>
      <c r="B571" s="55" t="s">
        <v>3211</v>
      </c>
      <c r="C571" s="42">
        <v>-25.3</v>
      </c>
      <c r="D571" s="42">
        <v>7</v>
      </c>
      <c r="E571" s="42">
        <v>1</v>
      </c>
      <c r="F571" s="41" t="s">
        <v>2907</v>
      </c>
      <c r="G571" s="14" t="s">
        <v>4199</v>
      </c>
      <c r="H571" s="39"/>
    </row>
    <row r="572" spans="1:8" x14ac:dyDescent="0.4">
      <c r="A572" s="14">
        <v>570</v>
      </c>
      <c r="B572" s="55" t="s">
        <v>3212</v>
      </c>
      <c r="C572" s="42">
        <v>-21.4</v>
      </c>
      <c r="D572" s="42">
        <v>3.4</v>
      </c>
      <c r="E572" s="42">
        <v>3</v>
      </c>
      <c r="F572" s="41" t="s">
        <v>2901</v>
      </c>
      <c r="G572" s="14" t="s">
        <v>4199</v>
      </c>
      <c r="H572" s="39"/>
    </row>
    <row r="573" spans="1:8" x14ac:dyDescent="0.4">
      <c r="A573" s="14">
        <v>571</v>
      </c>
      <c r="B573" s="55" t="s">
        <v>3213</v>
      </c>
      <c r="C573" s="42">
        <v>-23</v>
      </c>
      <c r="D573" s="42">
        <v>-0.2</v>
      </c>
      <c r="E573" s="42">
        <v>3</v>
      </c>
      <c r="F573" s="41" t="s">
        <v>2901</v>
      </c>
      <c r="G573" s="14" t="s">
        <v>4199</v>
      </c>
      <c r="H573" s="39"/>
    </row>
    <row r="574" spans="1:8" x14ac:dyDescent="0.4">
      <c r="A574" s="14">
        <v>572</v>
      </c>
      <c r="B574" s="55" t="s">
        <v>3213</v>
      </c>
      <c r="C574" s="42">
        <v>-22.9</v>
      </c>
      <c r="D574" s="42">
        <v>0</v>
      </c>
      <c r="E574" s="42">
        <v>3</v>
      </c>
      <c r="F574" s="41" t="s">
        <v>2901</v>
      </c>
      <c r="G574" s="14" t="s">
        <v>4199</v>
      </c>
      <c r="H574" s="39"/>
    </row>
    <row r="575" spans="1:8" x14ac:dyDescent="0.4">
      <c r="A575" s="14">
        <v>573</v>
      </c>
      <c r="B575" s="55" t="s">
        <v>3214</v>
      </c>
      <c r="C575" s="42">
        <v>-23</v>
      </c>
      <c r="D575" s="42">
        <v>-4.5</v>
      </c>
      <c r="E575" s="42">
        <v>3</v>
      </c>
      <c r="F575" s="41" t="s">
        <v>2901</v>
      </c>
      <c r="G575" s="14" t="s">
        <v>4199</v>
      </c>
      <c r="H575" s="39"/>
    </row>
    <row r="576" spans="1:8" x14ac:dyDescent="0.4">
      <c r="A576" s="14">
        <v>574</v>
      </c>
      <c r="B576" s="55" t="s">
        <v>3214</v>
      </c>
      <c r="C576" s="42">
        <v>-22.7</v>
      </c>
      <c r="D576" s="42">
        <v>-2.8</v>
      </c>
      <c r="E576" s="42">
        <v>3</v>
      </c>
      <c r="F576" s="41" t="s">
        <v>2901</v>
      </c>
      <c r="G576" s="14" t="s">
        <v>4199</v>
      </c>
      <c r="H576" s="39"/>
    </row>
    <row r="577" spans="1:8" x14ac:dyDescent="0.4">
      <c r="A577" s="14">
        <v>575</v>
      </c>
      <c r="B577" s="55" t="s">
        <v>3215</v>
      </c>
      <c r="C577" s="42">
        <v>-21.8</v>
      </c>
      <c r="D577" s="42">
        <v>-3.1</v>
      </c>
      <c r="E577" s="42">
        <v>3</v>
      </c>
      <c r="F577" s="41" t="s">
        <v>2901</v>
      </c>
      <c r="G577" s="14" t="s">
        <v>4199</v>
      </c>
      <c r="H577" s="39"/>
    </row>
    <row r="578" spans="1:8" x14ac:dyDescent="0.4">
      <c r="A578" s="14">
        <v>576</v>
      </c>
      <c r="B578" s="55" t="s">
        <v>3216</v>
      </c>
      <c r="C578" s="42">
        <v>-24</v>
      </c>
      <c r="D578" s="42">
        <v>-0.7</v>
      </c>
      <c r="E578" s="42">
        <v>3</v>
      </c>
      <c r="F578" s="41" t="s">
        <v>2901</v>
      </c>
      <c r="G578" s="14" t="s">
        <v>4199</v>
      </c>
      <c r="H578" s="39"/>
    </row>
    <row r="579" spans="1:8" x14ac:dyDescent="0.4">
      <c r="A579" s="14">
        <v>577</v>
      </c>
      <c r="B579" s="55" t="s">
        <v>3217</v>
      </c>
      <c r="C579" s="42">
        <v>-23.4</v>
      </c>
      <c r="D579" s="42">
        <v>-0.9</v>
      </c>
      <c r="E579" s="42">
        <v>3</v>
      </c>
      <c r="F579" s="41" t="s">
        <v>2901</v>
      </c>
      <c r="G579" s="14" t="s">
        <v>4199</v>
      </c>
      <c r="H579" s="39"/>
    </row>
    <row r="580" spans="1:8" x14ac:dyDescent="0.4">
      <c r="A580" s="14">
        <v>578</v>
      </c>
      <c r="B580" s="55" t="s">
        <v>3218</v>
      </c>
      <c r="C580" s="42">
        <v>-24.6</v>
      </c>
      <c r="D580" s="42">
        <v>13.5</v>
      </c>
      <c r="E580" s="42">
        <v>1</v>
      </c>
      <c r="F580" s="41" t="s">
        <v>2907</v>
      </c>
      <c r="G580" s="14" t="s">
        <v>4199</v>
      </c>
      <c r="H580" s="39"/>
    </row>
    <row r="581" spans="1:8" x14ac:dyDescent="0.4">
      <c r="A581" s="14">
        <v>579</v>
      </c>
      <c r="B581" s="55" t="s">
        <v>3218</v>
      </c>
      <c r="C581" s="42">
        <v>-22.7</v>
      </c>
      <c r="D581" s="42">
        <v>8.1</v>
      </c>
      <c r="E581" s="42">
        <v>2</v>
      </c>
      <c r="F581" s="41" t="s">
        <v>2907</v>
      </c>
      <c r="G581" s="14" t="s">
        <v>4199</v>
      </c>
      <c r="H581" s="39"/>
    </row>
    <row r="582" spans="1:8" x14ac:dyDescent="0.4">
      <c r="A582" s="14">
        <v>580</v>
      </c>
      <c r="B582" s="55" t="s">
        <v>3219</v>
      </c>
      <c r="C582" s="42">
        <v>-24.1</v>
      </c>
      <c r="D582" s="42">
        <v>14.1</v>
      </c>
      <c r="E582" s="42">
        <v>2</v>
      </c>
      <c r="F582" s="41" t="s">
        <v>2907</v>
      </c>
      <c r="G582" s="14" t="s">
        <v>4199</v>
      </c>
      <c r="H582" s="39"/>
    </row>
    <row r="583" spans="1:8" x14ac:dyDescent="0.4">
      <c r="A583" s="14">
        <v>581</v>
      </c>
      <c r="B583" s="55" t="s">
        <v>3220</v>
      </c>
      <c r="C583" s="42">
        <v>-22.1</v>
      </c>
      <c r="D583" s="42">
        <v>-1.2</v>
      </c>
      <c r="E583" s="42">
        <v>3</v>
      </c>
      <c r="F583" s="41" t="s">
        <v>2901</v>
      </c>
      <c r="G583" s="14" t="s">
        <v>4199</v>
      </c>
      <c r="H583" s="39"/>
    </row>
    <row r="584" spans="1:8" x14ac:dyDescent="0.4">
      <c r="A584" s="14">
        <v>582</v>
      </c>
      <c r="B584" s="55" t="s">
        <v>3220</v>
      </c>
      <c r="C584" s="42">
        <v>-22.6</v>
      </c>
      <c r="D584" s="42">
        <v>-3.3</v>
      </c>
      <c r="E584" s="42">
        <v>3</v>
      </c>
      <c r="F584" s="41" t="s">
        <v>2901</v>
      </c>
      <c r="G584" s="14" t="s">
        <v>4199</v>
      </c>
      <c r="H584" s="39"/>
    </row>
    <row r="585" spans="1:8" x14ac:dyDescent="0.4">
      <c r="A585" s="14">
        <v>583</v>
      </c>
      <c r="B585" s="55" t="s">
        <v>3221</v>
      </c>
      <c r="C585" s="42">
        <v>-23.7</v>
      </c>
      <c r="D585" s="42">
        <v>-2</v>
      </c>
      <c r="E585" s="42">
        <v>3</v>
      </c>
      <c r="F585" s="41" t="s">
        <v>2901</v>
      </c>
      <c r="G585" s="14" t="s">
        <v>4199</v>
      </c>
      <c r="H585" s="39"/>
    </row>
    <row r="586" spans="1:8" x14ac:dyDescent="0.4">
      <c r="A586" s="14">
        <v>584</v>
      </c>
      <c r="B586" s="55" t="s">
        <v>3221</v>
      </c>
      <c r="C586" s="42">
        <v>-23.1</v>
      </c>
      <c r="D586" s="42">
        <v>-2.6</v>
      </c>
      <c r="E586" s="42">
        <v>3</v>
      </c>
      <c r="F586" s="41" t="s">
        <v>2901</v>
      </c>
      <c r="G586" s="14" t="s">
        <v>4199</v>
      </c>
      <c r="H586" s="39"/>
    </row>
    <row r="587" spans="1:8" x14ac:dyDescent="0.4">
      <c r="A587" s="14">
        <v>585</v>
      </c>
      <c r="B587" s="55" t="s">
        <v>3222</v>
      </c>
      <c r="C587" s="42">
        <v>-23.2</v>
      </c>
      <c r="D587" s="42">
        <v>-2.4</v>
      </c>
      <c r="E587" s="42">
        <v>3</v>
      </c>
      <c r="F587" s="41" t="s">
        <v>2901</v>
      </c>
      <c r="G587" s="14" t="s">
        <v>4199</v>
      </c>
      <c r="H587" s="39"/>
    </row>
    <row r="588" spans="1:8" x14ac:dyDescent="0.4">
      <c r="A588" s="14">
        <v>586</v>
      </c>
      <c r="B588" s="55" t="s">
        <v>3222</v>
      </c>
      <c r="C588" s="42">
        <v>-22.7</v>
      </c>
      <c r="D588" s="42">
        <v>-3.7</v>
      </c>
      <c r="E588" s="42">
        <v>3</v>
      </c>
      <c r="F588" s="41" t="s">
        <v>2901</v>
      </c>
      <c r="G588" s="14" t="s">
        <v>4199</v>
      </c>
      <c r="H588" s="39"/>
    </row>
    <row r="589" spans="1:8" x14ac:dyDescent="0.4">
      <c r="A589" s="14">
        <v>587</v>
      </c>
      <c r="B589" s="55" t="s">
        <v>3223</v>
      </c>
      <c r="C589" s="42">
        <v>-22</v>
      </c>
      <c r="D589" s="42">
        <v>-1</v>
      </c>
      <c r="E589" s="42">
        <v>3</v>
      </c>
      <c r="F589" s="41" t="s">
        <v>2901</v>
      </c>
      <c r="G589" s="14" t="s">
        <v>4199</v>
      </c>
      <c r="H589" s="39"/>
    </row>
    <row r="590" spans="1:8" x14ac:dyDescent="0.4">
      <c r="A590" s="14">
        <v>588</v>
      </c>
      <c r="B590" s="55" t="s">
        <v>3224</v>
      </c>
      <c r="C590" s="42">
        <v>-25.5</v>
      </c>
      <c r="D590" s="42">
        <v>-1.5</v>
      </c>
      <c r="E590" s="42">
        <v>1</v>
      </c>
      <c r="F590" s="41" t="s">
        <v>2901</v>
      </c>
      <c r="G590" s="14" t="s">
        <v>4199</v>
      </c>
      <c r="H590" s="39"/>
    </row>
    <row r="591" spans="1:8" x14ac:dyDescent="0.4">
      <c r="A591" s="14">
        <v>589</v>
      </c>
      <c r="B591" s="55" t="s">
        <v>3224</v>
      </c>
      <c r="C591" s="42">
        <v>-23.5</v>
      </c>
      <c r="D591" s="42">
        <v>-4</v>
      </c>
      <c r="E591" s="42">
        <v>3</v>
      </c>
      <c r="F591" s="41" t="s">
        <v>2901</v>
      </c>
      <c r="G591" s="14" t="s">
        <v>4199</v>
      </c>
      <c r="H591" s="39"/>
    </row>
    <row r="592" spans="1:8" x14ac:dyDescent="0.4">
      <c r="A592" s="14">
        <v>590</v>
      </c>
      <c r="B592" s="55" t="s">
        <v>3225</v>
      </c>
      <c r="C592" s="42">
        <v>-22.3</v>
      </c>
      <c r="D592" s="42">
        <v>-1.7</v>
      </c>
      <c r="E592" s="42">
        <v>3</v>
      </c>
      <c r="F592" s="41" t="s">
        <v>2901</v>
      </c>
      <c r="G592" s="14" t="s">
        <v>4199</v>
      </c>
      <c r="H592" s="39"/>
    </row>
    <row r="593" spans="1:8" x14ac:dyDescent="0.4">
      <c r="A593" s="14">
        <v>591</v>
      </c>
      <c r="B593" s="55" t="s">
        <v>3226</v>
      </c>
      <c r="C593" s="42">
        <v>-21.4</v>
      </c>
      <c r="D593" s="42">
        <v>-1.9</v>
      </c>
      <c r="E593" s="42">
        <v>3</v>
      </c>
      <c r="F593" s="41" t="s">
        <v>2901</v>
      </c>
      <c r="G593" s="14" t="s">
        <v>4199</v>
      </c>
      <c r="H593" s="39"/>
    </row>
    <row r="594" spans="1:8" x14ac:dyDescent="0.4">
      <c r="A594" s="14">
        <v>592</v>
      </c>
      <c r="B594" s="55" t="s">
        <v>3227</v>
      </c>
      <c r="C594" s="42">
        <v>-23.6</v>
      </c>
      <c r="D594" s="42">
        <v>5.2</v>
      </c>
      <c r="E594" s="42">
        <v>1</v>
      </c>
      <c r="F594" s="41" t="s">
        <v>2901</v>
      </c>
      <c r="G594" s="14" t="s">
        <v>4199</v>
      </c>
      <c r="H594" s="39"/>
    </row>
    <row r="595" spans="1:8" x14ac:dyDescent="0.4">
      <c r="A595" s="14">
        <v>593</v>
      </c>
      <c r="B595" s="55" t="s">
        <v>3227</v>
      </c>
      <c r="C595" s="42">
        <v>-23.1</v>
      </c>
      <c r="D595" s="42">
        <v>5.6</v>
      </c>
      <c r="E595" s="42">
        <v>1</v>
      </c>
      <c r="F595" s="41" t="s">
        <v>2901</v>
      </c>
      <c r="G595" s="14" t="s">
        <v>4199</v>
      </c>
      <c r="H595" s="39"/>
    </row>
    <row r="596" spans="1:8" x14ac:dyDescent="0.4">
      <c r="A596" s="14">
        <v>594</v>
      </c>
      <c r="B596" s="55" t="s">
        <v>3228</v>
      </c>
      <c r="C596" s="42">
        <v>-23.1</v>
      </c>
      <c r="D596" s="42">
        <v>-4.5999999999999996</v>
      </c>
      <c r="E596" s="42">
        <v>3</v>
      </c>
      <c r="F596" s="41" t="s">
        <v>2901</v>
      </c>
      <c r="G596" s="14" t="s">
        <v>4199</v>
      </c>
      <c r="H596" s="39"/>
    </row>
    <row r="597" spans="1:8" x14ac:dyDescent="0.4">
      <c r="A597" s="14">
        <v>595</v>
      </c>
      <c r="B597" s="55" t="s">
        <v>3229</v>
      </c>
      <c r="C597" s="42">
        <v>-24.7</v>
      </c>
      <c r="D597" s="42">
        <v>8.8000000000000007</v>
      </c>
      <c r="E597" s="42">
        <v>1</v>
      </c>
      <c r="F597" s="41" t="s">
        <v>2907</v>
      </c>
      <c r="G597" s="14" t="s">
        <v>4199</v>
      </c>
      <c r="H597" s="39"/>
    </row>
    <row r="598" spans="1:8" x14ac:dyDescent="0.4">
      <c r="A598" s="14">
        <v>596</v>
      </c>
      <c r="B598" s="55" t="s">
        <v>3230</v>
      </c>
      <c r="C598" s="42">
        <v>-21.3</v>
      </c>
      <c r="D598" s="42">
        <v>-1.2</v>
      </c>
      <c r="E598" s="42">
        <v>3</v>
      </c>
      <c r="F598" s="41" t="s">
        <v>2901</v>
      </c>
      <c r="G598" s="14" t="s">
        <v>4199</v>
      </c>
      <c r="H598" s="39"/>
    </row>
    <row r="599" spans="1:8" x14ac:dyDescent="0.4">
      <c r="A599" s="14">
        <v>597</v>
      </c>
      <c r="B599" s="55" t="s">
        <v>3231</v>
      </c>
      <c r="C599" s="42">
        <v>-21.5</v>
      </c>
      <c r="D599" s="42">
        <v>-1.1000000000000001</v>
      </c>
      <c r="E599" s="42">
        <v>3</v>
      </c>
      <c r="F599" s="41" t="s">
        <v>2901</v>
      </c>
      <c r="G599" s="14" t="s">
        <v>4199</v>
      </c>
      <c r="H599" s="39"/>
    </row>
    <row r="600" spans="1:8" x14ac:dyDescent="0.4">
      <c r="A600" s="14">
        <v>598</v>
      </c>
      <c r="B600" s="55" t="s">
        <v>3232</v>
      </c>
      <c r="C600" s="42">
        <v>-25.7</v>
      </c>
      <c r="D600" s="42">
        <v>1.4</v>
      </c>
      <c r="E600" s="42">
        <v>1</v>
      </c>
      <c r="F600" s="41" t="s">
        <v>2901</v>
      </c>
      <c r="G600" s="14" t="s">
        <v>4199</v>
      </c>
      <c r="H600" s="39"/>
    </row>
    <row r="601" spans="1:8" x14ac:dyDescent="0.4">
      <c r="A601" s="14">
        <v>599</v>
      </c>
      <c r="B601" s="55" t="s">
        <v>3493</v>
      </c>
      <c r="C601" s="42">
        <v>-22.2</v>
      </c>
      <c r="D601" s="42">
        <v>-2.2999999999999998</v>
      </c>
      <c r="E601" s="42">
        <v>3</v>
      </c>
      <c r="F601" s="41" t="s">
        <v>2901</v>
      </c>
      <c r="G601" s="14" t="s">
        <v>4199</v>
      </c>
      <c r="H601" s="39"/>
    </row>
    <row r="602" spans="1:8" x14ac:dyDescent="0.4">
      <c r="A602" s="14">
        <v>600</v>
      </c>
      <c r="B602" s="55" t="s">
        <v>3233</v>
      </c>
      <c r="C602" s="42">
        <v>-22.6</v>
      </c>
      <c r="D602" s="42">
        <v>-1.8</v>
      </c>
      <c r="E602" s="42">
        <v>3</v>
      </c>
      <c r="F602" s="41" t="s">
        <v>2901</v>
      </c>
      <c r="G602" s="14" t="s">
        <v>4199</v>
      </c>
      <c r="H602" s="39"/>
    </row>
    <row r="603" spans="1:8" x14ac:dyDescent="0.4">
      <c r="A603" s="14">
        <v>601</v>
      </c>
      <c r="B603" s="55" t="s">
        <v>3233</v>
      </c>
      <c r="C603" s="42">
        <v>-23.8</v>
      </c>
      <c r="D603" s="42">
        <v>-2</v>
      </c>
      <c r="E603" s="42">
        <v>3</v>
      </c>
      <c r="F603" s="41" t="s">
        <v>2901</v>
      </c>
      <c r="G603" s="14" t="s">
        <v>4199</v>
      </c>
      <c r="H603" s="39"/>
    </row>
    <row r="604" spans="1:8" x14ac:dyDescent="0.4">
      <c r="A604" s="14">
        <v>602</v>
      </c>
      <c r="B604" s="55" t="s">
        <v>3234</v>
      </c>
      <c r="C604" s="42">
        <v>-24</v>
      </c>
      <c r="D604" s="42">
        <v>1.7</v>
      </c>
      <c r="E604" s="42">
        <v>1</v>
      </c>
      <c r="F604" s="41" t="s">
        <v>2901</v>
      </c>
      <c r="G604" s="14" t="s">
        <v>4199</v>
      </c>
      <c r="H604" s="39"/>
    </row>
    <row r="605" spans="1:8" x14ac:dyDescent="0.4">
      <c r="A605" s="14">
        <v>603</v>
      </c>
      <c r="B605" s="55" t="s">
        <v>3235</v>
      </c>
      <c r="C605" s="42">
        <v>-23.9</v>
      </c>
      <c r="D605" s="42">
        <v>0.8</v>
      </c>
      <c r="E605" s="42">
        <v>3</v>
      </c>
      <c r="F605" s="41" t="s">
        <v>2901</v>
      </c>
      <c r="G605" s="14" t="s">
        <v>4199</v>
      </c>
      <c r="H605" s="39"/>
    </row>
    <row r="606" spans="1:8" x14ac:dyDescent="0.4">
      <c r="A606" s="14">
        <v>604</v>
      </c>
      <c r="B606" s="55" t="s">
        <v>3492</v>
      </c>
      <c r="C606" s="42">
        <v>-20.6</v>
      </c>
      <c r="D606" s="42">
        <v>-3.5</v>
      </c>
      <c r="E606" s="42">
        <v>3</v>
      </c>
      <c r="F606" s="41" t="s">
        <v>2901</v>
      </c>
      <c r="G606" s="14" t="s">
        <v>4199</v>
      </c>
      <c r="H606" s="39"/>
    </row>
    <row r="607" spans="1:8" x14ac:dyDescent="0.4">
      <c r="A607" s="14">
        <v>605</v>
      </c>
      <c r="B607" s="55" t="s">
        <v>3236</v>
      </c>
      <c r="C607" s="42">
        <v>-23.3</v>
      </c>
      <c r="D607" s="42">
        <v>-2.4</v>
      </c>
      <c r="E607" s="42">
        <v>3</v>
      </c>
      <c r="F607" s="41" t="s">
        <v>2901</v>
      </c>
      <c r="G607" s="14" t="s">
        <v>4199</v>
      </c>
      <c r="H607" s="39"/>
    </row>
    <row r="608" spans="1:8" x14ac:dyDescent="0.4">
      <c r="A608" s="14">
        <v>606</v>
      </c>
      <c r="B608" s="55" t="s">
        <v>3237</v>
      </c>
      <c r="C608" s="42">
        <v>-22.4</v>
      </c>
      <c r="D608" s="42">
        <v>-1.6</v>
      </c>
      <c r="E608" s="42">
        <v>3</v>
      </c>
      <c r="F608" s="41" t="s">
        <v>2901</v>
      </c>
      <c r="G608" s="14" t="s">
        <v>4199</v>
      </c>
      <c r="H608" s="39"/>
    </row>
    <row r="609" spans="1:8" x14ac:dyDescent="0.4">
      <c r="A609" s="14">
        <v>607</v>
      </c>
      <c r="B609" s="55" t="s">
        <v>3238</v>
      </c>
      <c r="C609" s="42">
        <v>-22.3</v>
      </c>
      <c r="D609" s="42">
        <v>-5.9</v>
      </c>
      <c r="E609" s="42">
        <v>3</v>
      </c>
      <c r="F609" s="41" t="s">
        <v>2901</v>
      </c>
      <c r="G609" s="14" t="s">
        <v>4199</v>
      </c>
      <c r="H609" s="39"/>
    </row>
    <row r="610" spans="1:8" x14ac:dyDescent="0.4">
      <c r="A610" s="14">
        <v>608</v>
      </c>
      <c r="B610" s="55" t="s">
        <v>3239</v>
      </c>
      <c r="C610" s="42">
        <v>-23.8</v>
      </c>
      <c r="D610" s="42">
        <v>0.1</v>
      </c>
      <c r="E610" s="42">
        <v>3</v>
      </c>
      <c r="F610" s="41" t="s">
        <v>2901</v>
      </c>
      <c r="G610" s="14" t="s">
        <v>4199</v>
      </c>
      <c r="H610" s="39"/>
    </row>
    <row r="611" spans="1:8" x14ac:dyDescent="0.4">
      <c r="A611" s="14">
        <v>609</v>
      </c>
      <c r="B611" s="55" t="s">
        <v>3239</v>
      </c>
      <c r="C611" s="42">
        <v>-25.1</v>
      </c>
      <c r="D611" s="42">
        <v>-2.9</v>
      </c>
      <c r="E611" s="42">
        <v>1</v>
      </c>
      <c r="F611" s="41" t="s">
        <v>2901</v>
      </c>
      <c r="G611" s="14" t="s">
        <v>4199</v>
      </c>
      <c r="H611" s="39"/>
    </row>
    <row r="612" spans="1:8" x14ac:dyDescent="0.4">
      <c r="A612" s="14">
        <v>610</v>
      </c>
      <c r="B612" s="55" t="s">
        <v>3491</v>
      </c>
      <c r="C612" s="42">
        <v>-22.5</v>
      </c>
      <c r="D612" s="42">
        <v>-2</v>
      </c>
      <c r="E612" s="42">
        <v>3</v>
      </c>
      <c r="F612" s="41" t="s">
        <v>2901</v>
      </c>
      <c r="G612" s="14" t="s">
        <v>4199</v>
      </c>
      <c r="H612" s="39"/>
    </row>
    <row r="613" spans="1:8" x14ac:dyDescent="0.4">
      <c r="A613" s="14">
        <v>611</v>
      </c>
      <c r="B613" s="55" t="s">
        <v>3240</v>
      </c>
      <c r="C613" s="42">
        <v>-23.9</v>
      </c>
      <c r="D613" s="42">
        <v>-1.9</v>
      </c>
      <c r="E613" s="42">
        <v>3</v>
      </c>
      <c r="F613" s="41" t="s">
        <v>2901</v>
      </c>
      <c r="G613" s="14" t="s">
        <v>4199</v>
      </c>
      <c r="H613" s="39"/>
    </row>
    <row r="614" spans="1:8" x14ac:dyDescent="0.4">
      <c r="A614" s="14">
        <v>612</v>
      </c>
      <c r="B614" s="55" t="s">
        <v>3241</v>
      </c>
      <c r="C614" s="42">
        <v>-22.3</v>
      </c>
      <c r="D614" s="42">
        <v>2.4</v>
      </c>
      <c r="E614" s="42">
        <v>3</v>
      </c>
      <c r="F614" s="41" t="s">
        <v>2901</v>
      </c>
      <c r="G614" s="14" t="s">
        <v>4199</v>
      </c>
      <c r="H614" s="39"/>
    </row>
    <row r="615" spans="1:8" x14ac:dyDescent="0.4">
      <c r="A615" s="14">
        <v>613</v>
      </c>
      <c r="B615" s="55" t="s">
        <v>3242</v>
      </c>
      <c r="C615" s="42">
        <v>-23.7</v>
      </c>
      <c r="D615" s="42">
        <v>-3.3</v>
      </c>
      <c r="E615" s="42">
        <v>3</v>
      </c>
      <c r="F615" s="41" t="s">
        <v>2901</v>
      </c>
      <c r="G615" s="14" t="s">
        <v>4199</v>
      </c>
      <c r="H615" s="39"/>
    </row>
    <row r="616" spans="1:8" x14ac:dyDescent="0.4">
      <c r="A616" s="14">
        <v>614</v>
      </c>
      <c r="B616" s="55" t="s">
        <v>3490</v>
      </c>
      <c r="C616" s="42">
        <v>-22.5</v>
      </c>
      <c r="D616" s="42">
        <v>0.3</v>
      </c>
      <c r="E616" s="42">
        <v>3</v>
      </c>
      <c r="F616" s="41" t="s">
        <v>2901</v>
      </c>
      <c r="G616" s="14" t="s">
        <v>4199</v>
      </c>
      <c r="H616" s="39"/>
    </row>
    <row r="617" spans="1:8" x14ac:dyDescent="0.4">
      <c r="A617" s="14">
        <v>615</v>
      </c>
      <c r="B617" s="55" t="s">
        <v>3490</v>
      </c>
      <c r="C617" s="42">
        <v>-24.8</v>
      </c>
      <c r="D617" s="42">
        <v>-0.5</v>
      </c>
      <c r="E617" s="42">
        <v>1</v>
      </c>
      <c r="F617" s="41" t="s">
        <v>2901</v>
      </c>
      <c r="G617" s="14" t="s">
        <v>4199</v>
      </c>
      <c r="H617" s="39"/>
    </row>
    <row r="618" spans="1:8" x14ac:dyDescent="0.4">
      <c r="A618" s="14">
        <v>616</v>
      </c>
      <c r="B618" s="55" t="s">
        <v>3490</v>
      </c>
      <c r="C618" s="42">
        <v>-25</v>
      </c>
      <c r="D618" s="42">
        <v>1.1000000000000001</v>
      </c>
      <c r="E618" s="42">
        <v>1</v>
      </c>
      <c r="F618" s="41" t="s">
        <v>2901</v>
      </c>
      <c r="G618" s="14" t="s">
        <v>4199</v>
      </c>
      <c r="H618" s="39"/>
    </row>
    <row r="619" spans="1:8" x14ac:dyDescent="0.4">
      <c r="A619" s="14">
        <v>617</v>
      </c>
      <c r="B619" s="55" t="s">
        <v>3490</v>
      </c>
      <c r="C619" s="42">
        <v>-23.9</v>
      </c>
      <c r="D619" s="42">
        <v>2.2000000000000002</v>
      </c>
      <c r="E619" s="42">
        <v>1</v>
      </c>
      <c r="F619" s="41" t="s">
        <v>2901</v>
      </c>
      <c r="G619" s="14" t="s">
        <v>4199</v>
      </c>
      <c r="H619" s="39"/>
    </row>
    <row r="620" spans="1:8" x14ac:dyDescent="0.4">
      <c r="A620" s="14">
        <v>618</v>
      </c>
      <c r="B620" s="55" t="s">
        <v>3243</v>
      </c>
      <c r="C620" s="42">
        <v>-23.9</v>
      </c>
      <c r="D620" s="42">
        <v>1.5</v>
      </c>
      <c r="E620" s="42">
        <v>3</v>
      </c>
      <c r="F620" s="41" t="s">
        <v>2901</v>
      </c>
      <c r="G620" s="14" t="s">
        <v>4199</v>
      </c>
      <c r="H620" s="39"/>
    </row>
    <row r="621" spans="1:8" x14ac:dyDescent="0.4">
      <c r="A621" s="14">
        <v>619</v>
      </c>
      <c r="B621" s="55" t="s">
        <v>3244</v>
      </c>
      <c r="C621" s="42">
        <v>-24</v>
      </c>
      <c r="D621" s="42">
        <v>-2.7</v>
      </c>
      <c r="E621" s="42">
        <v>3</v>
      </c>
      <c r="F621" s="41" t="s">
        <v>2901</v>
      </c>
      <c r="G621" s="14" t="s">
        <v>4199</v>
      </c>
      <c r="H621" s="39"/>
    </row>
    <row r="622" spans="1:8" x14ac:dyDescent="0.4">
      <c r="A622" s="14">
        <v>620</v>
      </c>
      <c r="B622" s="55" t="s">
        <v>3245</v>
      </c>
      <c r="C622" s="42">
        <v>-27.4</v>
      </c>
      <c r="D622" s="42">
        <v>3.7</v>
      </c>
      <c r="E622" s="42">
        <v>1</v>
      </c>
      <c r="F622" s="41" t="s">
        <v>2907</v>
      </c>
      <c r="G622" s="14" t="s">
        <v>4199</v>
      </c>
      <c r="H622" s="39"/>
    </row>
    <row r="623" spans="1:8" x14ac:dyDescent="0.4">
      <c r="A623" s="14">
        <v>621</v>
      </c>
      <c r="B623" s="55" t="s">
        <v>3245</v>
      </c>
      <c r="C623" s="42">
        <v>-26.6</v>
      </c>
      <c r="D623" s="42">
        <v>8.9</v>
      </c>
      <c r="E623" s="42">
        <v>1</v>
      </c>
      <c r="F623" s="41" t="s">
        <v>2907</v>
      </c>
      <c r="G623" s="14" t="s">
        <v>4199</v>
      </c>
      <c r="H623" s="39"/>
    </row>
    <row r="624" spans="1:8" x14ac:dyDescent="0.4">
      <c r="A624" s="14">
        <v>622</v>
      </c>
      <c r="B624" s="55" t="s">
        <v>3245</v>
      </c>
      <c r="C624" s="42">
        <v>-26.42</v>
      </c>
      <c r="D624" s="42">
        <v>5.7210000000000001</v>
      </c>
      <c r="E624" s="42">
        <v>1</v>
      </c>
      <c r="F624" s="41" t="s">
        <v>2907</v>
      </c>
      <c r="G624" s="14" t="s">
        <v>4199</v>
      </c>
      <c r="H624" s="39"/>
    </row>
    <row r="625" spans="1:8" x14ac:dyDescent="0.4">
      <c r="A625" s="14">
        <v>623</v>
      </c>
      <c r="B625" s="55" t="s">
        <v>3489</v>
      </c>
      <c r="C625" s="42">
        <v>-19</v>
      </c>
      <c r="D625" s="42">
        <v>12.5</v>
      </c>
      <c r="E625" s="42">
        <v>2</v>
      </c>
      <c r="F625" s="41" t="s">
        <v>2901</v>
      </c>
      <c r="G625" s="14" t="s">
        <v>4199</v>
      </c>
      <c r="H625" s="39"/>
    </row>
    <row r="626" spans="1:8" x14ac:dyDescent="0.4">
      <c r="A626" s="14">
        <v>624</v>
      </c>
      <c r="B626" s="55" t="s">
        <v>3246</v>
      </c>
      <c r="C626" s="42">
        <v>-23</v>
      </c>
      <c r="D626" s="42">
        <v>-0.5</v>
      </c>
      <c r="E626" s="42">
        <v>3</v>
      </c>
      <c r="F626" s="41" t="s">
        <v>2907</v>
      </c>
      <c r="G626" s="14" t="s">
        <v>4199</v>
      </c>
      <c r="H626" s="39"/>
    </row>
    <row r="627" spans="1:8" x14ac:dyDescent="0.4">
      <c r="A627" s="14">
        <v>625</v>
      </c>
      <c r="B627" s="55" t="s">
        <v>3488</v>
      </c>
      <c r="C627" s="42">
        <v>-27.4</v>
      </c>
      <c r="D627" s="42">
        <v>11.7</v>
      </c>
      <c r="E627" s="42">
        <v>1</v>
      </c>
      <c r="F627" s="41" t="s">
        <v>2907</v>
      </c>
      <c r="G627" s="14" t="s">
        <v>4199</v>
      </c>
      <c r="H627" s="39"/>
    </row>
    <row r="628" spans="1:8" x14ac:dyDescent="0.4">
      <c r="A628" s="14">
        <v>626</v>
      </c>
      <c r="B628" s="55" t="s">
        <v>3247</v>
      </c>
      <c r="C628" s="42">
        <v>-25.4</v>
      </c>
      <c r="D628" s="42">
        <v>6</v>
      </c>
      <c r="E628" s="42">
        <v>1</v>
      </c>
      <c r="F628" s="41" t="s">
        <v>2907</v>
      </c>
      <c r="G628" s="14" t="s">
        <v>4199</v>
      </c>
      <c r="H628" s="39"/>
    </row>
    <row r="629" spans="1:8" x14ac:dyDescent="0.4">
      <c r="A629" s="14">
        <v>627</v>
      </c>
      <c r="B629" s="55" t="s">
        <v>3487</v>
      </c>
      <c r="C629" s="42">
        <v>-25.3</v>
      </c>
      <c r="D629" s="42">
        <v>-1.3</v>
      </c>
      <c r="E629" s="42">
        <v>1</v>
      </c>
      <c r="F629" s="41" t="s">
        <v>2907</v>
      </c>
      <c r="G629" s="14" t="s">
        <v>4199</v>
      </c>
      <c r="H629" s="39"/>
    </row>
    <row r="630" spans="1:8" x14ac:dyDescent="0.4">
      <c r="A630" s="14">
        <v>628</v>
      </c>
      <c r="B630" s="55" t="s">
        <v>3248</v>
      </c>
      <c r="C630" s="42">
        <v>-25</v>
      </c>
      <c r="D630" s="42">
        <v>9.5</v>
      </c>
      <c r="E630" s="42">
        <v>1</v>
      </c>
      <c r="F630" s="41" t="s">
        <v>2907</v>
      </c>
      <c r="G630" s="14" t="s">
        <v>4199</v>
      </c>
      <c r="H630" s="39"/>
    </row>
    <row r="631" spans="1:8" x14ac:dyDescent="0.4">
      <c r="A631" s="14">
        <v>629</v>
      </c>
      <c r="B631" s="55" t="s">
        <v>3486</v>
      </c>
      <c r="C631" s="42">
        <v>-25.4</v>
      </c>
      <c r="D631" s="42">
        <v>9.3000000000000007</v>
      </c>
      <c r="E631" s="42">
        <v>1</v>
      </c>
      <c r="F631" s="41" t="s">
        <v>2907</v>
      </c>
      <c r="G631" s="14" t="s">
        <v>4199</v>
      </c>
      <c r="H631" s="39"/>
    </row>
    <row r="632" spans="1:8" x14ac:dyDescent="0.4">
      <c r="A632" s="14">
        <v>630</v>
      </c>
      <c r="B632" s="55" t="s">
        <v>3249</v>
      </c>
      <c r="C632" s="42">
        <v>-21.8</v>
      </c>
      <c r="D632" s="42">
        <v>2.2000000000000002</v>
      </c>
      <c r="E632" s="42">
        <v>3</v>
      </c>
      <c r="F632" s="41" t="s">
        <v>2901</v>
      </c>
      <c r="G632" s="14" t="s">
        <v>4199</v>
      </c>
      <c r="H632" s="39"/>
    </row>
    <row r="633" spans="1:8" x14ac:dyDescent="0.4">
      <c r="A633" s="14">
        <v>631</v>
      </c>
      <c r="B633" s="55" t="s">
        <v>3249</v>
      </c>
      <c r="C633" s="42">
        <v>-23.6</v>
      </c>
      <c r="D633" s="42">
        <v>-1.4</v>
      </c>
      <c r="E633" s="42">
        <v>3</v>
      </c>
      <c r="F633" s="41" t="s">
        <v>2901</v>
      </c>
      <c r="G633" s="14" t="s">
        <v>4199</v>
      </c>
      <c r="H633" s="39"/>
    </row>
    <row r="634" spans="1:8" x14ac:dyDescent="0.4">
      <c r="A634" s="14">
        <v>632</v>
      </c>
      <c r="B634" s="55" t="s">
        <v>3250</v>
      </c>
      <c r="C634" s="42">
        <v>-21</v>
      </c>
      <c r="D634" s="42">
        <v>-0.5</v>
      </c>
      <c r="E634" s="42">
        <v>3</v>
      </c>
      <c r="F634" s="41" t="s">
        <v>2901</v>
      </c>
      <c r="G634" s="14" t="s">
        <v>4199</v>
      </c>
      <c r="H634" s="39"/>
    </row>
    <row r="635" spans="1:8" x14ac:dyDescent="0.4">
      <c r="A635" s="14">
        <v>633</v>
      </c>
      <c r="B635" s="55" t="s">
        <v>3251</v>
      </c>
      <c r="C635" s="42">
        <v>-20.8</v>
      </c>
      <c r="D635" s="42">
        <v>2</v>
      </c>
      <c r="E635" s="42">
        <v>3</v>
      </c>
      <c r="F635" s="41" t="s">
        <v>2901</v>
      </c>
      <c r="G635" s="14" t="s">
        <v>4199</v>
      </c>
      <c r="H635" s="39"/>
    </row>
    <row r="636" spans="1:8" x14ac:dyDescent="0.4">
      <c r="A636" s="14">
        <v>634</v>
      </c>
      <c r="B636" s="55" t="s">
        <v>3252</v>
      </c>
      <c r="C636" s="42">
        <v>-25.3</v>
      </c>
      <c r="D636" s="42">
        <v>4</v>
      </c>
      <c r="E636" s="42">
        <v>1</v>
      </c>
      <c r="F636" s="41" t="s">
        <v>2907</v>
      </c>
      <c r="G636" s="14" t="s">
        <v>4199</v>
      </c>
      <c r="H636" s="39"/>
    </row>
    <row r="637" spans="1:8" x14ac:dyDescent="0.4">
      <c r="A637" s="14">
        <v>635</v>
      </c>
      <c r="B637" s="55" t="s">
        <v>3252</v>
      </c>
      <c r="C637" s="42">
        <v>-25.8</v>
      </c>
      <c r="D637" s="42">
        <v>8.1</v>
      </c>
      <c r="E637" s="42">
        <v>1</v>
      </c>
      <c r="F637" s="41" t="s">
        <v>2907</v>
      </c>
      <c r="G637" s="14" t="s">
        <v>4199</v>
      </c>
      <c r="H637" s="39"/>
    </row>
    <row r="638" spans="1:8" x14ac:dyDescent="0.4">
      <c r="A638" s="14">
        <v>636</v>
      </c>
      <c r="B638" s="55" t="s">
        <v>3252</v>
      </c>
      <c r="C638" s="42">
        <v>-24.7</v>
      </c>
      <c r="D638" s="42">
        <v>6.6</v>
      </c>
      <c r="E638" s="42">
        <v>1</v>
      </c>
      <c r="F638" s="41" t="s">
        <v>2907</v>
      </c>
      <c r="G638" s="14" t="s">
        <v>4199</v>
      </c>
      <c r="H638" s="39"/>
    </row>
    <row r="639" spans="1:8" x14ac:dyDescent="0.4">
      <c r="A639" s="14">
        <v>637</v>
      </c>
      <c r="B639" s="55" t="s">
        <v>3253</v>
      </c>
      <c r="C639" s="42">
        <v>-26.6</v>
      </c>
      <c r="D639" s="42">
        <v>3.4</v>
      </c>
      <c r="E639" s="42">
        <v>1</v>
      </c>
      <c r="F639" s="41" t="s">
        <v>2907</v>
      </c>
      <c r="G639" s="14" t="s">
        <v>4199</v>
      </c>
      <c r="H639" s="39"/>
    </row>
    <row r="640" spans="1:8" x14ac:dyDescent="0.4">
      <c r="A640" s="14">
        <v>638</v>
      </c>
      <c r="B640" s="55" t="s">
        <v>3254</v>
      </c>
      <c r="C640" s="42">
        <v>-26.8</v>
      </c>
      <c r="D640" s="42">
        <v>4.3</v>
      </c>
      <c r="E640" s="42">
        <v>1</v>
      </c>
      <c r="F640" s="41" t="s">
        <v>2907</v>
      </c>
      <c r="G640" s="14" t="s">
        <v>4199</v>
      </c>
      <c r="H640" s="39"/>
    </row>
    <row r="641" spans="1:8" x14ac:dyDescent="0.4">
      <c r="A641" s="14">
        <v>639</v>
      </c>
      <c r="B641" s="55" t="s">
        <v>3255</v>
      </c>
      <c r="C641" s="42">
        <v>-26</v>
      </c>
      <c r="D641" s="42">
        <v>2.2000000000000002</v>
      </c>
      <c r="E641" s="42">
        <v>1</v>
      </c>
      <c r="F641" s="41" t="s">
        <v>2907</v>
      </c>
      <c r="G641" s="14" t="s">
        <v>4199</v>
      </c>
      <c r="H641" s="39"/>
    </row>
    <row r="642" spans="1:8" x14ac:dyDescent="0.4">
      <c r="A642" s="14">
        <v>640</v>
      </c>
      <c r="B642" s="55" t="s">
        <v>3485</v>
      </c>
      <c r="C642" s="42">
        <v>-24.6</v>
      </c>
      <c r="D642" s="42">
        <v>6.2</v>
      </c>
      <c r="E642" s="42">
        <v>1</v>
      </c>
      <c r="F642" s="41" t="s">
        <v>2907</v>
      </c>
      <c r="G642" s="14" t="s">
        <v>4199</v>
      </c>
      <c r="H642" s="39"/>
    </row>
    <row r="643" spans="1:8" x14ac:dyDescent="0.4">
      <c r="A643" s="14">
        <v>641</v>
      </c>
      <c r="B643" s="55" t="s">
        <v>3256</v>
      </c>
      <c r="C643" s="42">
        <v>-25.3</v>
      </c>
      <c r="D643" s="42">
        <v>2</v>
      </c>
      <c r="E643" s="42">
        <v>1</v>
      </c>
      <c r="F643" s="41" t="s">
        <v>2907</v>
      </c>
      <c r="G643" s="14" t="s">
        <v>4199</v>
      </c>
      <c r="H643" s="39"/>
    </row>
    <row r="644" spans="1:8" x14ac:dyDescent="0.4">
      <c r="A644" s="14">
        <v>642</v>
      </c>
      <c r="B644" s="55" t="s">
        <v>3257</v>
      </c>
      <c r="C644" s="42">
        <v>-27</v>
      </c>
      <c r="D644" s="42">
        <v>5.4</v>
      </c>
      <c r="E644" s="42">
        <v>1</v>
      </c>
      <c r="F644" s="41" t="s">
        <v>2907</v>
      </c>
      <c r="G644" s="14" t="s">
        <v>4199</v>
      </c>
      <c r="H644" s="39"/>
    </row>
    <row r="645" spans="1:8" x14ac:dyDescent="0.4">
      <c r="A645" s="14">
        <v>643</v>
      </c>
      <c r="B645" s="55" t="s">
        <v>3258</v>
      </c>
      <c r="C645" s="42">
        <v>-25.5</v>
      </c>
      <c r="D645" s="42">
        <v>1.4</v>
      </c>
      <c r="E645" s="42">
        <v>1</v>
      </c>
      <c r="F645" s="41" t="s">
        <v>2907</v>
      </c>
      <c r="G645" s="14" t="s">
        <v>4199</v>
      </c>
      <c r="H645" s="39"/>
    </row>
    <row r="646" spans="1:8" x14ac:dyDescent="0.4">
      <c r="A646" s="14">
        <v>644</v>
      </c>
      <c r="B646" s="55" t="s">
        <v>3259</v>
      </c>
      <c r="C646" s="42">
        <v>-25.1</v>
      </c>
      <c r="D646" s="42">
        <v>-0.7</v>
      </c>
      <c r="E646" s="42">
        <v>1</v>
      </c>
      <c r="F646" s="41" t="s">
        <v>2907</v>
      </c>
      <c r="G646" s="14" t="s">
        <v>4199</v>
      </c>
      <c r="H646" s="39"/>
    </row>
    <row r="647" spans="1:8" x14ac:dyDescent="0.4">
      <c r="A647" s="14">
        <v>645</v>
      </c>
      <c r="B647" s="55" t="s">
        <v>3259</v>
      </c>
      <c r="C647" s="42">
        <v>-25.5</v>
      </c>
      <c r="D647" s="42">
        <v>0.6</v>
      </c>
      <c r="E647" s="42">
        <v>1</v>
      </c>
      <c r="F647" s="41" t="s">
        <v>2907</v>
      </c>
      <c r="G647" s="14" t="s">
        <v>4199</v>
      </c>
      <c r="H647" s="39"/>
    </row>
    <row r="648" spans="1:8" x14ac:dyDescent="0.4">
      <c r="A648" s="14">
        <v>646</v>
      </c>
      <c r="B648" s="55" t="s">
        <v>3260</v>
      </c>
      <c r="C648" s="42">
        <v>-26.7</v>
      </c>
      <c r="D648" s="42">
        <v>-1.3</v>
      </c>
      <c r="E648" s="42">
        <v>1</v>
      </c>
      <c r="F648" s="41" t="s">
        <v>2907</v>
      </c>
      <c r="G648" s="14" t="s">
        <v>4199</v>
      </c>
      <c r="H648" s="39"/>
    </row>
    <row r="649" spans="1:8" x14ac:dyDescent="0.4">
      <c r="A649" s="14">
        <v>647</v>
      </c>
      <c r="B649" s="55" t="s">
        <v>3261</v>
      </c>
      <c r="C649" s="42">
        <v>-24.8</v>
      </c>
      <c r="D649" s="42">
        <v>3.5</v>
      </c>
      <c r="E649" s="42">
        <v>1</v>
      </c>
      <c r="F649" s="41" t="s">
        <v>2907</v>
      </c>
      <c r="G649" s="14" t="s">
        <v>4199</v>
      </c>
      <c r="H649" s="39"/>
    </row>
    <row r="650" spans="1:8" x14ac:dyDescent="0.4">
      <c r="A650" s="14">
        <v>648</v>
      </c>
      <c r="B650" s="55" t="s">
        <v>3261</v>
      </c>
      <c r="C650" s="42">
        <v>-24.4</v>
      </c>
      <c r="D650" s="42">
        <v>6</v>
      </c>
      <c r="E650" s="42">
        <v>1</v>
      </c>
      <c r="F650" s="41" t="s">
        <v>2907</v>
      </c>
      <c r="G650" s="14" t="s">
        <v>4199</v>
      </c>
      <c r="H650" s="39"/>
    </row>
    <row r="651" spans="1:8" x14ac:dyDescent="0.4">
      <c r="A651" s="14">
        <v>649</v>
      </c>
      <c r="B651" s="55" t="s">
        <v>3262</v>
      </c>
      <c r="C651" s="42">
        <v>-24.1</v>
      </c>
      <c r="D651" s="42">
        <v>2.6</v>
      </c>
      <c r="E651" s="42">
        <v>1</v>
      </c>
      <c r="F651" s="41" t="s">
        <v>2907</v>
      </c>
      <c r="G651" s="14" t="s">
        <v>4199</v>
      </c>
      <c r="H651" s="39"/>
    </row>
    <row r="652" spans="1:8" x14ac:dyDescent="0.4">
      <c r="A652" s="14">
        <v>650</v>
      </c>
      <c r="B652" s="55" t="s">
        <v>3263</v>
      </c>
      <c r="C652" s="42">
        <v>-24.1</v>
      </c>
      <c r="D652" s="42">
        <v>5.0999999999999996</v>
      </c>
      <c r="E652" s="42">
        <v>1</v>
      </c>
      <c r="F652" s="41" t="s">
        <v>2907</v>
      </c>
      <c r="G652" s="14" t="s">
        <v>4199</v>
      </c>
      <c r="H652" s="39"/>
    </row>
    <row r="653" spans="1:8" x14ac:dyDescent="0.4">
      <c r="A653" s="14">
        <v>651</v>
      </c>
      <c r="B653" s="55" t="s">
        <v>3264</v>
      </c>
      <c r="C653" s="42">
        <v>-26.4</v>
      </c>
      <c r="D653" s="42">
        <v>0.4</v>
      </c>
      <c r="E653" s="42">
        <v>1</v>
      </c>
      <c r="F653" s="41" t="s">
        <v>2907</v>
      </c>
      <c r="G653" s="14" t="s">
        <v>4199</v>
      </c>
      <c r="H653" s="39"/>
    </row>
    <row r="654" spans="1:8" x14ac:dyDescent="0.4">
      <c r="A654" s="14">
        <v>652</v>
      </c>
      <c r="B654" s="55" t="s">
        <v>3265</v>
      </c>
      <c r="C654" s="42">
        <v>-27.3</v>
      </c>
      <c r="D654" s="42">
        <v>1.2</v>
      </c>
      <c r="E654" s="42">
        <v>1</v>
      </c>
      <c r="F654" s="41" t="s">
        <v>2907</v>
      </c>
      <c r="G654" s="14" t="s">
        <v>4199</v>
      </c>
      <c r="H654" s="39"/>
    </row>
    <row r="655" spans="1:8" x14ac:dyDescent="0.4">
      <c r="A655" s="14">
        <v>653</v>
      </c>
      <c r="B655" s="55" t="s">
        <v>3266</v>
      </c>
      <c r="C655" s="42">
        <v>-25.4</v>
      </c>
      <c r="D655" s="42">
        <v>0.8</v>
      </c>
      <c r="E655" s="42">
        <v>1</v>
      </c>
      <c r="F655" s="41" t="s">
        <v>2907</v>
      </c>
      <c r="G655" s="14" t="s">
        <v>4199</v>
      </c>
      <c r="H655" s="39"/>
    </row>
    <row r="656" spans="1:8" x14ac:dyDescent="0.4">
      <c r="A656" s="14">
        <v>654</v>
      </c>
      <c r="B656" s="55" t="s">
        <v>3266</v>
      </c>
      <c r="C656" s="42">
        <v>-23.3</v>
      </c>
      <c r="D656" s="42">
        <v>1</v>
      </c>
      <c r="E656" s="42">
        <v>3</v>
      </c>
      <c r="F656" s="41" t="s">
        <v>2907</v>
      </c>
      <c r="G656" s="14" t="s">
        <v>4199</v>
      </c>
      <c r="H656" s="39"/>
    </row>
    <row r="657" spans="1:8" x14ac:dyDescent="0.4">
      <c r="A657" s="14">
        <v>655</v>
      </c>
      <c r="B657" s="55" t="s">
        <v>3267</v>
      </c>
      <c r="C657" s="42">
        <v>-24.5</v>
      </c>
      <c r="D657" s="42">
        <v>7.9</v>
      </c>
      <c r="E657" s="42">
        <v>1</v>
      </c>
      <c r="F657" s="41" t="s">
        <v>2907</v>
      </c>
      <c r="G657" s="14" t="s">
        <v>4199</v>
      </c>
      <c r="H657" s="39"/>
    </row>
    <row r="658" spans="1:8" x14ac:dyDescent="0.4">
      <c r="A658" s="14">
        <v>656</v>
      </c>
      <c r="B658" s="55" t="s">
        <v>3268</v>
      </c>
      <c r="C658" s="42">
        <v>-24.9</v>
      </c>
      <c r="D658" s="42">
        <v>3.4</v>
      </c>
      <c r="E658" s="42">
        <v>1</v>
      </c>
      <c r="F658" s="41" t="s">
        <v>2907</v>
      </c>
      <c r="G658" s="14" t="s">
        <v>4199</v>
      </c>
      <c r="H658" s="39"/>
    </row>
    <row r="659" spans="1:8" x14ac:dyDescent="0.4">
      <c r="A659" s="14">
        <v>657</v>
      </c>
      <c r="B659" s="55" t="s">
        <v>3268</v>
      </c>
      <c r="C659" s="42">
        <v>-24.9</v>
      </c>
      <c r="D659" s="42">
        <v>1.9</v>
      </c>
      <c r="E659" s="42">
        <v>1</v>
      </c>
      <c r="F659" s="41" t="s">
        <v>2907</v>
      </c>
      <c r="G659" s="14" t="s">
        <v>4199</v>
      </c>
      <c r="H659" s="39"/>
    </row>
    <row r="660" spans="1:8" x14ac:dyDescent="0.4">
      <c r="A660" s="14">
        <v>658</v>
      </c>
      <c r="B660" s="55" t="s">
        <v>3269</v>
      </c>
      <c r="C660" s="42">
        <v>-26.2</v>
      </c>
      <c r="D660" s="42">
        <v>-0.4</v>
      </c>
      <c r="E660" s="42">
        <v>1</v>
      </c>
      <c r="F660" s="41" t="s">
        <v>2907</v>
      </c>
      <c r="G660" s="14" t="s">
        <v>4199</v>
      </c>
      <c r="H660" s="39"/>
    </row>
    <row r="661" spans="1:8" x14ac:dyDescent="0.4">
      <c r="A661" s="14">
        <v>659</v>
      </c>
      <c r="B661" s="55" t="s">
        <v>3269</v>
      </c>
      <c r="C661" s="42">
        <v>-24.6</v>
      </c>
      <c r="D661" s="42">
        <v>2.4</v>
      </c>
      <c r="E661" s="42">
        <v>1</v>
      </c>
      <c r="F661" s="41" t="s">
        <v>2907</v>
      </c>
      <c r="G661" s="14" t="s">
        <v>4199</v>
      </c>
      <c r="H661" s="39"/>
    </row>
    <row r="662" spans="1:8" x14ac:dyDescent="0.4">
      <c r="A662" s="14">
        <v>660</v>
      </c>
      <c r="B662" s="55" t="s">
        <v>3270</v>
      </c>
      <c r="C662" s="42">
        <v>-24.8</v>
      </c>
      <c r="D662" s="42">
        <v>8.4</v>
      </c>
      <c r="E662" s="42">
        <v>1</v>
      </c>
      <c r="F662" s="41" t="s">
        <v>2907</v>
      </c>
      <c r="G662" s="14" t="s">
        <v>4199</v>
      </c>
      <c r="H662" s="39"/>
    </row>
    <row r="663" spans="1:8" x14ac:dyDescent="0.4">
      <c r="A663" s="14">
        <v>661</v>
      </c>
      <c r="B663" s="55" t="s">
        <v>3271</v>
      </c>
      <c r="C663" s="42">
        <v>-26</v>
      </c>
      <c r="D663" s="42">
        <v>1.6</v>
      </c>
      <c r="E663" s="42">
        <v>1</v>
      </c>
      <c r="F663" s="41" t="s">
        <v>2907</v>
      </c>
      <c r="G663" s="14" t="s">
        <v>4199</v>
      </c>
      <c r="H663" s="39"/>
    </row>
    <row r="664" spans="1:8" x14ac:dyDescent="0.4">
      <c r="A664" s="14">
        <v>662</v>
      </c>
      <c r="B664" s="55" t="s">
        <v>3271</v>
      </c>
      <c r="C664" s="42">
        <v>-25.5</v>
      </c>
      <c r="D664" s="42">
        <v>-0.6</v>
      </c>
      <c r="E664" s="42">
        <v>1</v>
      </c>
      <c r="F664" s="41" t="s">
        <v>2907</v>
      </c>
      <c r="G664" s="14" t="s">
        <v>4199</v>
      </c>
      <c r="H664" s="39"/>
    </row>
    <row r="665" spans="1:8" x14ac:dyDescent="0.4">
      <c r="A665" s="14">
        <v>663</v>
      </c>
      <c r="B665" s="55" t="s">
        <v>3271</v>
      </c>
      <c r="C665" s="42">
        <v>-25.7</v>
      </c>
      <c r="D665" s="42">
        <v>0.9</v>
      </c>
      <c r="E665" s="42">
        <v>1</v>
      </c>
      <c r="F665" s="41" t="s">
        <v>2907</v>
      </c>
      <c r="G665" s="14" t="s">
        <v>4199</v>
      </c>
      <c r="H665" s="39"/>
    </row>
    <row r="666" spans="1:8" x14ac:dyDescent="0.4">
      <c r="A666" s="14">
        <v>664</v>
      </c>
      <c r="B666" s="55" t="s">
        <v>3484</v>
      </c>
      <c r="C666" s="42">
        <v>-27.1</v>
      </c>
      <c r="D666" s="42">
        <v>0.5</v>
      </c>
      <c r="E666" s="42">
        <v>1</v>
      </c>
      <c r="F666" s="41" t="s">
        <v>2907</v>
      </c>
      <c r="G666" s="14" t="s">
        <v>4199</v>
      </c>
      <c r="H666" s="39"/>
    </row>
    <row r="667" spans="1:8" x14ac:dyDescent="0.4">
      <c r="A667" s="14">
        <v>665</v>
      </c>
      <c r="B667" s="55" t="s">
        <v>3272</v>
      </c>
      <c r="C667" s="42">
        <v>-27.7</v>
      </c>
      <c r="D667" s="42">
        <v>8.4</v>
      </c>
      <c r="E667" s="42">
        <v>1</v>
      </c>
      <c r="F667" s="41" t="s">
        <v>2907</v>
      </c>
      <c r="G667" s="14" t="s">
        <v>4199</v>
      </c>
      <c r="H667" s="39"/>
    </row>
    <row r="668" spans="1:8" x14ac:dyDescent="0.4">
      <c r="A668" s="14">
        <v>666</v>
      </c>
      <c r="B668" s="55" t="s">
        <v>3273</v>
      </c>
      <c r="C668" s="42">
        <v>-26.4</v>
      </c>
      <c r="D668" s="42">
        <v>2.6</v>
      </c>
      <c r="E668" s="42">
        <v>1</v>
      </c>
      <c r="F668" s="41" t="s">
        <v>2907</v>
      </c>
      <c r="G668" s="14" t="s">
        <v>4199</v>
      </c>
      <c r="H668" s="39"/>
    </row>
    <row r="669" spans="1:8" x14ac:dyDescent="0.4">
      <c r="A669" s="14">
        <v>667</v>
      </c>
      <c r="B669" s="55" t="s">
        <v>3274</v>
      </c>
      <c r="C669" s="42">
        <v>-25.4</v>
      </c>
      <c r="D669" s="42">
        <v>4.4000000000000004</v>
      </c>
      <c r="E669" s="42">
        <v>1</v>
      </c>
      <c r="F669" s="41" t="s">
        <v>2907</v>
      </c>
      <c r="G669" s="14" t="s">
        <v>4199</v>
      </c>
      <c r="H669" s="39"/>
    </row>
    <row r="670" spans="1:8" x14ac:dyDescent="0.4">
      <c r="A670" s="14">
        <v>668</v>
      </c>
      <c r="B670" s="55" t="s">
        <v>3274</v>
      </c>
      <c r="C670" s="42">
        <v>-24.9</v>
      </c>
      <c r="D670" s="42">
        <v>1.4</v>
      </c>
      <c r="E670" s="42">
        <v>1</v>
      </c>
      <c r="F670" s="41" t="s">
        <v>2907</v>
      </c>
      <c r="G670" s="14" t="s">
        <v>4199</v>
      </c>
      <c r="H670" s="39"/>
    </row>
    <row r="671" spans="1:8" x14ac:dyDescent="0.4">
      <c r="A671" s="14">
        <v>669</v>
      </c>
      <c r="B671" s="55" t="s">
        <v>3274</v>
      </c>
      <c r="C671" s="42">
        <v>-24.9</v>
      </c>
      <c r="D671" s="42">
        <v>3.8</v>
      </c>
      <c r="E671" s="42">
        <v>1</v>
      </c>
      <c r="F671" s="41" t="s">
        <v>2907</v>
      </c>
      <c r="G671" s="14" t="s">
        <v>4199</v>
      </c>
      <c r="H671" s="39"/>
    </row>
    <row r="672" spans="1:8" x14ac:dyDescent="0.4">
      <c r="A672" s="14">
        <v>670</v>
      </c>
      <c r="B672" s="55" t="s">
        <v>3275</v>
      </c>
      <c r="C672" s="42">
        <v>-28.1</v>
      </c>
      <c r="D672" s="42">
        <v>3.6</v>
      </c>
      <c r="E672" s="42">
        <v>1</v>
      </c>
      <c r="F672" s="41" t="s">
        <v>2907</v>
      </c>
      <c r="G672" s="14" t="s">
        <v>4199</v>
      </c>
      <c r="H672" s="39"/>
    </row>
    <row r="673" spans="1:8" x14ac:dyDescent="0.4">
      <c r="A673" s="14">
        <v>671</v>
      </c>
      <c r="B673" s="55" t="s">
        <v>3276</v>
      </c>
      <c r="C673" s="42">
        <v>-24.9</v>
      </c>
      <c r="D673" s="42">
        <v>4.7</v>
      </c>
      <c r="E673" s="42">
        <v>1</v>
      </c>
      <c r="F673" s="41" t="s">
        <v>2907</v>
      </c>
      <c r="G673" s="14" t="s">
        <v>4199</v>
      </c>
      <c r="H673" s="39"/>
    </row>
    <row r="674" spans="1:8" x14ac:dyDescent="0.4">
      <c r="A674" s="14">
        <v>672</v>
      </c>
      <c r="B674" s="55" t="s">
        <v>3277</v>
      </c>
      <c r="C674" s="42">
        <v>-27.4</v>
      </c>
      <c r="D674" s="42">
        <v>-2.2000000000000002</v>
      </c>
      <c r="E674" s="42">
        <v>1</v>
      </c>
      <c r="F674" s="41" t="s">
        <v>2907</v>
      </c>
      <c r="G674" s="14" t="s">
        <v>4199</v>
      </c>
      <c r="H674" s="39"/>
    </row>
    <row r="675" spans="1:8" x14ac:dyDescent="0.4">
      <c r="A675" s="14">
        <v>673</v>
      </c>
      <c r="B675" s="55" t="s">
        <v>3278</v>
      </c>
      <c r="C675" s="42">
        <v>-25.2</v>
      </c>
      <c r="D675" s="42">
        <v>4.5999999999999996</v>
      </c>
      <c r="E675" s="42">
        <v>1</v>
      </c>
      <c r="F675" s="41" t="s">
        <v>2907</v>
      </c>
      <c r="G675" s="14" t="s">
        <v>4199</v>
      </c>
      <c r="H675" s="39"/>
    </row>
    <row r="676" spans="1:8" x14ac:dyDescent="0.4">
      <c r="A676" s="14">
        <v>674</v>
      </c>
      <c r="B676" s="55" t="s">
        <v>3279</v>
      </c>
      <c r="C676" s="42">
        <v>-25.3</v>
      </c>
      <c r="D676" s="42">
        <v>0.5</v>
      </c>
      <c r="E676" s="42">
        <v>1</v>
      </c>
      <c r="F676" s="41" t="s">
        <v>2907</v>
      </c>
      <c r="G676" s="14" t="s">
        <v>4199</v>
      </c>
      <c r="H676" s="39"/>
    </row>
    <row r="677" spans="1:8" x14ac:dyDescent="0.4">
      <c r="A677" s="14">
        <v>675</v>
      </c>
      <c r="B677" s="55" t="s">
        <v>3280</v>
      </c>
      <c r="C677" s="42">
        <v>-26.7</v>
      </c>
      <c r="D677" s="42">
        <v>2.4</v>
      </c>
      <c r="E677" s="42">
        <v>1</v>
      </c>
      <c r="F677" s="41" t="s">
        <v>2907</v>
      </c>
      <c r="G677" s="14" t="s">
        <v>4199</v>
      </c>
      <c r="H677" s="39"/>
    </row>
    <row r="678" spans="1:8" x14ac:dyDescent="0.4">
      <c r="A678" s="14">
        <v>676</v>
      </c>
      <c r="B678" s="55" t="s">
        <v>3280</v>
      </c>
      <c r="C678" s="42">
        <v>-24.2</v>
      </c>
      <c r="D678" s="42">
        <v>5.2</v>
      </c>
      <c r="E678" s="42">
        <v>1</v>
      </c>
      <c r="F678" s="41" t="s">
        <v>2907</v>
      </c>
      <c r="G678" s="14" t="s">
        <v>4199</v>
      </c>
      <c r="H678" s="39"/>
    </row>
    <row r="679" spans="1:8" x14ac:dyDescent="0.4">
      <c r="A679" s="14">
        <v>677</v>
      </c>
      <c r="B679" s="55" t="s">
        <v>3281</v>
      </c>
      <c r="C679" s="42">
        <v>-25</v>
      </c>
      <c r="D679" s="42">
        <v>6.3</v>
      </c>
      <c r="E679" s="42">
        <v>1</v>
      </c>
      <c r="F679" s="41" t="s">
        <v>2907</v>
      </c>
      <c r="G679" s="14" t="s">
        <v>4199</v>
      </c>
      <c r="H679" s="39"/>
    </row>
    <row r="680" spans="1:8" x14ac:dyDescent="0.4">
      <c r="A680" s="14">
        <v>678</v>
      </c>
      <c r="B680" s="55" t="s">
        <v>3281</v>
      </c>
      <c r="C680" s="42">
        <v>-25.2</v>
      </c>
      <c r="D680" s="42">
        <v>3.8</v>
      </c>
      <c r="E680" s="42">
        <v>1</v>
      </c>
      <c r="F680" s="41" t="s">
        <v>2907</v>
      </c>
      <c r="G680" s="14" t="s">
        <v>4199</v>
      </c>
      <c r="H680" s="39"/>
    </row>
    <row r="681" spans="1:8" x14ac:dyDescent="0.4">
      <c r="A681" s="14">
        <v>679</v>
      </c>
      <c r="B681" s="55" t="s">
        <v>3282</v>
      </c>
      <c r="C681" s="42">
        <v>-25.5</v>
      </c>
      <c r="D681" s="42">
        <v>1.8</v>
      </c>
      <c r="E681" s="42">
        <v>1</v>
      </c>
      <c r="F681" s="41" t="s">
        <v>2907</v>
      </c>
      <c r="G681" s="14" t="s">
        <v>4199</v>
      </c>
      <c r="H681" s="39"/>
    </row>
    <row r="682" spans="1:8" x14ac:dyDescent="0.4">
      <c r="A682" s="14">
        <v>680</v>
      </c>
      <c r="B682" s="55" t="s">
        <v>3282</v>
      </c>
      <c r="C682" s="42">
        <v>-26.7</v>
      </c>
      <c r="D682" s="42">
        <v>1</v>
      </c>
      <c r="E682" s="42">
        <v>1</v>
      </c>
      <c r="F682" s="41" t="s">
        <v>2907</v>
      </c>
      <c r="G682" s="14" t="s">
        <v>4199</v>
      </c>
      <c r="H682" s="39"/>
    </row>
    <row r="683" spans="1:8" x14ac:dyDescent="0.4">
      <c r="A683" s="14">
        <v>681</v>
      </c>
      <c r="B683" s="55" t="s">
        <v>3282</v>
      </c>
      <c r="C683" s="42">
        <v>-24.1</v>
      </c>
      <c r="D683" s="42">
        <v>3.1</v>
      </c>
      <c r="E683" s="42">
        <v>1</v>
      </c>
      <c r="F683" s="41" t="s">
        <v>2907</v>
      </c>
      <c r="G683" s="14" t="s">
        <v>4199</v>
      </c>
      <c r="H683" s="39"/>
    </row>
    <row r="684" spans="1:8" x14ac:dyDescent="0.4">
      <c r="A684" s="14">
        <v>682</v>
      </c>
      <c r="B684" s="55" t="s">
        <v>3283</v>
      </c>
      <c r="C684" s="42">
        <v>-27.5</v>
      </c>
      <c r="D684" s="42">
        <v>7.9</v>
      </c>
      <c r="E684" s="42">
        <v>1</v>
      </c>
      <c r="F684" s="41" t="s">
        <v>2907</v>
      </c>
      <c r="G684" s="14" t="s">
        <v>4199</v>
      </c>
      <c r="H684" s="39"/>
    </row>
    <row r="685" spans="1:8" x14ac:dyDescent="0.4">
      <c r="A685" s="14">
        <v>683</v>
      </c>
      <c r="B685" s="55" t="s">
        <v>3283</v>
      </c>
      <c r="C685" s="42">
        <v>-24.8</v>
      </c>
      <c r="D685" s="42">
        <v>1</v>
      </c>
      <c r="E685" s="42">
        <v>1</v>
      </c>
      <c r="F685" s="41" t="s">
        <v>2907</v>
      </c>
      <c r="G685" s="14" t="s">
        <v>4199</v>
      </c>
      <c r="H685" s="39"/>
    </row>
    <row r="686" spans="1:8" x14ac:dyDescent="0.4">
      <c r="A686" s="14">
        <v>684</v>
      </c>
      <c r="B686" s="55" t="s">
        <v>3284</v>
      </c>
      <c r="C686" s="42">
        <v>-27.3</v>
      </c>
      <c r="D686" s="42">
        <v>-1.1000000000000001</v>
      </c>
      <c r="E686" s="42">
        <v>1</v>
      </c>
      <c r="F686" s="41" t="s">
        <v>2907</v>
      </c>
      <c r="G686" s="14" t="s">
        <v>4199</v>
      </c>
      <c r="H686" s="39"/>
    </row>
    <row r="687" spans="1:8" x14ac:dyDescent="0.4">
      <c r="A687" s="14">
        <v>685</v>
      </c>
      <c r="B687" s="55" t="s">
        <v>3285</v>
      </c>
      <c r="C687" s="42">
        <v>-26</v>
      </c>
      <c r="D687" s="42">
        <v>0.5</v>
      </c>
      <c r="E687" s="42">
        <v>1</v>
      </c>
      <c r="F687" s="41" t="s">
        <v>2907</v>
      </c>
      <c r="G687" s="14" t="s">
        <v>4199</v>
      </c>
      <c r="H687" s="39"/>
    </row>
    <row r="688" spans="1:8" x14ac:dyDescent="0.4">
      <c r="A688" s="14">
        <v>686</v>
      </c>
      <c r="B688" s="55" t="s">
        <v>3286</v>
      </c>
      <c r="C688" s="42">
        <v>-23.7</v>
      </c>
      <c r="D688" s="42">
        <v>1.3</v>
      </c>
      <c r="E688" s="42">
        <v>3</v>
      </c>
      <c r="F688" s="41" t="s">
        <v>2907</v>
      </c>
      <c r="G688" s="14" t="s">
        <v>4199</v>
      </c>
      <c r="H688" s="39"/>
    </row>
    <row r="689" spans="1:8" x14ac:dyDescent="0.4">
      <c r="A689" s="14">
        <v>687</v>
      </c>
      <c r="B689" s="55" t="s">
        <v>3287</v>
      </c>
      <c r="C689" s="42">
        <v>-24.5</v>
      </c>
      <c r="D689" s="42">
        <v>9</v>
      </c>
      <c r="E689" s="42">
        <v>1</v>
      </c>
      <c r="F689" s="41" t="s">
        <v>2907</v>
      </c>
      <c r="G689" s="14" t="s">
        <v>4199</v>
      </c>
      <c r="H689" s="39"/>
    </row>
    <row r="690" spans="1:8" x14ac:dyDescent="0.4">
      <c r="A690" s="14">
        <v>688</v>
      </c>
      <c r="B690" s="55" t="s">
        <v>3288</v>
      </c>
      <c r="C690" s="42">
        <v>-26.3</v>
      </c>
      <c r="D690" s="42">
        <v>4.4000000000000004</v>
      </c>
      <c r="E690" s="42">
        <v>1</v>
      </c>
      <c r="F690" s="41" t="s">
        <v>2907</v>
      </c>
      <c r="G690" s="14" t="s">
        <v>4199</v>
      </c>
      <c r="H690" s="39"/>
    </row>
    <row r="691" spans="1:8" x14ac:dyDescent="0.4">
      <c r="A691" s="14">
        <v>689</v>
      </c>
      <c r="B691" s="55" t="s">
        <v>3289</v>
      </c>
      <c r="C691" s="42">
        <v>-23</v>
      </c>
      <c r="D691" s="42">
        <v>4.3</v>
      </c>
      <c r="E691" s="42">
        <v>1</v>
      </c>
      <c r="F691" s="41" t="s">
        <v>2907</v>
      </c>
      <c r="G691" s="14" t="s">
        <v>4199</v>
      </c>
      <c r="H691" s="39"/>
    </row>
    <row r="692" spans="1:8" x14ac:dyDescent="0.4">
      <c r="A692" s="14">
        <v>690</v>
      </c>
      <c r="B692" s="55" t="s">
        <v>3289</v>
      </c>
      <c r="C692" s="42">
        <v>-25.2</v>
      </c>
      <c r="D692" s="42">
        <v>4.4000000000000004</v>
      </c>
      <c r="E692" s="42">
        <v>1</v>
      </c>
      <c r="F692" s="41" t="s">
        <v>2907</v>
      </c>
      <c r="G692" s="14" t="s">
        <v>4199</v>
      </c>
      <c r="H692" s="39"/>
    </row>
    <row r="693" spans="1:8" x14ac:dyDescent="0.4">
      <c r="A693" s="14">
        <v>691</v>
      </c>
      <c r="B693" s="55" t="s">
        <v>3483</v>
      </c>
      <c r="C693" s="42">
        <v>-25.8</v>
      </c>
      <c r="D693" s="42">
        <v>2.6</v>
      </c>
      <c r="E693" s="42">
        <v>1</v>
      </c>
      <c r="F693" s="41" t="s">
        <v>2907</v>
      </c>
      <c r="G693" s="14" t="s">
        <v>4199</v>
      </c>
      <c r="H693" s="39"/>
    </row>
    <row r="694" spans="1:8" x14ac:dyDescent="0.4">
      <c r="A694" s="14">
        <v>692</v>
      </c>
      <c r="B694" s="55" t="s">
        <v>3483</v>
      </c>
      <c r="C694" s="42">
        <v>-24.3</v>
      </c>
      <c r="D694" s="42">
        <v>6.3</v>
      </c>
      <c r="E694" s="42">
        <v>1</v>
      </c>
      <c r="F694" s="41" t="s">
        <v>2907</v>
      </c>
      <c r="G694" s="14" t="s">
        <v>4199</v>
      </c>
      <c r="H694" s="39"/>
    </row>
    <row r="695" spans="1:8" x14ac:dyDescent="0.4">
      <c r="A695" s="14">
        <v>693</v>
      </c>
      <c r="B695" s="55" t="s">
        <v>3483</v>
      </c>
      <c r="C695" s="42">
        <v>-24.3</v>
      </c>
      <c r="D695" s="42">
        <v>4.9000000000000004</v>
      </c>
      <c r="E695" s="42">
        <v>1</v>
      </c>
      <c r="F695" s="41" t="s">
        <v>2907</v>
      </c>
      <c r="G695" s="14" t="s">
        <v>4199</v>
      </c>
      <c r="H695" s="39"/>
    </row>
    <row r="696" spans="1:8" x14ac:dyDescent="0.4">
      <c r="A696" s="14">
        <v>694</v>
      </c>
      <c r="B696" s="55" t="s">
        <v>3290</v>
      </c>
      <c r="C696" s="42">
        <v>-25.3</v>
      </c>
      <c r="D696" s="42">
        <v>0</v>
      </c>
      <c r="E696" s="42">
        <v>1</v>
      </c>
      <c r="F696" s="41" t="s">
        <v>2907</v>
      </c>
      <c r="G696" s="14" t="s">
        <v>4199</v>
      </c>
      <c r="H696" s="39"/>
    </row>
    <row r="697" spans="1:8" x14ac:dyDescent="0.4">
      <c r="A697" s="14">
        <v>695</v>
      </c>
      <c r="B697" s="55" t="s">
        <v>3483</v>
      </c>
      <c r="C697" s="42">
        <v>-25.1</v>
      </c>
      <c r="D697" s="42">
        <v>6.8</v>
      </c>
      <c r="E697" s="42">
        <v>1</v>
      </c>
      <c r="F697" s="41" t="s">
        <v>2907</v>
      </c>
      <c r="G697" s="14" t="s">
        <v>4199</v>
      </c>
      <c r="H697" s="39"/>
    </row>
    <row r="698" spans="1:8" x14ac:dyDescent="0.4">
      <c r="A698" s="14">
        <v>696</v>
      </c>
      <c r="B698" s="55" t="s">
        <v>3483</v>
      </c>
      <c r="C698" s="42">
        <v>-24.4</v>
      </c>
      <c r="D698" s="42">
        <v>7.2</v>
      </c>
      <c r="E698" s="42">
        <v>1</v>
      </c>
      <c r="F698" s="41" t="s">
        <v>2907</v>
      </c>
      <c r="G698" s="14" t="s">
        <v>4199</v>
      </c>
      <c r="H698" s="39"/>
    </row>
    <row r="699" spans="1:8" x14ac:dyDescent="0.4">
      <c r="A699" s="14">
        <v>697</v>
      </c>
      <c r="B699" s="55" t="s">
        <v>3483</v>
      </c>
      <c r="C699" s="42">
        <v>-24.2</v>
      </c>
      <c r="D699" s="42">
        <v>-0.6</v>
      </c>
      <c r="E699" s="42">
        <v>3</v>
      </c>
      <c r="F699" s="41" t="s">
        <v>2907</v>
      </c>
      <c r="G699" s="14" t="s">
        <v>4199</v>
      </c>
      <c r="H699" s="39"/>
    </row>
    <row r="700" spans="1:8" x14ac:dyDescent="0.4">
      <c r="A700" s="14">
        <v>698</v>
      </c>
      <c r="B700" s="55" t="s">
        <v>3483</v>
      </c>
      <c r="C700" s="42">
        <v>-25</v>
      </c>
      <c r="D700" s="42">
        <v>8.4</v>
      </c>
      <c r="E700" s="42">
        <v>1</v>
      </c>
      <c r="F700" s="41" t="s">
        <v>2907</v>
      </c>
      <c r="G700" s="14" t="s">
        <v>4199</v>
      </c>
      <c r="H700" s="39"/>
    </row>
    <row r="701" spans="1:8" x14ac:dyDescent="0.4">
      <c r="A701" s="14">
        <v>699</v>
      </c>
      <c r="B701" s="55" t="s">
        <v>3483</v>
      </c>
      <c r="C701" s="42">
        <v>-25.1</v>
      </c>
      <c r="D701" s="42">
        <v>-1.9</v>
      </c>
      <c r="E701" s="42">
        <v>1</v>
      </c>
      <c r="F701" s="41" t="s">
        <v>2907</v>
      </c>
      <c r="G701" s="14" t="s">
        <v>4199</v>
      </c>
      <c r="H701" s="39"/>
    </row>
    <row r="702" spans="1:8" x14ac:dyDescent="0.4">
      <c r="A702" s="14">
        <v>700</v>
      </c>
      <c r="B702" s="55" t="s">
        <v>3483</v>
      </c>
      <c r="C702" s="42">
        <v>-24</v>
      </c>
      <c r="D702" s="42">
        <v>0.8</v>
      </c>
      <c r="E702" s="42">
        <v>3</v>
      </c>
      <c r="F702" s="41" t="s">
        <v>2907</v>
      </c>
      <c r="G702" s="14" t="s">
        <v>4199</v>
      </c>
      <c r="H702" s="39"/>
    </row>
    <row r="703" spans="1:8" x14ac:dyDescent="0.4">
      <c r="A703" s="14">
        <v>701</v>
      </c>
      <c r="B703" s="55" t="s">
        <v>3483</v>
      </c>
      <c r="C703" s="42">
        <v>-22.9</v>
      </c>
      <c r="D703" s="42">
        <v>0.8</v>
      </c>
      <c r="E703" s="42">
        <v>3</v>
      </c>
      <c r="F703" s="41" t="s">
        <v>2907</v>
      </c>
      <c r="G703" s="14" t="s">
        <v>4199</v>
      </c>
      <c r="H703" s="39"/>
    </row>
    <row r="704" spans="1:8" x14ac:dyDescent="0.4">
      <c r="A704" s="14">
        <v>702</v>
      </c>
      <c r="B704" s="55" t="s">
        <v>3483</v>
      </c>
      <c r="C704" s="42">
        <v>-24.5</v>
      </c>
      <c r="D704" s="42">
        <v>4.4000000000000004</v>
      </c>
      <c r="E704" s="42">
        <v>1</v>
      </c>
      <c r="F704" s="41" t="s">
        <v>2907</v>
      </c>
      <c r="G704" s="14" t="s">
        <v>4199</v>
      </c>
      <c r="H704" s="39"/>
    </row>
    <row r="705" spans="1:8" x14ac:dyDescent="0.4">
      <c r="A705" s="14">
        <v>703</v>
      </c>
      <c r="B705" s="55" t="s">
        <v>3291</v>
      </c>
      <c r="C705" s="42">
        <v>-26.3</v>
      </c>
      <c r="D705" s="42">
        <v>-0.4</v>
      </c>
      <c r="E705" s="42">
        <v>1</v>
      </c>
      <c r="F705" s="41" t="s">
        <v>2907</v>
      </c>
      <c r="G705" s="14" t="s">
        <v>4199</v>
      </c>
      <c r="H705" s="39"/>
    </row>
    <row r="706" spans="1:8" x14ac:dyDescent="0.4">
      <c r="A706" s="14">
        <v>704</v>
      </c>
      <c r="B706" s="55" t="s">
        <v>3291</v>
      </c>
      <c r="C706" s="42">
        <v>-24.8</v>
      </c>
      <c r="D706" s="42">
        <v>4</v>
      </c>
      <c r="E706" s="42">
        <v>1</v>
      </c>
      <c r="F706" s="41" t="s">
        <v>2907</v>
      </c>
      <c r="G706" s="14" t="s">
        <v>4199</v>
      </c>
      <c r="H706" s="39"/>
    </row>
    <row r="707" spans="1:8" x14ac:dyDescent="0.4">
      <c r="A707" s="14">
        <v>705</v>
      </c>
      <c r="B707" s="55" t="s">
        <v>3292</v>
      </c>
      <c r="C707" s="42">
        <v>-25.3</v>
      </c>
      <c r="D707" s="42">
        <v>9.1</v>
      </c>
      <c r="E707" s="42">
        <v>1</v>
      </c>
      <c r="F707" s="41" t="s">
        <v>2907</v>
      </c>
      <c r="G707" s="14" t="s">
        <v>4199</v>
      </c>
      <c r="H707" s="39"/>
    </row>
    <row r="708" spans="1:8" x14ac:dyDescent="0.4">
      <c r="A708" s="14">
        <v>706</v>
      </c>
      <c r="B708" s="55" t="s">
        <v>3293</v>
      </c>
      <c r="C708" s="42">
        <v>-24.9</v>
      </c>
      <c r="D708" s="42">
        <v>7.6</v>
      </c>
      <c r="E708" s="42">
        <v>1</v>
      </c>
      <c r="F708" s="41" t="s">
        <v>2907</v>
      </c>
      <c r="G708" s="14" t="s">
        <v>4199</v>
      </c>
      <c r="H708" s="39"/>
    </row>
    <row r="709" spans="1:8" x14ac:dyDescent="0.4">
      <c r="A709" s="14">
        <v>707</v>
      </c>
      <c r="B709" s="55" t="s">
        <v>3294</v>
      </c>
      <c r="C709" s="42">
        <v>-25.4</v>
      </c>
      <c r="D709" s="42">
        <v>2.6</v>
      </c>
      <c r="E709" s="42">
        <v>1</v>
      </c>
      <c r="F709" s="41" t="s">
        <v>2907</v>
      </c>
      <c r="G709" s="14" t="s">
        <v>4199</v>
      </c>
      <c r="H709" s="39"/>
    </row>
    <row r="710" spans="1:8" x14ac:dyDescent="0.4">
      <c r="A710" s="14">
        <v>708</v>
      </c>
      <c r="B710" s="55" t="s">
        <v>3294</v>
      </c>
      <c r="C710" s="42">
        <v>-24.7</v>
      </c>
      <c r="D710" s="42">
        <v>5.7</v>
      </c>
      <c r="E710" s="42">
        <v>1</v>
      </c>
      <c r="F710" s="41" t="s">
        <v>2907</v>
      </c>
      <c r="G710" s="14" t="s">
        <v>4199</v>
      </c>
      <c r="H710" s="39"/>
    </row>
    <row r="711" spans="1:8" x14ac:dyDescent="0.4">
      <c r="A711" s="14">
        <v>709</v>
      </c>
      <c r="B711" s="55" t="s">
        <v>3295</v>
      </c>
      <c r="C711" s="42">
        <v>-27.4</v>
      </c>
      <c r="D711" s="42">
        <v>2</v>
      </c>
      <c r="E711" s="42">
        <v>1</v>
      </c>
      <c r="F711" s="41" t="s">
        <v>2907</v>
      </c>
      <c r="G711" s="14" t="s">
        <v>4199</v>
      </c>
      <c r="H711" s="39"/>
    </row>
    <row r="712" spans="1:8" x14ac:dyDescent="0.4">
      <c r="A712" s="14">
        <v>710</v>
      </c>
      <c r="B712" s="55" t="s">
        <v>3482</v>
      </c>
      <c r="C712" s="42">
        <v>-28.9</v>
      </c>
      <c r="D712" s="42">
        <v>5.5</v>
      </c>
      <c r="E712" s="42">
        <v>2</v>
      </c>
      <c r="F712" s="41" t="s">
        <v>2907</v>
      </c>
      <c r="G712" s="14" t="s">
        <v>4199</v>
      </c>
      <c r="H712" s="39"/>
    </row>
    <row r="713" spans="1:8" x14ac:dyDescent="0.4">
      <c r="A713" s="14">
        <v>711</v>
      </c>
      <c r="B713" s="55" t="s">
        <v>3296</v>
      </c>
      <c r="C713" s="42">
        <v>-21.4</v>
      </c>
      <c r="D713" s="42">
        <v>-2.5</v>
      </c>
      <c r="E713" s="42">
        <v>3</v>
      </c>
      <c r="F713" s="41" t="s">
        <v>2901</v>
      </c>
      <c r="G713" s="14" t="s">
        <v>4199</v>
      </c>
      <c r="H713" s="39"/>
    </row>
    <row r="714" spans="1:8" x14ac:dyDescent="0.4">
      <c r="A714" s="14">
        <v>712</v>
      </c>
      <c r="B714" s="55" t="s">
        <v>3297</v>
      </c>
      <c r="C714" s="42">
        <v>-23.2</v>
      </c>
      <c r="D714" s="42">
        <v>-1.2</v>
      </c>
      <c r="E714" s="42">
        <v>3</v>
      </c>
      <c r="F714" s="41" t="s">
        <v>2901</v>
      </c>
      <c r="G714" s="14" t="s">
        <v>4199</v>
      </c>
      <c r="H714" s="39"/>
    </row>
    <row r="715" spans="1:8" x14ac:dyDescent="0.4">
      <c r="A715" s="14">
        <v>713</v>
      </c>
      <c r="B715" s="55" t="s">
        <v>3298</v>
      </c>
      <c r="C715" s="42">
        <v>-26.8</v>
      </c>
      <c r="D715" s="42">
        <v>-0.6</v>
      </c>
      <c r="E715" s="42">
        <v>1</v>
      </c>
      <c r="F715" s="41" t="s">
        <v>2901</v>
      </c>
      <c r="G715" s="14" t="s">
        <v>4199</v>
      </c>
      <c r="H715" s="39"/>
    </row>
    <row r="716" spans="1:8" x14ac:dyDescent="0.4">
      <c r="A716" s="14">
        <v>714</v>
      </c>
      <c r="B716" s="55" t="s">
        <v>3298</v>
      </c>
      <c r="C716" s="42">
        <v>-24.9</v>
      </c>
      <c r="D716" s="42">
        <v>6.5</v>
      </c>
      <c r="E716" s="42">
        <v>1</v>
      </c>
      <c r="F716" s="41" t="s">
        <v>2907</v>
      </c>
      <c r="G716" s="14" t="s">
        <v>4199</v>
      </c>
      <c r="H716" s="39"/>
    </row>
    <row r="717" spans="1:8" x14ac:dyDescent="0.4">
      <c r="A717" s="14">
        <v>715</v>
      </c>
      <c r="B717" s="55" t="s">
        <v>3298</v>
      </c>
      <c r="C717" s="42">
        <v>-23</v>
      </c>
      <c r="D717" s="42">
        <v>2.7</v>
      </c>
      <c r="E717" s="42">
        <v>3</v>
      </c>
      <c r="F717" s="41" t="s">
        <v>2907</v>
      </c>
      <c r="G717" s="14" t="s">
        <v>4199</v>
      </c>
      <c r="H717" s="39"/>
    </row>
    <row r="718" spans="1:8" x14ac:dyDescent="0.4">
      <c r="A718" s="14">
        <v>716</v>
      </c>
      <c r="B718" s="55" t="s">
        <v>3299</v>
      </c>
      <c r="C718" s="42">
        <v>-27.1</v>
      </c>
      <c r="D718" s="42">
        <v>4.5</v>
      </c>
      <c r="E718" s="42">
        <v>1</v>
      </c>
      <c r="F718" s="41" t="s">
        <v>2907</v>
      </c>
      <c r="G718" s="14" t="s">
        <v>4199</v>
      </c>
      <c r="H718" s="39"/>
    </row>
    <row r="719" spans="1:8" x14ac:dyDescent="0.4">
      <c r="A719" s="14">
        <v>717</v>
      </c>
      <c r="B719" s="55" t="s">
        <v>3481</v>
      </c>
      <c r="C719" s="42">
        <v>-25.7</v>
      </c>
      <c r="D719" s="42">
        <v>8.6</v>
      </c>
      <c r="E719" s="42">
        <v>1</v>
      </c>
      <c r="F719" s="41" t="s">
        <v>2907</v>
      </c>
      <c r="G719" s="14" t="s">
        <v>4199</v>
      </c>
      <c r="H719" s="39"/>
    </row>
    <row r="720" spans="1:8" x14ac:dyDescent="0.4">
      <c r="A720" s="14">
        <v>718</v>
      </c>
      <c r="B720" s="55" t="s">
        <v>3300</v>
      </c>
      <c r="C720" s="42">
        <v>-21.9</v>
      </c>
      <c r="D720" s="42">
        <v>-2.2999999999999998</v>
      </c>
      <c r="E720" s="42">
        <v>3</v>
      </c>
      <c r="F720" s="41" t="s">
        <v>2901</v>
      </c>
      <c r="G720" s="14" t="s">
        <v>4199</v>
      </c>
      <c r="H720" s="39"/>
    </row>
    <row r="721" spans="1:8" x14ac:dyDescent="0.4">
      <c r="A721" s="14">
        <v>719</v>
      </c>
      <c r="B721" s="55" t="s">
        <v>749</v>
      </c>
      <c r="C721" s="42">
        <v>-23.3</v>
      </c>
      <c r="D721" s="42">
        <v>-4.2</v>
      </c>
      <c r="E721" s="42">
        <v>3</v>
      </c>
      <c r="F721" s="41" t="s">
        <v>2901</v>
      </c>
      <c r="G721" s="14" t="s">
        <v>4199</v>
      </c>
      <c r="H721" s="39"/>
    </row>
    <row r="722" spans="1:8" x14ac:dyDescent="0.4">
      <c r="A722" s="14">
        <v>720</v>
      </c>
      <c r="B722" s="55" t="s">
        <v>3301</v>
      </c>
      <c r="C722" s="42">
        <v>-23.1</v>
      </c>
      <c r="D722" s="42">
        <v>1.4</v>
      </c>
      <c r="E722" s="42">
        <v>3</v>
      </c>
      <c r="F722" s="41" t="s">
        <v>2901</v>
      </c>
      <c r="G722" s="14" t="s">
        <v>4199</v>
      </c>
      <c r="H722" s="39"/>
    </row>
    <row r="723" spans="1:8" x14ac:dyDescent="0.4">
      <c r="A723" s="14">
        <v>721</v>
      </c>
      <c r="B723" s="55" t="s">
        <v>3302</v>
      </c>
      <c r="C723" s="42">
        <v>-25.2</v>
      </c>
      <c r="D723" s="42">
        <v>10.1</v>
      </c>
      <c r="E723" s="42">
        <v>1</v>
      </c>
      <c r="F723" s="41" t="s">
        <v>2907</v>
      </c>
      <c r="G723" s="14" t="s">
        <v>4199</v>
      </c>
      <c r="H723" s="39"/>
    </row>
    <row r="724" spans="1:8" x14ac:dyDescent="0.4">
      <c r="A724" s="14">
        <v>722</v>
      </c>
      <c r="B724" s="55" t="s">
        <v>3302</v>
      </c>
      <c r="C724" s="42">
        <v>-25.2</v>
      </c>
      <c r="D724" s="42">
        <v>12.5</v>
      </c>
      <c r="E724" s="42">
        <v>1</v>
      </c>
      <c r="F724" s="41" t="s">
        <v>2907</v>
      </c>
      <c r="G724" s="14" t="s">
        <v>4199</v>
      </c>
      <c r="H724" s="39"/>
    </row>
    <row r="725" spans="1:8" x14ac:dyDescent="0.4">
      <c r="A725" s="14">
        <v>723</v>
      </c>
      <c r="B725" s="55" t="s">
        <v>3303</v>
      </c>
      <c r="C725" s="42">
        <v>-24.1</v>
      </c>
      <c r="D725" s="42">
        <v>5.6</v>
      </c>
      <c r="E725" s="42">
        <v>1</v>
      </c>
      <c r="F725" s="41" t="s">
        <v>2907</v>
      </c>
      <c r="G725" s="14" t="s">
        <v>4199</v>
      </c>
      <c r="H725" s="39"/>
    </row>
    <row r="726" spans="1:8" x14ac:dyDescent="0.4">
      <c r="A726" s="14">
        <v>724</v>
      </c>
      <c r="B726" s="55" t="s">
        <v>3304</v>
      </c>
      <c r="C726" s="42">
        <v>-24.5</v>
      </c>
      <c r="D726" s="42">
        <v>5.8</v>
      </c>
      <c r="E726" s="42">
        <v>1</v>
      </c>
      <c r="F726" s="41" t="s">
        <v>2907</v>
      </c>
      <c r="G726" s="14" t="s">
        <v>4199</v>
      </c>
      <c r="H726" s="39"/>
    </row>
    <row r="727" spans="1:8" x14ac:dyDescent="0.4">
      <c r="A727" s="14">
        <v>725</v>
      </c>
      <c r="B727" s="55" t="s">
        <v>3304</v>
      </c>
      <c r="C727" s="42">
        <v>-23.9</v>
      </c>
      <c r="D727" s="42">
        <v>8.9</v>
      </c>
      <c r="E727" s="42">
        <v>1</v>
      </c>
      <c r="F727" s="41" t="s">
        <v>2907</v>
      </c>
      <c r="G727" s="14" t="s">
        <v>4199</v>
      </c>
      <c r="H727" s="39"/>
    </row>
    <row r="728" spans="1:8" x14ac:dyDescent="0.4">
      <c r="A728" s="14">
        <v>726</v>
      </c>
      <c r="B728" s="55" t="s">
        <v>3304</v>
      </c>
      <c r="C728" s="42">
        <v>-22.6</v>
      </c>
      <c r="D728" s="42">
        <v>11.9</v>
      </c>
      <c r="E728" s="42">
        <v>2</v>
      </c>
      <c r="F728" s="41" t="s">
        <v>2907</v>
      </c>
      <c r="G728" s="14" t="s">
        <v>4199</v>
      </c>
      <c r="H728" s="39"/>
    </row>
    <row r="729" spans="1:8" x14ac:dyDescent="0.4">
      <c r="A729" s="14">
        <v>727</v>
      </c>
      <c r="B729" s="55" t="s">
        <v>3305</v>
      </c>
      <c r="C729" s="42">
        <v>-24.6</v>
      </c>
      <c r="D729" s="42">
        <v>11.8</v>
      </c>
      <c r="E729" s="42">
        <v>1</v>
      </c>
      <c r="F729" s="41" t="s">
        <v>2907</v>
      </c>
      <c r="G729" s="14" t="s">
        <v>4199</v>
      </c>
      <c r="H729" s="39"/>
    </row>
    <row r="730" spans="1:8" x14ac:dyDescent="0.4">
      <c r="A730" s="14">
        <v>728</v>
      </c>
      <c r="B730" s="55" t="s">
        <v>3306</v>
      </c>
      <c r="C730" s="42">
        <v>-24.3</v>
      </c>
      <c r="D730" s="42">
        <v>6.7</v>
      </c>
      <c r="E730" s="42">
        <v>1</v>
      </c>
      <c r="F730" s="41" t="s">
        <v>2907</v>
      </c>
      <c r="G730" s="14" t="s">
        <v>4199</v>
      </c>
      <c r="H730" s="39"/>
    </row>
    <row r="731" spans="1:8" x14ac:dyDescent="0.4">
      <c r="A731" s="14">
        <v>729</v>
      </c>
      <c r="B731" s="55" t="s">
        <v>3307</v>
      </c>
      <c r="C731" s="42">
        <v>-25</v>
      </c>
      <c r="D731" s="42">
        <v>11.6</v>
      </c>
      <c r="E731" s="42">
        <v>1</v>
      </c>
      <c r="F731" s="41" t="s">
        <v>2907</v>
      </c>
      <c r="G731" s="14" t="s">
        <v>4199</v>
      </c>
      <c r="H731" s="39"/>
    </row>
    <row r="732" spans="1:8" x14ac:dyDescent="0.4">
      <c r="A732" s="14">
        <v>730</v>
      </c>
      <c r="B732" s="55" t="s">
        <v>3308</v>
      </c>
      <c r="C732" s="42">
        <v>-24.1</v>
      </c>
      <c r="D732" s="42">
        <v>6</v>
      </c>
      <c r="E732" s="42">
        <v>1</v>
      </c>
      <c r="F732" s="41" t="s">
        <v>2907</v>
      </c>
      <c r="G732" s="14" t="s">
        <v>4199</v>
      </c>
      <c r="H732" s="39"/>
    </row>
    <row r="733" spans="1:8" x14ac:dyDescent="0.4">
      <c r="A733" s="14">
        <v>731</v>
      </c>
      <c r="B733" s="55" t="s">
        <v>3309</v>
      </c>
      <c r="C733" s="42">
        <v>-25</v>
      </c>
      <c r="D733" s="42">
        <v>6</v>
      </c>
      <c r="E733" s="42">
        <v>1</v>
      </c>
      <c r="F733" s="41" t="s">
        <v>2907</v>
      </c>
      <c r="G733" s="14" t="s">
        <v>4199</v>
      </c>
      <c r="H733" s="39"/>
    </row>
    <row r="734" spans="1:8" x14ac:dyDescent="0.4">
      <c r="A734" s="14">
        <v>732</v>
      </c>
      <c r="B734" s="55" t="s">
        <v>3309</v>
      </c>
      <c r="C734" s="42">
        <v>-24.3</v>
      </c>
      <c r="D734" s="42">
        <v>4.8</v>
      </c>
      <c r="E734" s="42">
        <v>1</v>
      </c>
      <c r="F734" s="41" t="s">
        <v>2907</v>
      </c>
      <c r="G734" s="14" t="s">
        <v>4199</v>
      </c>
      <c r="H734" s="39"/>
    </row>
    <row r="735" spans="1:8" x14ac:dyDescent="0.4">
      <c r="A735" s="14">
        <v>733</v>
      </c>
      <c r="B735" s="55" t="s">
        <v>3480</v>
      </c>
      <c r="C735" s="42">
        <v>-27.4</v>
      </c>
      <c r="D735" s="42">
        <v>9.9</v>
      </c>
      <c r="E735" s="42">
        <v>1</v>
      </c>
      <c r="F735" s="41" t="s">
        <v>2907</v>
      </c>
      <c r="G735" s="14" t="s">
        <v>4199</v>
      </c>
      <c r="H735" s="39"/>
    </row>
    <row r="736" spans="1:8" x14ac:dyDescent="0.4">
      <c r="A736" s="14">
        <v>734</v>
      </c>
      <c r="B736" s="55" t="s">
        <v>3479</v>
      </c>
      <c r="C736" s="42">
        <v>-24.3</v>
      </c>
      <c r="D736" s="42">
        <v>5.8</v>
      </c>
      <c r="E736" s="42">
        <v>1</v>
      </c>
      <c r="F736" s="41" t="s">
        <v>2907</v>
      </c>
      <c r="G736" s="14" t="s">
        <v>4199</v>
      </c>
      <c r="H736" s="39"/>
    </row>
    <row r="737" spans="1:8" x14ac:dyDescent="0.4">
      <c r="A737" s="14">
        <v>735</v>
      </c>
      <c r="B737" s="55" t="s">
        <v>3479</v>
      </c>
      <c r="C737" s="42">
        <v>-27.6</v>
      </c>
      <c r="D737" s="42">
        <v>5.7</v>
      </c>
      <c r="E737" s="42">
        <v>1</v>
      </c>
      <c r="F737" s="41" t="s">
        <v>2907</v>
      </c>
      <c r="G737" s="14" t="s">
        <v>4199</v>
      </c>
      <c r="H737" s="39"/>
    </row>
    <row r="738" spans="1:8" x14ac:dyDescent="0.4">
      <c r="A738" s="14">
        <v>736</v>
      </c>
      <c r="B738" s="55" t="s">
        <v>3310</v>
      </c>
      <c r="C738" s="42">
        <v>-28.5</v>
      </c>
      <c r="D738" s="42">
        <v>5</v>
      </c>
      <c r="E738" s="42">
        <v>1</v>
      </c>
      <c r="F738" s="41" t="s">
        <v>2907</v>
      </c>
      <c r="G738" s="14" t="s">
        <v>4199</v>
      </c>
      <c r="H738" s="39"/>
    </row>
    <row r="739" spans="1:8" x14ac:dyDescent="0.4">
      <c r="A739" s="14">
        <v>737</v>
      </c>
      <c r="B739" s="55" t="s">
        <v>3478</v>
      </c>
      <c r="C739" s="42">
        <v>-23.8</v>
      </c>
      <c r="D739" s="42">
        <v>1.5</v>
      </c>
      <c r="E739" s="42">
        <v>3</v>
      </c>
      <c r="F739" s="41" t="s">
        <v>2907</v>
      </c>
      <c r="G739" s="14" t="s">
        <v>4199</v>
      </c>
      <c r="H739" s="39"/>
    </row>
    <row r="740" spans="1:8" x14ac:dyDescent="0.4">
      <c r="A740" s="14">
        <v>738</v>
      </c>
      <c r="B740" s="55" t="s">
        <v>3311</v>
      </c>
      <c r="C740" s="42">
        <v>-24</v>
      </c>
      <c r="D740" s="42">
        <v>0.2</v>
      </c>
      <c r="E740" s="42">
        <v>3</v>
      </c>
      <c r="F740" s="41" t="s">
        <v>2901</v>
      </c>
      <c r="G740" s="14" t="s">
        <v>4199</v>
      </c>
      <c r="H740" s="39"/>
    </row>
    <row r="741" spans="1:8" x14ac:dyDescent="0.4">
      <c r="A741" s="14">
        <v>739</v>
      </c>
      <c r="B741" s="55" t="s">
        <v>3312</v>
      </c>
      <c r="C741" s="42">
        <v>-26.5</v>
      </c>
      <c r="D741" s="42">
        <v>1.6</v>
      </c>
      <c r="E741" s="42">
        <v>1</v>
      </c>
      <c r="F741" s="41" t="s">
        <v>2901</v>
      </c>
      <c r="G741" s="14" t="s">
        <v>4199</v>
      </c>
      <c r="H741" s="39"/>
    </row>
    <row r="742" spans="1:8" x14ac:dyDescent="0.4">
      <c r="A742" s="14">
        <v>740</v>
      </c>
      <c r="B742" s="55" t="s">
        <v>3313</v>
      </c>
      <c r="C742" s="42">
        <v>-24.2</v>
      </c>
      <c r="D742" s="42">
        <v>2.2000000000000002</v>
      </c>
      <c r="E742" s="42">
        <v>1</v>
      </c>
      <c r="F742" s="41" t="s">
        <v>2901</v>
      </c>
      <c r="G742" s="14" t="s">
        <v>4199</v>
      </c>
      <c r="H742" s="39"/>
    </row>
    <row r="743" spans="1:8" x14ac:dyDescent="0.4">
      <c r="A743" s="14">
        <v>741</v>
      </c>
      <c r="B743" s="55" t="s">
        <v>3313</v>
      </c>
      <c r="C743" s="42">
        <v>-23.2</v>
      </c>
      <c r="D743" s="42">
        <v>-3.1</v>
      </c>
      <c r="E743" s="42">
        <v>3</v>
      </c>
      <c r="F743" s="41" t="s">
        <v>2901</v>
      </c>
      <c r="G743" s="14" t="s">
        <v>4199</v>
      </c>
      <c r="H743" s="39"/>
    </row>
    <row r="744" spans="1:8" x14ac:dyDescent="0.4">
      <c r="A744" s="14">
        <v>742</v>
      </c>
      <c r="B744" s="55" t="s">
        <v>3313</v>
      </c>
      <c r="C744" s="42">
        <v>-23.1</v>
      </c>
      <c r="D744" s="42">
        <v>-1.3</v>
      </c>
      <c r="E744" s="42">
        <v>3</v>
      </c>
      <c r="F744" s="41" t="s">
        <v>2901</v>
      </c>
      <c r="G744" s="14" t="s">
        <v>4199</v>
      </c>
      <c r="H744" s="39"/>
    </row>
    <row r="745" spans="1:8" x14ac:dyDescent="0.4">
      <c r="A745" s="14">
        <v>743</v>
      </c>
      <c r="B745" s="55" t="s">
        <v>3314</v>
      </c>
      <c r="C745" s="42">
        <v>-22.3</v>
      </c>
      <c r="D745" s="42">
        <v>-2.5</v>
      </c>
      <c r="E745" s="42">
        <v>3</v>
      </c>
      <c r="F745" s="41" t="s">
        <v>2901</v>
      </c>
      <c r="G745" s="14" t="s">
        <v>4199</v>
      </c>
      <c r="H745" s="39"/>
    </row>
    <row r="746" spans="1:8" x14ac:dyDescent="0.4">
      <c r="A746" s="14">
        <v>744</v>
      </c>
      <c r="B746" s="55" t="s">
        <v>3315</v>
      </c>
      <c r="C746" s="42">
        <v>-22.1</v>
      </c>
      <c r="D746" s="42">
        <v>1.2</v>
      </c>
      <c r="E746" s="42">
        <v>3</v>
      </c>
      <c r="F746" s="41" t="s">
        <v>2901</v>
      </c>
      <c r="G746" s="14" t="s">
        <v>4199</v>
      </c>
      <c r="H746" s="39"/>
    </row>
    <row r="747" spans="1:8" x14ac:dyDescent="0.4">
      <c r="A747" s="14">
        <v>745</v>
      </c>
      <c r="B747" s="55" t="s">
        <v>3477</v>
      </c>
      <c r="C747" s="42">
        <v>-26.6</v>
      </c>
      <c r="D747" s="42">
        <v>5.35</v>
      </c>
      <c r="E747" s="42">
        <v>1</v>
      </c>
      <c r="F747" s="41" t="s">
        <v>2907</v>
      </c>
      <c r="G747" s="14" t="s">
        <v>4199</v>
      </c>
      <c r="H747" s="39"/>
    </row>
    <row r="748" spans="1:8" x14ac:dyDescent="0.4">
      <c r="A748" s="14">
        <v>746</v>
      </c>
      <c r="B748" s="55" t="s">
        <v>3316</v>
      </c>
      <c r="C748" s="42">
        <v>-27.3</v>
      </c>
      <c r="D748" s="42">
        <v>7.5</v>
      </c>
      <c r="E748" s="42">
        <v>1</v>
      </c>
      <c r="F748" s="41" t="s">
        <v>2907</v>
      </c>
      <c r="G748" s="14" t="s">
        <v>4199</v>
      </c>
      <c r="H748" s="39"/>
    </row>
    <row r="749" spans="1:8" x14ac:dyDescent="0.4">
      <c r="A749" s="14">
        <v>747</v>
      </c>
      <c r="B749" s="55" t="s">
        <v>3316</v>
      </c>
      <c r="C749" s="42">
        <v>-25.7</v>
      </c>
      <c r="D749" s="42">
        <v>11</v>
      </c>
      <c r="E749" s="42">
        <v>1</v>
      </c>
      <c r="F749" s="41" t="s">
        <v>2907</v>
      </c>
      <c r="G749" s="14" t="s">
        <v>4199</v>
      </c>
      <c r="H749" s="39"/>
    </row>
    <row r="750" spans="1:8" x14ac:dyDescent="0.4">
      <c r="A750" s="14">
        <v>748</v>
      </c>
      <c r="B750" s="55" t="s">
        <v>3317</v>
      </c>
      <c r="C750" s="42">
        <v>-27.1</v>
      </c>
      <c r="D750" s="42">
        <v>10.199999999999999</v>
      </c>
      <c r="E750" s="42">
        <v>1</v>
      </c>
      <c r="F750" s="41" t="s">
        <v>2907</v>
      </c>
      <c r="G750" s="14" t="s">
        <v>4199</v>
      </c>
      <c r="H750" s="39"/>
    </row>
    <row r="751" spans="1:8" x14ac:dyDescent="0.4">
      <c r="A751" s="14">
        <v>749</v>
      </c>
      <c r="B751" s="55" t="s">
        <v>3318</v>
      </c>
      <c r="C751" s="42">
        <v>-25.4</v>
      </c>
      <c r="D751" s="42">
        <v>10</v>
      </c>
      <c r="E751" s="42">
        <v>1</v>
      </c>
      <c r="F751" s="41" t="s">
        <v>2907</v>
      </c>
      <c r="G751" s="14" t="s">
        <v>4199</v>
      </c>
      <c r="H751" s="39"/>
    </row>
    <row r="752" spans="1:8" x14ac:dyDescent="0.4">
      <c r="A752" s="14">
        <v>750</v>
      </c>
      <c r="B752" s="55" t="s">
        <v>3318</v>
      </c>
      <c r="C752" s="42">
        <v>-26.1</v>
      </c>
      <c r="D752" s="42">
        <v>2.7</v>
      </c>
      <c r="E752" s="42">
        <v>1</v>
      </c>
      <c r="F752" s="41" t="s">
        <v>2907</v>
      </c>
      <c r="G752" s="14" t="s">
        <v>4199</v>
      </c>
      <c r="H752" s="39"/>
    </row>
    <row r="753" spans="1:8" x14ac:dyDescent="0.4">
      <c r="A753" s="14">
        <v>751</v>
      </c>
      <c r="B753" s="55" t="s">
        <v>3318</v>
      </c>
      <c r="C753" s="42">
        <v>-25.3</v>
      </c>
      <c r="D753" s="42">
        <v>7.7</v>
      </c>
      <c r="E753" s="42">
        <v>1</v>
      </c>
      <c r="F753" s="41" t="s">
        <v>2907</v>
      </c>
      <c r="G753" s="14" t="s">
        <v>4199</v>
      </c>
      <c r="H753" s="39"/>
    </row>
    <row r="754" spans="1:8" x14ac:dyDescent="0.4">
      <c r="A754" s="14">
        <v>752</v>
      </c>
      <c r="B754" s="55" t="s">
        <v>3319</v>
      </c>
      <c r="C754" s="42">
        <v>-26</v>
      </c>
      <c r="D754" s="42">
        <v>9.6999999999999993</v>
      </c>
      <c r="E754" s="42">
        <v>1</v>
      </c>
      <c r="F754" s="41" t="s">
        <v>2907</v>
      </c>
      <c r="G754" s="14" t="s">
        <v>4199</v>
      </c>
      <c r="H754" s="39"/>
    </row>
    <row r="755" spans="1:8" x14ac:dyDescent="0.4">
      <c r="A755" s="14">
        <v>753</v>
      </c>
      <c r="B755" s="55" t="s">
        <v>3320</v>
      </c>
      <c r="C755" s="42">
        <v>-24.3</v>
      </c>
      <c r="D755" s="42">
        <v>13.1</v>
      </c>
      <c r="E755" s="42">
        <v>1</v>
      </c>
      <c r="F755" s="41" t="s">
        <v>2907</v>
      </c>
      <c r="G755" s="14" t="s">
        <v>4199</v>
      </c>
      <c r="H755" s="39"/>
    </row>
    <row r="756" spans="1:8" x14ac:dyDescent="0.4">
      <c r="A756" s="14">
        <v>754</v>
      </c>
      <c r="B756" s="55" t="s">
        <v>3321</v>
      </c>
      <c r="C756" s="42">
        <v>-25.8</v>
      </c>
      <c r="D756" s="42">
        <v>8.1999999999999993</v>
      </c>
      <c r="E756" s="42">
        <v>1</v>
      </c>
      <c r="F756" s="41" t="s">
        <v>2907</v>
      </c>
      <c r="G756" s="14" t="s">
        <v>4199</v>
      </c>
      <c r="H756" s="39"/>
    </row>
    <row r="757" spans="1:8" x14ac:dyDescent="0.4">
      <c r="A757" s="14">
        <v>755</v>
      </c>
      <c r="B757" s="55" t="s">
        <v>3322</v>
      </c>
      <c r="C757" s="42">
        <v>-26.6</v>
      </c>
      <c r="D757" s="42">
        <v>12.5</v>
      </c>
      <c r="E757" s="42">
        <v>1</v>
      </c>
      <c r="F757" s="41" t="s">
        <v>2907</v>
      </c>
      <c r="G757" s="14" t="s">
        <v>4199</v>
      </c>
      <c r="H757" s="39"/>
    </row>
    <row r="758" spans="1:8" x14ac:dyDescent="0.4">
      <c r="A758" s="14">
        <v>756</v>
      </c>
      <c r="B758" s="55" t="s">
        <v>3323</v>
      </c>
      <c r="C758" s="42">
        <v>-26.7</v>
      </c>
      <c r="D758" s="42">
        <v>6.6</v>
      </c>
      <c r="E758" s="42">
        <v>1</v>
      </c>
      <c r="F758" s="41" t="s">
        <v>2907</v>
      </c>
      <c r="G758" s="14" t="s">
        <v>4199</v>
      </c>
      <c r="H758" s="39"/>
    </row>
    <row r="759" spans="1:8" x14ac:dyDescent="0.4">
      <c r="A759" s="14">
        <v>757</v>
      </c>
      <c r="B759" s="55" t="s">
        <v>3324</v>
      </c>
      <c r="C759" s="42">
        <v>-25.3</v>
      </c>
      <c r="D759" s="42">
        <v>5.4</v>
      </c>
      <c r="E759" s="42">
        <v>1</v>
      </c>
      <c r="F759" s="41" t="s">
        <v>2907</v>
      </c>
      <c r="G759" s="14" t="s">
        <v>4199</v>
      </c>
      <c r="H759" s="39"/>
    </row>
    <row r="760" spans="1:8" x14ac:dyDescent="0.4">
      <c r="A760" s="14">
        <v>758</v>
      </c>
      <c r="B760" s="55" t="s">
        <v>3325</v>
      </c>
      <c r="C760" s="42">
        <v>-25.7</v>
      </c>
      <c r="D760" s="42">
        <v>12.1</v>
      </c>
      <c r="E760" s="42">
        <v>1</v>
      </c>
      <c r="F760" s="41" t="s">
        <v>2907</v>
      </c>
      <c r="G760" s="14" t="s">
        <v>4199</v>
      </c>
      <c r="H760" s="39"/>
    </row>
    <row r="761" spans="1:8" x14ac:dyDescent="0.4">
      <c r="A761" s="14">
        <v>759</v>
      </c>
      <c r="B761" s="55" t="s">
        <v>3326</v>
      </c>
      <c r="C761" s="42">
        <v>-25.5</v>
      </c>
      <c r="D761" s="42">
        <v>6.4</v>
      </c>
      <c r="E761" s="42">
        <v>1</v>
      </c>
      <c r="F761" s="41" t="s">
        <v>2907</v>
      </c>
      <c r="G761" s="14" t="s">
        <v>4199</v>
      </c>
      <c r="H761" s="39"/>
    </row>
    <row r="762" spans="1:8" x14ac:dyDescent="0.4">
      <c r="A762" s="14">
        <v>760</v>
      </c>
      <c r="B762" s="55" t="s">
        <v>3327</v>
      </c>
      <c r="C762" s="42">
        <v>-26.3</v>
      </c>
      <c r="D762" s="42">
        <v>9.6999999999999993</v>
      </c>
      <c r="E762" s="42">
        <v>1</v>
      </c>
      <c r="F762" s="41" t="s">
        <v>2907</v>
      </c>
      <c r="G762" s="14" t="s">
        <v>4199</v>
      </c>
      <c r="H762" s="39"/>
    </row>
    <row r="763" spans="1:8" x14ac:dyDescent="0.4">
      <c r="A763" s="14">
        <v>761</v>
      </c>
      <c r="B763" s="55" t="s">
        <v>3328</v>
      </c>
      <c r="C763" s="42">
        <v>-24.9</v>
      </c>
      <c r="D763" s="42">
        <v>7.6</v>
      </c>
      <c r="E763" s="42">
        <v>1</v>
      </c>
      <c r="F763" s="41" t="s">
        <v>2907</v>
      </c>
      <c r="G763" s="14" t="s">
        <v>4199</v>
      </c>
      <c r="H763" s="39"/>
    </row>
    <row r="764" spans="1:8" x14ac:dyDescent="0.4">
      <c r="A764" s="14">
        <v>762</v>
      </c>
      <c r="B764" s="55" t="s">
        <v>3329</v>
      </c>
      <c r="C764" s="42">
        <v>-24</v>
      </c>
      <c r="D764" s="42">
        <v>6.5</v>
      </c>
      <c r="E764" s="42">
        <v>1</v>
      </c>
      <c r="F764" s="41" t="s">
        <v>2907</v>
      </c>
      <c r="G764" s="14" t="s">
        <v>4199</v>
      </c>
      <c r="H764" s="39"/>
    </row>
    <row r="765" spans="1:8" x14ac:dyDescent="0.4">
      <c r="A765" s="14">
        <v>763</v>
      </c>
      <c r="B765" s="55" t="s">
        <v>3329</v>
      </c>
      <c r="C765" s="42">
        <v>-24.2</v>
      </c>
      <c r="D765" s="42">
        <v>7.7</v>
      </c>
      <c r="E765" s="42">
        <v>1</v>
      </c>
      <c r="F765" s="41" t="s">
        <v>2907</v>
      </c>
      <c r="G765" s="14" t="s">
        <v>4199</v>
      </c>
      <c r="H765" s="39"/>
    </row>
    <row r="766" spans="1:8" x14ac:dyDescent="0.4">
      <c r="A766" s="14">
        <v>764</v>
      </c>
      <c r="B766" s="55" t="s">
        <v>3329</v>
      </c>
      <c r="C766" s="42">
        <v>-25.3</v>
      </c>
      <c r="D766" s="42">
        <v>10.3</v>
      </c>
      <c r="E766" s="42">
        <v>1</v>
      </c>
      <c r="F766" s="41" t="s">
        <v>2907</v>
      </c>
      <c r="G766" s="14" t="s">
        <v>4199</v>
      </c>
      <c r="H766" s="39"/>
    </row>
    <row r="767" spans="1:8" x14ac:dyDescent="0.4">
      <c r="A767" s="14">
        <v>765</v>
      </c>
      <c r="B767" s="55" t="s">
        <v>3330</v>
      </c>
      <c r="C767" s="42">
        <v>-26.9</v>
      </c>
      <c r="D767" s="42">
        <v>8.9</v>
      </c>
      <c r="E767" s="42">
        <v>1</v>
      </c>
      <c r="F767" s="41" t="s">
        <v>2907</v>
      </c>
      <c r="G767" s="14" t="s">
        <v>4199</v>
      </c>
      <c r="H767" s="39"/>
    </row>
    <row r="768" spans="1:8" x14ac:dyDescent="0.4">
      <c r="A768" s="14">
        <v>766</v>
      </c>
      <c r="B768" s="55" t="s">
        <v>3331</v>
      </c>
      <c r="C768" s="42">
        <v>-25.5</v>
      </c>
      <c r="D768" s="42">
        <v>6.8</v>
      </c>
      <c r="E768" s="42">
        <v>1</v>
      </c>
      <c r="F768" s="41" t="s">
        <v>2907</v>
      </c>
      <c r="G768" s="14" t="s">
        <v>4199</v>
      </c>
      <c r="H768" s="39"/>
    </row>
    <row r="769" spans="1:8" x14ac:dyDescent="0.4">
      <c r="A769" s="14">
        <v>767</v>
      </c>
      <c r="B769" s="55" t="s">
        <v>3332</v>
      </c>
      <c r="C769" s="42">
        <v>-27.1</v>
      </c>
      <c r="D769" s="42">
        <v>9.6</v>
      </c>
      <c r="E769" s="42">
        <v>1</v>
      </c>
      <c r="F769" s="41" t="s">
        <v>2907</v>
      </c>
      <c r="G769" s="14" t="s">
        <v>4199</v>
      </c>
      <c r="H769" s="39"/>
    </row>
    <row r="770" spans="1:8" x14ac:dyDescent="0.4">
      <c r="A770" s="14">
        <v>768</v>
      </c>
      <c r="B770" s="55" t="s">
        <v>3333</v>
      </c>
      <c r="C770" s="42">
        <v>-26.9</v>
      </c>
      <c r="D770" s="42">
        <v>9.4</v>
      </c>
      <c r="E770" s="42">
        <v>1</v>
      </c>
      <c r="F770" s="41" t="s">
        <v>2907</v>
      </c>
      <c r="G770" s="14" t="s">
        <v>4199</v>
      </c>
      <c r="H770" s="39"/>
    </row>
    <row r="771" spans="1:8" x14ac:dyDescent="0.4">
      <c r="A771" s="14">
        <v>769</v>
      </c>
      <c r="B771" s="55" t="s">
        <v>3333</v>
      </c>
      <c r="C771" s="42">
        <v>-25.3</v>
      </c>
      <c r="D771" s="42">
        <v>6.8</v>
      </c>
      <c r="E771" s="42">
        <v>1</v>
      </c>
      <c r="F771" s="41" t="s">
        <v>2907</v>
      </c>
      <c r="G771" s="14" t="s">
        <v>4199</v>
      </c>
      <c r="H771" s="39"/>
    </row>
    <row r="772" spans="1:8" x14ac:dyDescent="0.4">
      <c r="A772" s="14">
        <v>770</v>
      </c>
      <c r="B772" s="55" t="s">
        <v>3334</v>
      </c>
      <c r="C772" s="42">
        <v>-25.2</v>
      </c>
      <c r="D772" s="42">
        <v>11</v>
      </c>
      <c r="E772" s="42">
        <v>1</v>
      </c>
      <c r="F772" s="41" t="s">
        <v>2907</v>
      </c>
      <c r="G772" s="14" t="s">
        <v>4199</v>
      </c>
      <c r="H772" s="39"/>
    </row>
    <row r="773" spans="1:8" x14ac:dyDescent="0.4">
      <c r="A773" s="14">
        <v>771</v>
      </c>
      <c r="B773" s="55" t="s">
        <v>3334</v>
      </c>
      <c r="C773" s="42">
        <v>-24.3</v>
      </c>
      <c r="D773" s="42">
        <v>10.7</v>
      </c>
      <c r="E773" s="42">
        <v>1</v>
      </c>
      <c r="F773" s="41" t="s">
        <v>2907</v>
      </c>
      <c r="G773" s="14" t="s">
        <v>4199</v>
      </c>
      <c r="H773" s="39"/>
    </row>
    <row r="774" spans="1:8" x14ac:dyDescent="0.4">
      <c r="A774" s="14">
        <v>772</v>
      </c>
      <c r="B774" s="55" t="s">
        <v>3334</v>
      </c>
      <c r="C774" s="42">
        <v>-25.7</v>
      </c>
      <c r="D774" s="42">
        <v>9.8000000000000007</v>
      </c>
      <c r="E774" s="42">
        <v>1</v>
      </c>
      <c r="F774" s="41" t="s">
        <v>2907</v>
      </c>
      <c r="G774" s="14" t="s">
        <v>4199</v>
      </c>
      <c r="H774" s="39"/>
    </row>
    <row r="775" spans="1:8" x14ac:dyDescent="0.4">
      <c r="A775" s="14">
        <v>773</v>
      </c>
      <c r="B775" s="55" t="s">
        <v>3334</v>
      </c>
      <c r="C775" s="42">
        <v>-23.9</v>
      </c>
      <c r="D775" s="42">
        <v>8.4</v>
      </c>
      <c r="E775" s="42">
        <v>1</v>
      </c>
      <c r="F775" s="41" t="s">
        <v>2907</v>
      </c>
      <c r="G775" s="14" t="s">
        <v>4199</v>
      </c>
      <c r="H775" s="39"/>
    </row>
    <row r="776" spans="1:8" x14ac:dyDescent="0.4">
      <c r="A776" s="14">
        <v>774</v>
      </c>
      <c r="B776" s="55" t="s">
        <v>3476</v>
      </c>
      <c r="C776" s="42">
        <v>-24.8</v>
      </c>
      <c r="D776" s="42">
        <v>8</v>
      </c>
      <c r="E776" s="42">
        <v>1</v>
      </c>
      <c r="F776" s="41" t="s">
        <v>2907</v>
      </c>
      <c r="G776" s="14" t="s">
        <v>4199</v>
      </c>
      <c r="H776" s="39"/>
    </row>
    <row r="777" spans="1:8" x14ac:dyDescent="0.4">
      <c r="A777" s="14">
        <v>775</v>
      </c>
      <c r="B777" s="55" t="s">
        <v>3476</v>
      </c>
      <c r="C777" s="42">
        <v>-24.3</v>
      </c>
      <c r="D777" s="42">
        <v>18.3</v>
      </c>
      <c r="E777" s="42">
        <v>2</v>
      </c>
      <c r="F777" s="41" t="s">
        <v>2907</v>
      </c>
      <c r="G777" s="14" t="s">
        <v>4199</v>
      </c>
      <c r="H777" s="39"/>
    </row>
    <row r="778" spans="1:8" x14ac:dyDescent="0.4">
      <c r="A778" s="14">
        <v>776</v>
      </c>
      <c r="B778" s="55" t="s">
        <v>3476</v>
      </c>
      <c r="C778" s="42">
        <v>-25.3</v>
      </c>
      <c r="D778" s="42">
        <v>19.8</v>
      </c>
      <c r="E778" s="42">
        <v>2</v>
      </c>
      <c r="F778" s="41" t="s">
        <v>2907</v>
      </c>
      <c r="G778" s="14" t="s">
        <v>4199</v>
      </c>
      <c r="H778" s="39"/>
    </row>
    <row r="779" spans="1:8" x14ac:dyDescent="0.4">
      <c r="A779" s="14">
        <v>777</v>
      </c>
      <c r="B779" s="55" t="s">
        <v>3335</v>
      </c>
      <c r="C779" s="42">
        <v>-22.7</v>
      </c>
      <c r="D779" s="42">
        <v>-1.9</v>
      </c>
      <c r="E779" s="42">
        <v>3</v>
      </c>
      <c r="F779" s="41" t="s">
        <v>2901</v>
      </c>
      <c r="G779" s="14" t="s">
        <v>4199</v>
      </c>
      <c r="H779" s="39"/>
    </row>
    <row r="780" spans="1:8" x14ac:dyDescent="0.4">
      <c r="A780" s="14">
        <v>778</v>
      </c>
      <c r="B780" s="55" t="s">
        <v>3335</v>
      </c>
      <c r="C780" s="42">
        <v>-22.9</v>
      </c>
      <c r="D780" s="42">
        <v>-3.8</v>
      </c>
      <c r="E780" s="42">
        <v>3</v>
      </c>
      <c r="F780" s="41" t="s">
        <v>2901</v>
      </c>
      <c r="G780" s="14" t="s">
        <v>4199</v>
      </c>
      <c r="H780" s="39"/>
    </row>
    <row r="781" spans="1:8" x14ac:dyDescent="0.4">
      <c r="A781" s="14">
        <v>779</v>
      </c>
      <c r="B781" s="55" t="s">
        <v>3336</v>
      </c>
      <c r="C781" s="42">
        <v>-22</v>
      </c>
      <c r="D781" s="42">
        <v>-1.3</v>
      </c>
      <c r="E781" s="42">
        <v>3</v>
      </c>
      <c r="F781" s="41" t="s">
        <v>2901</v>
      </c>
      <c r="G781" s="14" t="s">
        <v>4199</v>
      </c>
      <c r="H781" s="39"/>
    </row>
    <row r="782" spans="1:8" x14ac:dyDescent="0.4">
      <c r="A782" s="14">
        <v>780</v>
      </c>
      <c r="B782" s="55" t="s">
        <v>3337</v>
      </c>
      <c r="C782" s="42">
        <v>-24.6</v>
      </c>
      <c r="D782" s="42">
        <v>7.4</v>
      </c>
      <c r="E782" s="42">
        <v>1</v>
      </c>
      <c r="F782" s="41" t="s">
        <v>2907</v>
      </c>
      <c r="G782" s="14" t="s">
        <v>4199</v>
      </c>
      <c r="H782" s="39"/>
    </row>
    <row r="783" spans="1:8" x14ac:dyDescent="0.4">
      <c r="A783" s="14">
        <v>781</v>
      </c>
      <c r="B783" s="55" t="s">
        <v>3338</v>
      </c>
      <c r="C783" s="42">
        <v>-27.1</v>
      </c>
      <c r="D783" s="42">
        <v>5.4</v>
      </c>
      <c r="E783" s="42">
        <v>1</v>
      </c>
      <c r="F783" s="41" t="s">
        <v>2907</v>
      </c>
      <c r="G783" s="14" t="s">
        <v>4199</v>
      </c>
      <c r="H783" s="39"/>
    </row>
    <row r="784" spans="1:8" x14ac:dyDescent="0.4">
      <c r="A784" s="14">
        <v>782</v>
      </c>
      <c r="B784" s="55" t="s">
        <v>3338</v>
      </c>
      <c r="C784" s="42">
        <v>-25.6</v>
      </c>
      <c r="D784" s="42">
        <v>4.0999999999999996</v>
      </c>
      <c r="E784" s="42">
        <v>1</v>
      </c>
      <c r="F784" s="41" t="s">
        <v>2907</v>
      </c>
      <c r="G784" s="14" t="s">
        <v>4199</v>
      </c>
      <c r="H784" s="39"/>
    </row>
    <row r="785" spans="1:8" x14ac:dyDescent="0.4">
      <c r="A785" s="14">
        <v>783</v>
      </c>
      <c r="B785" s="55" t="s">
        <v>3338</v>
      </c>
      <c r="C785" s="42">
        <v>-25.3</v>
      </c>
      <c r="D785" s="42">
        <v>5.6589999999999998</v>
      </c>
      <c r="E785" s="42">
        <v>1</v>
      </c>
      <c r="F785" s="41" t="s">
        <v>2907</v>
      </c>
      <c r="G785" s="14" t="s">
        <v>4199</v>
      </c>
      <c r="H785" s="39"/>
    </row>
    <row r="786" spans="1:8" x14ac:dyDescent="0.4">
      <c r="A786" s="14">
        <v>784</v>
      </c>
      <c r="B786" s="55" t="s">
        <v>3339</v>
      </c>
      <c r="C786" s="42">
        <v>-25</v>
      </c>
      <c r="D786" s="42">
        <v>3</v>
      </c>
      <c r="E786" s="42">
        <v>1</v>
      </c>
      <c r="F786" s="41" t="s">
        <v>2907</v>
      </c>
      <c r="G786" s="14" t="s">
        <v>4199</v>
      </c>
      <c r="H786" s="39"/>
    </row>
    <row r="787" spans="1:8" x14ac:dyDescent="0.4">
      <c r="A787" s="14">
        <v>785</v>
      </c>
      <c r="B787" s="55" t="s">
        <v>3340</v>
      </c>
      <c r="C787" s="42">
        <v>-24.4</v>
      </c>
      <c r="D787" s="42">
        <v>3.9</v>
      </c>
      <c r="E787" s="42">
        <v>1</v>
      </c>
      <c r="F787" s="41" t="s">
        <v>2907</v>
      </c>
      <c r="G787" s="14" t="s">
        <v>4199</v>
      </c>
      <c r="H787" s="39"/>
    </row>
    <row r="788" spans="1:8" x14ac:dyDescent="0.4">
      <c r="A788" s="14">
        <v>786</v>
      </c>
      <c r="B788" s="55" t="s">
        <v>3341</v>
      </c>
      <c r="C788" s="42">
        <v>-24.8</v>
      </c>
      <c r="D788" s="42">
        <v>4.3</v>
      </c>
      <c r="E788" s="42">
        <v>1</v>
      </c>
      <c r="F788" s="41" t="s">
        <v>2907</v>
      </c>
      <c r="G788" s="14" t="s">
        <v>4199</v>
      </c>
      <c r="H788" s="39"/>
    </row>
    <row r="789" spans="1:8" x14ac:dyDescent="0.4">
      <c r="A789" s="14">
        <v>787</v>
      </c>
      <c r="B789" s="55" t="s">
        <v>3475</v>
      </c>
      <c r="C789" s="42">
        <v>-23.3</v>
      </c>
      <c r="D789" s="42">
        <v>6.6</v>
      </c>
      <c r="E789" s="42">
        <v>1</v>
      </c>
      <c r="F789" s="41" t="s">
        <v>2907</v>
      </c>
      <c r="G789" s="14" t="s">
        <v>4199</v>
      </c>
      <c r="H789" s="39"/>
    </row>
    <row r="790" spans="1:8" x14ac:dyDescent="0.4">
      <c r="A790" s="14">
        <v>788</v>
      </c>
      <c r="B790" s="55" t="s">
        <v>3475</v>
      </c>
      <c r="C790" s="42">
        <v>-23.5</v>
      </c>
      <c r="D790" s="42">
        <v>5.7</v>
      </c>
      <c r="E790" s="42">
        <v>1</v>
      </c>
      <c r="F790" s="41" t="s">
        <v>2907</v>
      </c>
      <c r="G790" s="14" t="s">
        <v>4199</v>
      </c>
      <c r="H790" s="39"/>
    </row>
    <row r="791" spans="1:8" x14ac:dyDescent="0.4">
      <c r="A791" s="14">
        <v>789</v>
      </c>
      <c r="B791" s="55" t="s">
        <v>3475</v>
      </c>
      <c r="C791" s="42">
        <v>-23.9</v>
      </c>
      <c r="D791" s="42">
        <v>7.7</v>
      </c>
      <c r="E791" s="42">
        <v>1</v>
      </c>
      <c r="F791" s="41" t="s">
        <v>2907</v>
      </c>
      <c r="G791" s="14" t="s">
        <v>4199</v>
      </c>
      <c r="H791" s="39"/>
    </row>
    <row r="792" spans="1:8" x14ac:dyDescent="0.4">
      <c r="A792" s="14">
        <v>790</v>
      </c>
      <c r="B792" s="55" t="s">
        <v>3475</v>
      </c>
      <c r="C792" s="42">
        <v>-24.7</v>
      </c>
      <c r="D792" s="42">
        <v>8.4</v>
      </c>
      <c r="E792" s="42">
        <v>1</v>
      </c>
      <c r="F792" s="41" t="s">
        <v>2907</v>
      </c>
      <c r="G792" s="14" t="s">
        <v>4199</v>
      </c>
      <c r="H792" s="39"/>
    </row>
    <row r="793" spans="1:8" x14ac:dyDescent="0.4">
      <c r="A793" s="14">
        <v>791</v>
      </c>
      <c r="B793" s="55" t="s">
        <v>3342</v>
      </c>
      <c r="C793" s="42">
        <v>-24.1</v>
      </c>
      <c r="D793" s="42">
        <v>5.4</v>
      </c>
      <c r="E793" s="42">
        <v>1</v>
      </c>
      <c r="F793" s="41" t="s">
        <v>2907</v>
      </c>
      <c r="G793" s="14" t="s">
        <v>4199</v>
      </c>
      <c r="H793" s="39"/>
    </row>
    <row r="794" spans="1:8" x14ac:dyDescent="0.4">
      <c r="A794" s="14">
        <v>792</v>
      </c>
      <c r="B794" s="55" t="s">
        <v>3343</v>
      </c>
      <c r="C794" s="42">
        <v>-25.3</v>
      </c>
      <c r="D794" s="42">
        <v>5.6</v>
      </c>
      <c r="E794" s="42">
        <v>1</v>
      </c>
      <c r="F794" s="41" t="s">
        <v>2907</v>
      </c>
      <c r="G794" s="14" t="s">
        <v>4199</v>
      </c>
      <c r="H794" s="39"/>
    </row>
    <row r="795" spans="1:8" x14ac:dyDescent="0.4">
      <c r="A795" s="14">
        <v>793</v>
      </c>
      <c r="B795" s="55" t="s">
        <v>3343</v>
      </c>
      <c r="C795" s="42">
        <v>-25.8</v>
      </c>
      <c r="D795" s="42">
        <v>2.1</v>
      </c>
      <c r="E795" s="42">
        <v>1</v>
      </c>
      <c r="F795" s="41" t="s">
        <v>2907</v>
      </c>
      <c r="G795" s="14" t="s">
        <v>4199</v>
      </c>
      <c r="H795" s="39"/>
    </row>
    <row r="796" spans="1:8" x14ac:dyDescent="0.4">
      <c r="A796" s="14">
        <v>794</v>
      </c>
      <c r="B796" s="55" t="s">
        <v>3343</v>
      </c>
      <c r="C796" s="42">
        <v>-23.7</v>
      </c>
      <c r="D796" s="42">
        <v>3.7</v>
      </c>
      <c r="E796" s="42">
        <v>1</v>
      </c>
      <c r="F796" s="41" t="s">
        <v>2907</v>
      </c>
      <c r="G796" s="14" t="s">
        <v>4199</v>
      </c>
      <c r="H796" s="39"/>
    </row>
    <row r="797" spans="1:8" x14ac:dyDescent="0.4">
      <c r="A797" s="14">
        <v>795</v>
      </c>
      <c r="B797" s="55" t="s">
        <v>3344</v>
      </c>
      <c r="C797" s="42">
        <v>-26.4</v>
      </c>
      <c r="D797" s="42">
        <v>4.2</v>
      </c>
      <c r="E797" s="42">
        <v>1</v>
      </c>
      <c r="F797" s="41" t="s">
        <v>2907</v>
      </c>
      <c r="G797" s="14" t="s">
        <v>4199</v>
      </c>
      <c r="H797" s="39"/>
    </row>
    <row r="798" spans="1:8" x14ac:dyDescent="0.4">
      <c r="A798" s="14">
        <v>796</v>
      </c>
      <c r="B798" s="55" t="s">
        <v>3345</v>
      </c>
      <c r="C798" s="42">
        <v>-25.9</v>
      </c>
      <c r="D798" s="42">
        <v>6.7</v>
      </c>
      <c r="E798" s="42">
        <v>1</v>
      </c>
      <c r="F798" s="41" t="s">
        <v>2907</v>
      </c>
      <c r="G798" s="14" t="s">
        <v>4199</v>
      </c>
      <c r="H798" s="39"/>
    </row>
    <row r="799" spans="1:8" x14ac:dyDescent="0.4">
      <c r="A799" s="14">
        <v>797</v>
      </c>
      <c r="B799" s="55" t="s">
        <v>3345</v>
      </c>
      <c r="C799" s="42">
        <v>-24.1</v>
      </c>
      <c r="D799" s="42">
        <v>3.4</v>
      </c>
      <c r="E799" s="42">
        <v>1</v>
      </c>
      <c r="F799" s="41" t="s">
        <v>2907</v>
      </c>
      <c r="G799" s="14" t="s">
        <v>4199</v>
      </c>
      <c r="H799" s="39"/>
    </row>
    <row r="800" spans="1:8" x14ac:dyDescent="0.4">
      <c r="A800" s="14">
        <v>798</v>
      </c>
      <c r="B800" s="55" t="s">
        <v>3346</v>
      </c>
      <c r="C800" s="42">
        <v>-21.7</v>
      </c>
      <c r="D800" s="42">
        <v>-3</v>
      </c>
      <c r="E800" s="42">
        <v>3</v>
      </c>
      <c r="F800" s="41" t="s">
        <v>2901</v>
      </c>
      <c r="G800" s="14" t="s">
        <v>4199</v>
      </c>
      <c r="H800" s="39"/>
    </row>
    <row r="801" spans="1:8" x14ac:dyDescent="0.4">
      <c r="A801" s="14">
        <v>799</v>
      </c>
      <c r="B801" s="55" t="s">
        <v>3346</v>
      </c>
      <c r="C801" s="42">
        <v>-22</v>
      </c>
      <c r="D801" s="42">
        <v>-1.4</v>
      </c>
      <c r="E801" s="42">
        <v>3</v>
      </c>
      <c r="F801" s="41" t="s">
        <v>2901</v>
      </c>
      <c r="G801" s="14" t="s">
        <v>4199</v>
      </c>
      <c r="H801" s="39"/>
    </row>
    <row r="802" spans="1:8" x14ac:dyDescent="0.4">
      <c r="A802" s="14">
        <v>800</v>
      </c>
      <c r="B802" s="55" t="s">
        <v>3347</v>
      </c>
      <c r="C802" s="42">
        <v>-23.5</v>
      </c>
      <c r="D802" s="42">
        <v>-3.5</v>
      </c>
      <c r="E802" s="42">
        <v>3</v>
      </c>
      <c r="F802" s="41" t="s">
        <v>2901</v>
      </c>
      <c r="G802" s="14" t="s">
        <v>4199</v>
      </c>
      <c r="H802" s="39"/>
    </row>
    <row r="803" spans="1:8" x14ac:dyDescent="0.4">
      <c r="A803" s="14">
        <v>801</v>
      </c>
      <c r="B803" s="55" t="s">
        <v>3347</v>
      </c>
      <c r="C803" s="42">
        <v>-23</v>
      </c>
      <c r="D803" s="42">
        <v>-4.8</v>
      </c>
      <c r="E803" s="42">
        <v>3</v>
      </c>
      <c r="F803" s="41" t="s">
        <v>2901</v>
      </c>
      <c r="G803" s="14" t="s">
        <v>4199</v>
      </c>
      <c r="H803" s="39"/>
    </row>
    <row r="804" spans="1:8" x14ac:dyDescent="0.4">
      <c r="A804" s="14">
        <v>802</v>
      </c>
      <c r="B804" s="55" t="s">
        <v>3473</v>
      </c>
      <c r="C804" s="42">
        <v>-26.3</v>
      </c>
      <c r="D804" s="42">
        <v>0.2</v>
      </c>
      <c r="E804" s="42">
        <v>1</v>
      </c>
      <c r="F804" s="41" t="s">
        <v>2901</v>
      </c>
      <c r="G804" s="14" t="s">
        <v>4199</v>
      </c>
      <c r="H804" s="39"/>
    </row>
    <row r="805" spans="1:8" x14ac:dyDescent="0.4">
      <c r="A805" s="14">
        <v>803</v>
      </c>
      <c r="B805" s="55" t="s">
        <v>3471</v>
      </c>
      <c r="C805" s="42">
        <v>-26.3</v>
      </c>
      <c r="D805" s="42">
        <v>3.7</v>
      </c>
      <c r="E805" s="42">
        <v>1</v>
      </c>
      <c r="F805" s="41" t="s">
        <v>2901</v>
      </c>
      <c r="G805" s="14" t="s">
        <v>4199</v>
      </c>
      <c r="H805" s="39"/>
    </row>
    <row r="806" spans="1:8" x14ac:dyDescent="0.4">
      <c r="A806" s="14">
        <v>804</v>
      </c>
      <c r="B806" s="55" t="s">
        <v>3472</v>
      </c>
      <c r="C806" s="42">
        <v>-25.1</v>
      </c>
      <c r="D806" s="42">
        <v>3.7</v>
      </c>
      <c r="E806" s="42">
        <v>1</v>
      </c>
      <c r="F806" s="41" t="s">
        <v>2901</v>
      </c>
      <c r="G806" s="14" t="s">
        <v>4199</v>
      </c>
      <c r="H806" s="39"/>
    </row>
    <row r="807" spans="1:8" x14ac:dyDescent="0.4">
      <c r="A807" s="14">
        <v>805</v>
      </c>
      <c r="B807" s="55" t="s">
        <v>3348</v>
      </c>
      <c r="C807" s="42">
        <v>-20.85</v>
      </c>
      <c r="D807" s="42">
        <v>4.34</v>
      </c>
      <c r="E807" s="42">
        <v>2</v>
      </c>
      <c r="F807" s="41" t="s">
        <v>2901</v>
      </c>
      <c r="G807" s="14" t="s">
        <v>4200</v>
      </c>
      <c r="H807" s="39"/>
    </row>
    <row r="808" spans="1:8" x14ac:dyDescent="0.4">
      <c r="A808" s="14">
        <v>806</v>
      </c>
      <c r="B808" s="55" t="s">
        <v>3474</v>
      </c>
      <c r="C808" s="42">
        <v>-27.05</v>
      </c>
      <c r="D808" s="42">
        <v>1.7</v>
      </c>
      <c r="E808" s="42">
        <v>1</v>
      </c>
      <c r="F808" s="41" t="s">
        <v>2907</v>
      </c>
      <c r="G808" s="14" t="s">
        <v>4200</v>
      </c>
      <c r="H808" s="39"/>
    </row>
    <row r="809" spans="1:8" x14ac:dyDescent="0.4">
      <c r="A809" s="14">
        <v>807</v>
      </c>
      <c r="B809" s="55" t="s">
        <v>3349</v>
      </c>
      <c r="C809" s="42">
        <v>-25.86</v>
      </c>
      <c r="D809" s="42">
        <v>9.08</v>
      </c>
      <c r="E809" s="42">
        <v>1</v>
      </c>
      <c r="F809" s="41" t="s">
        <v>2907</v>
      </c>
      <c r="G809" s="14" t="s">
        <v>4200</v>
      </c>
      <c r="H809" s="39"/>
    </row>
    <row r="810" spans="1:8" x14ac:dyDescent="0.4">
      <c r="A810" s="14">
        <v>808</v>
      </c>
      <c r="B810" s="55" t="s">
        <v>3349</v>
      </c>
      <c r="C810" s="42">
        <v>-24.53</v>
      </c>
      <c r="D810" s="42">
        <v>7.33</v>
      </c>
      <c r="E810" s="42">
        <v>1</v>
      </c>
      <c r="F810" s="41" t="s">
        <v>2907</v>
      </c>
      <c r="G810" s="14" t="s">
        <v>4200</v>
      </c>
      <c r="H810" s="39"/>
    </row>
    <row r="811" spans="1:8" x14ac:dyDescent="0.4">
      <c r="A811" s="14">
        <v>809</v>
      </c>
      <c r="B811" s="55" t="s">
        <v>3349</v>
      </c>
      <c r="C811" s="42">
        <v>-25.7</v>
      </c>
      <c r="D811" s="42">
        <v>10.28</v>
      </c>
      <c r="E811" s="42">
        <v>1</v>
      </c>
      <c r="F811" s="41" t="s">
        <v>2907</v>
      </c>
      <c r="G811" s="14" t="s">
        <v>4200</v>
      </c>
      <c r="H811" s="39"/>
    </row>
    <row r="812" spans="1:8" x14ac:dyDescent="0.4">
      <c r="A812" s="14">
        <v>810</v>
      </c>
      <c r="B812" s="55" t="s">
        <v>3350</v>
      </c>
      <c r="C812" s="42">
        <v>-21.92</v>
      </c>
      <c r="D812" s="42">
        <v>0.45</v>
      </c>
      <c r="E812" s="42">
        <v>3</v>
      </c>
      <c r="F812" s="41" t="s">
        <v>2901</v>
      </c>
      <c r="G812" s="14" t="s">
        <v>4200</v>
      </c>
      <c r="H812" s="39"/>
    </row>
    <row r="813" spans="1:8" x14ac:dyDescent="0.4">
      <c r="A813" s="14">
        <v>811</v>
      </c>
      <c r="B813" s="55" t="s">
        <v>3351</v>
      </c>
      <c r="C813" s="42">
        <v>-23.44</v>
      </c>
      <c r="D813" s="42">
        <v>-2.6</v>
      </c>
      <c r="E813" s="42">
        <v>3</v>
      </c>
      <c r="F813" s="41" t="s">
        <v>2901</v>
      </c>
      <c r="G813" s="14" t="s">
        <v>4200</v>
      </c>
      <c r="H813" s="39"/>
    </row>
    <row r="814" spans="1:8" x14ac:dyDescent="0.4">
      <c r="A814" s="14">
        <v>812</v>
      </c>
      <c r="B814" s="55" t="s">
        <v>3352</v>
      </c>
      <c r="C814" s="42">
        <v>-18.649999999999999</v>
      </c>
      <c r="D814" s="42">
        <v>0.84</v>
      </c>
      <c r="E814" s="42">
        <v>2</v>
      </c>
      <c r="F814" s="41" t="s">
        <v>2901</v>
      </c>
      <c r="G814" s="14" t="s">
        <v>4200</v>
      </c>
      <c r="H814" s="39"/>
    </row>
    <row r="815" spans="1:8" x14ac:dyDescent="0.4">
      <c r="A815" s="14">
        <v>813</v>
      </c>
      <c r="B815" s="55" t="s">
        <v>3353</v>
      </c>
      <c r="C815" s="42">
        <v>-22.08</v>
      </c>
      <c r="D815" s="42">
        <v>1.01</v>
      </c>
      <c r="E815" s="42">
        <v>3</v>
      </c>
      <c r="F815" s="41" t="s">
        <v>2901</v>
      </c>
      <c r="G815" s="14" t="s">
        <v>4200</v>
      </c>
      <c r="H815" s="39"/>
    </row>
    <row r="816" spans="1:8" x14ac:dyDescent="0.4">
      <c r="A816" s="14">
        <v>814</v>
      </c>
      <c r="B816" s="55" t="s">
        <v>2972</v>
      </c>
      <c r="C816" s="42">
        <v>-21.79</v>
      </c>
      <c r="D816" s="42">
        <v>2.67</v>
      </c>
      <c r="E816" s="42">
        <v>3</v>
      </c>
      <c r="F816" s="41" t="s">
        <v>2901</v>
      </c>
      <c r="G816" s="14" t="s">
        <v>4200</v>
      </c>
      <c r="H816" s="39"/>
    </row>
    <row r="817" spans="1:8" x14ac:dyDescent="0.4">
      <c r="A817" s="14">
        <v>815</v>
      </c>
      <c r="B817" s="55" t="s">
        <v>3354</v>
      </c>
      <c r="C817" s="42">
        <v>-22.96</v>
      </c>
      <c r="D817" s="42">
        <v>1.56</v>
      </c>
      <c r="E817" s="42">
        <v>3</v>
      </c>
      <c r="F817" s="41" t="s">
        <v>2901</v>
      </c>
      <c r="G817" s="14" t="s">
        <v>4200</v>
      </c>
      <c r="H817" s="39"/>
    </row>
    <row r="818" spans="1:8" x14ac:dyDescent="0.4">
      <c r="A818" s="14">
        <v>816</v>
      </c>
      <c r="B818" s="55" t="s">
        <v>3469</v>
      </c>
      <c r="C818" s="42">
        <v>-23.31</v>
      </c>
      <c r="D818" s="42">
        <v>-1.08</v>
      </c>
      <c r="E818" s="42">
        <v>3</v>
      </c>
      <c r="F818" s="41" t="s">
        <v>2901</v>
      </c>
      <c r="G818" s="14" t="s">
        <v>4200</v>
      </c>
      <c r="H818" s="39"/>
    </row>
    <row r="819" spans="1:8" x14ac:dyDescent="0.4">
      <c r="A819" s="14">
        <v>817</v>
      </c>
      <c r="B819" s="55" t="s">
        <v>731</v>
      </c>
      <c r="C819" s="42">
        <v>-20.97</v>
      </c>
      <c r="D819" s="42">
        <v>2.42</v>
      </c>
      <c r="E819" s="42">
        <v>3</v>
      </c>
      <c r="F819" s="41" t="s">
        <v>2901</v>
      </c>
      <c r="G819" s="14" t="s">
        <v>4200</v>
      </c>
      <c r="H819" s="39"/>
    </row>
    <row r="820" spans="1:8" x14ac:dyDescent="0.4">
      <c r="A820" s="14">
        <v>818</v>
      </c>
      <c r="B820" s="55" t="s">
        <v>3355</v>
      </c>
      <c r="C820" s="42">
        <v>-24.02</v>
      </c>
      <c r="D820" s="42">
        <v>1.05</v>
      </c>
      <c r="E820" s="42">
        <v>3</v>
      </c>
      <c r="F820" s="41" t="s">
        <v>2901</v>
      </c>
      <c r="G820" s="14" t="s">
        <v>4200</v>
      </c>
      <c r="H820" s="39"/>
    </row>
    <row r="821" spans="1:8" x14ac:dyDescent="0.4">
      <c r="A821" s="14">
        <v>819</v>
      </c>
      <c r="B821" s="55" t="s">
        <v>3470</v>
      </c>
      <c r="C821" s="42">
        <v>-24.52</v>
      </c>
      <c r="D821" s="42">
        <v>0.95</v>
      </c>
      <c r="E821" s="42">
        <v>1</v>
      </c>
      <c r="F821" s="41" t="s">
        <v>2901</v>
      </c>
      <c r="G821" s="14" t="s">
        <v>4200</v>
      </c>
      <c r="H821" s="39"/>
    </row>
    <row r="822" spans="1:8" x14ac:dyDescent="0.4">
      <c r="A822" s="14">
        <v>820</v>
      </c>
      <c r="B822" s="55" t="s">
        <v>3356</v>
      </c>
      <c r="C822" s="42">
        <v>-21.4</v>
      </c>
      <c r="D822" s="42">
        <v>0.1</v>
      </c>
      <c r="E822" s="42">
        <v>3</v>
      </c>
      <c r="F822" s="41" t="s">
        <v>2901</v>
      </c>
      <c r="G822" s="14" t="s">
        <v>4200</v>
      </c>
      <c r="H822" s="39"/>
    </row>
    <row r="823" spans="1:8" x14ac:dyDescent="0.4">
      <c r="A823" s="14">
        <v>821</v>
      </c>
      <c r="B823" s="55" t="s">
        <v>3357</v>
      </c>
      <c r="C823" s="42">
        <v>-23.03</v>
      </c>
      <c r="D823" s="42">
        <v>4.9800000000000004</v>
      </c>
      <c r="E823" s="42">
        <v>1</v>
      </c>
      <c r="F823" s="41" t="s">
        <v>2901</v>
      </c>
      <c r="G823" s="14" t="s">
        <v>4200</v>
      </c>
      <c r="H823" s="39"/>
    </row>
    <row r="824" spans="1:8" x14ac:dyDescent="0.4">
      <c r="A824" s="14">
        <v>822</v>
      </c>
      <c r="B824" s="55" t="s">
        <v>3358</v>
      </c>
      <c r="C824" s="42">
        <v>-21.91</v>
      </c>
      <c r="D824" s="42">
        <v>6.64</v>
      </c>
      <c r="E824" s="42">
        <v>2</v>
      </c>
      <c r="F824" s="41" t="s">
        <v>2901</v>
      </c>
      <c r="G824" s="14" t="s">
        <v>4200</v>
      </c>
      <c r="H824" s="39"/>
    </row>
    <row r="825" spans="1:8" x14ac:dyDescent="0.4">
      <c r="A825" s="14">
        <v>823</v>
      </c>
      <c r="B825" s="55" t="s">
        <v>3359</v>
      </c>
      <c r="C825" s="42">
        <v>-15.79</v>
      </c>
      <c r="D825" s="42">
        <v>4.53</v>
      </c>
      <c r="E825" s="42">
        <v>2</v>
      </c>
      <c r="F825" s="41" t="s">
        <v>2901</v>
      </c>
      <c r="G825" s="14" t="s">
        <v>4200</v>
      </c>
      <c r="H825" s="39"/>
    </row>
    <row r="826" spans="1:8" x14ac:dyDescent="0.4">
      <c r="A826" s="14">
        <v>824</v>
      </c>
      <c r="B826" s="55" t="s">
        <v>3360</v>
      </c>
      <c r="C826" s="42">
        <v>-24.03</v>
      </c>
      <c r="D826" s="42">
        <v>13.1</v>
      </c>
      <c r="E826" s="42">
        <v>1</v>
      </c>
      <c r="F826" s="41" t="s">
        <v>2907</v>
      </c>
      <c r="G826" s="14" t="s">
        <v>4200</v>
      </c>
      <c r="H826" s="39"/>
    </row>
    <row r="827" spans="1:8" x14ac:dyDescent="0.4">
      <c r="A827" s="14">
        <v>825</v>
      </c>
      <c r="B827" s="55" t="s">
        <v>3468</v>
      </c>
      <c r="C827" s="42">
        <v>-25.24</v>
      </c>
      <c r="D827" s="42">
        <v>14.64</v>
      </c>
      <c r="E827" s="42">
        <v>1</v>
      </c>
      <c r="F827" s="41" t="s">
        <v>2907</v>
      </c>
      <c r="G827" s="14" t="s">
        <v>4200</v>
      </c>
      <c r="H827" s="39"/>
    </row>
    <row r="828" spans="1:8" x14ac:dyDescent="0.4">
      <c r="A828" s="14">
        <v>826</v>
      </c>
      <c r="B828" s="55" t="s">
        <v>3361</v>
      </c>
      <c r="C828" s="42">
        <v>-23.98</v>
      </c>
      <c r="D828" s="42">
        <v>-0.41</v>
      </c>
      <c r="E828" s="42">
        <v>3</v>
      </c>
      <c r="F828" s="41" t="s">
        <v>2901</v>
      </c>
      <c r="G828" s="14" t="s">
        <v>4200</v>
      </c>
      <c r="H828" s="39"/>
    </row>
    <row r="829" spans="1:8" x14ac:dyDescent="0.4">
      <c r="A829" s="14">
        <v>827</v>
      </c>
      <c r="B829" s="55" t="s">
        <v>3362</v>
      </c>
      <c r="C829" s="42">
        <v>-26.99</v>
      </c>
      <c r="D829" s="42">
        <v>8.02</v>
      </c>
      <c r="E829" s="42">
        <v>1</v>
      </c>
      <c r="F829" s="41" t="s">
        <v>2907</v>
      </c>
      <c r="G829" s="14" t="s">
        <v>4200</v>
      </c>
      <c r="H829" s="39"/>
    </row>
    <row r="830" spans="1:8" x14ac:dyDescent="0.4">
      <c r="A830" s="14">
        <v>828</v>
      </c>
      <c r="B830" s="55" t="s">
        <v>3363</v>
      </c>
      <c r="C830" s="42">
        <v>-21.82</v>
      </c>
      <c r="D830" s="42">
        <v>9.84</v>
      </c>
      <c r="E830" s="42">
        <v>2</v>
      </c>
      <c r="F830" s="41" t="s">
        <v>2907</v>
      </c>
      <c r="G830" s="14" t="s">
        <v>4200</v>
      </c>
      <c r="H830" s="39"/>
    </row>
    <row r="831" spans="1:8" x14ac:dyDescent="0.4">
      <c r="A831" s="14">
        <v>829</v>
      </c>
      <c r="B831" s="55" t="s">
        <v>3467</v>
      </c>
      <c r="C831" s="42">
        <v>-30</v>
      </c>
      <c r="D831" s="42">
        <v>6.53</v>
      </c>
      <c r="E831" s="42">
        <v>2</v>
      </c>
      <c r="F831" s="41" t="s">
        <v>2907</v>
      </c>
      <c r="G831" s="14" t="s">
        <v>4200</v>
      </c>
      <c r="H831" s="39"/>
    </row>
    <row r="832" spans="1:8" x14ac:dyDescent="0.4">
      <c r="A832" s="14">
        <v>830</v>
      </c>
      <c r="B832" s="55" t="s">
        <v>3466</v>
      </c>
      <c r="C832" s="42">
        <v>-23.25</v>
      </c>
      <c r="D832" s="42">
        <v>7.78</v>
      </c>
      <c r="E832" s="42">
        <v>1</v>
      </c>
      <c r="F832" s="41" t="s">
        <v>2907</v>
      </c>
      <c r="G832" s="14" t="s">
        <v>4200</v>
      </c>
      <c r="H832" s="39"/>
    </row>
    <row r="833" spans="1:8" x14ac:dyDescent="0.4">
      <c r="A833" s="14">
        <v>831</v>
      </c>
      <c r="B833" s="55" t="s">
        <v>3364</v>
      </c>
      <c r="C833" s="42">
        <v>-24.35</v>
      </c>
      <c r="D833" s="42">
        <v>6.69</v>
      </c>
      <c r="E833" s="42">
        <v>1</v>
      </c>
      <c r="F833" s="41" t="s">
        <v>2907</v>
      </c>
      <c r="G833" s="14" t="s">
        <v>4200</v>
      </c>
      <c r="H833" s="39"/>
    </row>
    <row r="834" spans="1:8" x14ac:dyDescent="0.4">
      <c r="A834" s="14">
        <v>832</v>
      </c>
      <c r="B834" s="55" t="s">
        <v>3465</v>
      </c>
      <c r="C834" s="42">
        <v>-23.84</v>
      </c>
      <c r="D834" s="42">
        <v>1.76</v>
      </c>
      <c r="E834" s="42">
        <v>3</v>
      </c>
      <c r="F834" s="41" t="s">
        <v>2901</v>
      </c>
      <c r="G834" s="14" t="s">
        <v>4200</v>
      </c>
      <c r="H834" s="39"/>
    </row>
    <row r="835" spans="1:8" x14ac:dyDescent="0.4">
      <c r="A835" s="14">
        <v>833</v>
      </c>
      <c r="B835" s="55" t="s">
        <v>3365</v>
      </c>
      <c r="C835" s="42">
        <v>-22.24</v>
      </c>
      <c r="D835" s="42">
        <v>-0.94</v>
      </c>
      <c r="E835" s="42">
        <v>3</v>
      </c>
      <c r="F835" s="41" t="s">
        <v>2901</v>
      </c>
      <c r="G835" s="14" t="s">
        <v>4200</v>
      </c>
      <c r="H835" s="39"/>
    </row>
    <row r="836" spans="1:8" x14ac:dyDescent="0.4">
      <c r="A836" s="14">
        <v>834</v>
      </c>
      <c r="B836" s="55" t="s">
        <v>3366</v>
      </c>
      <c r="C836" s="42">
        <v>-23.06</v>
      </c>
      <c r="D836" s="42">
        <v>-0.41</v>
      </c>
      <c r="E836" s="42">
        <v>3</v>
      </c>
      <c r="F836" s="41" t="s">
        <v>2901</v>
      </c>
      <c r="G836" s="14" t="s">
        <v>4200</v>
      </c>
      <c r="H836" s="39"/>
    </row>
    <row r="837" spans="1:8" x14ac:dyDescent="0.4">
      <c r="A837" s="14">
        <v>835</v>
      </c>
      <c r="B837" s="55" t="s">
        <v>3367</v>
      </c>
      <c r="C837" s="42">
        <v>-22.63</v>
      </c>
      <c r="D837" s="42">
        <v>1.88</v>
      </c>
      <c r="E837" s="42">
        <v>3</v>
      </c>
      <c r="F837" s="41" t="s">
        <v>2901</v>
      </c>
      <c r="G837" s="14" t="s">
        <v>4200</v>
      </c>
      <c r="H837" s="39"/>
    </row>
    <row r="838" spans="1:8" x14ac:dyDescent="0.4">
      <c r="A838" s="14">
        <v>836</v>
      </c>
      <c r="B838" s="55" t="s">
        <v>3368</v>
      </c>
      <c r="C838" s="42">
        <v>-22.7</v>
      </c>
      <c r="D838" s="42">
        <v>1.19</v>
      </c>
      <c r="E838" s="42">
        <v>3</v>
      </c>
      <c r="F838" s="41" t="s">
        <v>2901</v>
      </c>
      <c r="G838" s="14" t="s">
        <v>4200</v>
      </c>
      <c r="H838" s="39"/>
    </row>
    <row r="839" spans="1:8" x14ac:dyDescent="0.4">
      <c r="A839" s="14">
        <v>837</v>
      </c>
      <c r="B839" s="55" t="s">
        <v>3369</v>
      </c>
      <c r="C839" s="42">
        <v>-23.67</v>
      </c>
      <c r="D839" s="42">
        <v>1.86</v>
      </c>
      <c r="E839" s="42">
        <v>3</v>
      </c>
      <c r="F839" s="41" t="s">
        <v>2901</v>
      </c>
      <c r="G839" s="14" t="s">
        <v>4200</v>
      </c>
      <c r="H839" s="39"/>
    </row>
    <row r="840" spans="1:8" x14ac:dyDescent="0.4">
      <c r="A840" s="14">
        <v>838</v>
      </c>
      <c r="B840" s="55" t="s">
        <v>3370</v>
      </c>
      <c r="C840" s="42">
        <v>-27.04</v>
      </c>
      <c r="D840" s="42">
        <v>4.1100000000000003</v>
      </c>
      <c r="E840" s="42">
        <v>1</v>
      </c>
      <c r="F840" s="41" t="s">
        <v>2907</v>
      </c>
      <c r="G840" s="14" t="s">
        <v>4201</v>
      </c>
      <c r="H840" s="39"/>
    </row>
    <row r="841" spans="1:8" x14ac:dyDescent="0.4">
      <c r="A841" s="14">
        <v>839</v>
      </c>
      <c r="B841" s="55" t="s">
        <v>3371</v>
      </c>
      <c r="C841" s="42">
        <v>-23.59</v>
      </c>
      <c r="D841" s="42">
        <v>2.5299999999999998</v>
      </c>
      <c r="E841" s="42">
        <v>1</v>
      </c>
      <c r="F841" s="41" t="s">
        <v>2901</v>
      </c>
      <c r="G841" s="14" t="s">
        <v>4201</v>
      </c>
      <c r="H841" s="39"/>
    </row>
    <row r="842" spans="1:8" x14ac:dyDescent="0.4">
      <c r="A842" s="14">
        <v>840</v>
      </c>
      <c r="B842" s="55" t="s">
        <v>3372</v>
      </c>
      <c r="C842" s="42">
        <v>-26.91</v>
      </c>
      <c r="D842" s="42">
        <v>6.64</v>
      </c>
      <c r="E842" s="42">
        <v>1</v>
      </c>
      <c r="F842" s="41" t="s">
        <v>2907</v>
      </c>
      <c r="G842" s="14" t="s">
        <v>4201</v>
      </c>
      <c r="H842" s="39"/>
    </row>
    <row r="843" spans="1:8" x14ac:dyDescent="0.4">
      <c r="A843" s="14">
        <v>841</v>
      </c>
      <c r="B843" s="55" t="s">
        <v>3372</v>
      </c>
      <c r="C843" s="42">
        <v>-26.79</v>
      </c>
      <c r="D843" s="42">
        <v>5.65</v>
      </c>
      <c r="E843" s="42">
        <v>1</v>
      </c>
      <c r="F843" s="41" t="s">
        <v>2907</v>
      </c>
      <c r="G843" s="14" t="s">
        <v>4201</v>
      </c>
      <c r="H843" s="39"/>
    </row>
    <row r="844" spans="1:8" x14ac:dyDescent="0.4">
      <c r="A844" s="14">
        <v>842</v>
      </c>
      <c r="B844" s="55" t="s">
        <v>3373</v>
      </c>
      <c r="C844" s="42">
        <v>-25.24</v>
      </c>
      <c r="D844" s="42">
        <v>8.19</v>
      </c>
      <c r="E844" s="42">
        <v>1</v>
      </c>
      <c r="F844" s="41" t="s">
        <v>2907</v>
      </c>
      <c r="G844" s="14" t="s">
        <v>4201</v>
      </c>
      <c r="H844" s="39"/>
    </row>
    <row r="845" spans="1:8" x14ac:dyDescent="0.4">
      <c r="A845" s="14">
        <v>843</v>
      </c>
      <c r="B845" s="55" t="s">
        <v>3373</v>
      </c>
      <c r="C845" s="42">
        <v>-25.21</v>
      </c>
      <c r="D845" s="42">
        <v>8.2799999999999994</v>
      </c>
      <c r="E845" s="42">
        <v>1</v>
      </c>
      <c r="F845" s="41" t="s">
        <v>2907</v>
      </c>
      <c r="G845" s="14" t="s">
        <v>4201</v>
      </c>
      <c r="H845" s="39"/>
    </row>
    <row r="846" spans="1:8" x14ac:dyDescent="0.4">
      <c r="A846" s="14">
        <v>844</v>
      </c>
      <c r="B846" s="55" t="s">
        <v>3374</v>
      </c>
      <c r="C846" s="42">
        <v>-24.94</v>
      </c>
      <c r="D846" s="42">
        <v>4.45</v>
      </c>
      <c r="E846" s="42">
        <v>1</v>
      </c>
      <c r="F846" s="41" t="s">
        <v>2907</v>
      </c>
      <c r="G846" s="14" t="s">
        <v>4201</v>
      </c>
      <c r="H846" s="39"/>
    </row>
    <row r="847" spans="1:8" x14ac:dyDescent="0.4">
      <c r="A847" s="14">
        <v>845</v>
      </c>
      <c r="B847" s="55" t="s">
        <v>3374</v>
      </c>
      <c r="C847" s="42">
        <v>-24.62</v>
      </c>
      <c r="D847" s="42">
        <v>11.86</v>
      </c>
      <c r="E847" s="42">
        <v>1</v>
      </c>
      <c r="F847" s="41" t="s">
        <v>2907</v>
      </c>
      <c r="G847" s="14" t="s">
        <v>4201</v>
      </c>
      <c r="H847" s="39"/>
    </row>
    <row r="848" spans="1:8" x14ac:dyDescent="0.4">
      <c r="A848" s="14">
        <v>846</v>
      </c>
      <c r="B848" s="55" t="s">
        <v>3374</v>
      </c>
      <c r="C848" s="42">
        <v>-25.66</v>
      </c>
      <c r="D848" s="42">
        <v>8.49</v>
      </c>
      <c r="E848" s="42">
        <v>1</v>
      </c>
      <c r="F848" s="41" t="s">
        <v>2907</v>
      </c>
      <c r="G848" s="14" t="s">
        <v>4201</v>
      </c>
      <c r="H848" s="39"/>
    </row>
    <row r="849" spans="1:8" x14ac:dyDescent="0.4">
      <c r="A849" s="14">
        <v>847</v>
      </c>
      <c r="B849" s="55" t="s">
        <v>3374</v>
      </c>
      <c r="C849" s="42">
        <v>-24.76</v>
      </c>
      <c r="D849" s="42">
        <v>8.56</v>
      </c>
      <c r="E849" s="42">
        <v>1</v>
      </c>
      <c r="F849" s="41" t="s">
        <v>2907</v>
      </c>
      <c r="G849" s="14" t="s">
        <v>4201</v>
      </c>
      <c r="H849" s="39"/>
    </row>
    <row r="850" spans="1:8" x14ac:dyDescent="0.4">
      <c r="A850" s="14">
        <v>848</v>
      </c>
      <c r="B850" s="55" t="s">
        <v>3375</v>
      </c>
      <c r="C850" s="42">
        <v>-26.65</v>
      </c>
      <c r="D850" s="42">
        <v>12.04</v>
      </c>
      <c r="E850" s="42">
        <v>1</v>
      </c>
      <c r="F850" s="41" t="s">
        <v>2907</v>
      </c>
      <c r="G850" s="14" t="s">
        <v>4201</v>
      </c>
      <c r="H850" s="39"/>
    </row>
    <row r="851" spans="1:8" x14ac:dyDescent="0.4">
      <c r="A851" s="14">
        <v>849</v>
      </c>
      <c r="B851" s="55" t="s">
        <v>3376</v>
      </c>
      <c r="C851" s="42">
        <v>-23.33</v>
      </c>
      <c r="D851" s="42">
        <v>0.42</v>
      </c>
      <c r="E851" s="42">
        <v>3</v>
      </c>
      <c r="F851" s="41" t="s">
        <v>2901</v>
      </c>
      <c r="G851" s="14" t="s">
        <v>4201</v>
      </c>
      <c r="H851" s="39"/>
    </row>
    <row r="852" spans="1:8" x14ac:dyDescent="0.4">
      <c r="A852" s="14">
        <v>850</v>
      </c>
      <c r="B852" s="55" t="s">
        <v>3377</v>
      </c>
      <c r="C852" s="42">
        <v>-24.84</v>
      </c>
      <c r="D852" s="42">
        <v>-3.06</v>
      </c>
      <c r="E852" s="42">
        <v>3</v>
      </c>
      <c r="F852" s="41" t="s">
        <v>2907</v>
      </c>
      <c r="G852" s="14" t="s">
        <v>4201</v>
      </c>
      <c r="H852" s="39"/>
    </row>
    <row r="853" spans="1:8" x14ac:dyDescent="0.4">
      <c r="A853" s="14">
        <v>851</v>
      </c>
      <c r="B853" s="55" t="s">
        <v>3378</v>
      </c>
      <c r="C853" s="42">
        <v>-22.32</v>
      </c>
      <c r="D853" s="42">
        <v>-2.9</v>
      </c>
      <c r="E853" s="42">
        <v>3</v>
      </c>
      <c r="F853" s="41" t="s">
        <v>2901</v>
      </c>
      <c r="G853" s="14" t="s">
        <v>4201</v>
      </c>
      <c r="H853" s="39"/>
    </row>
    <row r="854" spans="1:8" x14ac:dyDescent="0.4">
      <c r="A854" s="14">
        <v>852</v>
      </c>
      <c r="B854" s="55" t="s">
        <v>3379</v>
      </c>
      <c r="C854" s="42">
        <v>-21.37</v>
      </c>
      <c r="D854" s="42">
        <v>-1.43</v>
      </c>
      <c r="E854" s="42">
        <v>3</v>
      </c>
      <c r="F854" s="41" t="s">
        <v>2901</v>
      </c>
      <c r="G854" s="14" t="s">
        <v>4201</v>
      </c>
      <c r="H854" s="39"/>
    </row>
    <row r="855" spans="1:8" x14ac:dyDescent="0.4">
      <c r="A855" s="14">
        <v>853</v>
      </c>
      <c r="B855" s="55" t="s">
        <v>3379</v>
      </c>
      <c r="C855" s="42">
        <v>-22.66</v>
      </c>
      <c r="D855" s="42">
        <v>-4.28</v>
      </c>
      <c r="E855" s="42">
        <v>3</v>
      </c>
      <c r="F855" s="41" t="s">
        <v>2901</v>
      </c>
      <c r="G855" s="14" t="s">
        <v>4201</v>
      </c>
      <c r="H855" s="39"/>
    </row>
    <row r="856" spans="1:8" x14ac:dyDescent="0.4">
      <c r="A856" s="14">
        <v>854</v>
      </c>
      <c r="B856" s="55" t="s">
        <v>3380</v>
      </c>
      <c r="C856" s="42">
        <v>-23.44</v>
      </c>
      <c r="D856" s="42">
        <v>0.44</v>
      </c>
      <c r="E856" s="42">
        <v>3</v>
      </c>
      <c r="F856" s="41" t="s">
        <v>2901</v>
      </c>
      <c r="G856" s="14" t="s">
        <v>4201</v>
      </c>
      <c r="H856" s="39"/>
    </row>
    <row r="857" spans="1:8" x14ac:dyDescent="0.4">
      <c r="A857" s="14">
        <v>855</v>
      </c>
      <c r="B857" s="55" t="s">
        <v>3380</v>
      </c>
      <c r="C857" s="42">
        <v>-23.56</v>
      </c>
      <c r="D857" s="42">
        <v>-4.4800000000000004</v>
      </c>
      <c r="E857" s="42">
        <v>3</v>
      </c>
      <c r="F857" s="41" t="s">
        <v>2901</v>
      </c>
      <c r="G857" s="14" t="s">
        <v>4201</v>
      </c>
      <c r="H857" s="39"/>
    </row>
    <row r="858" spans="1:8" x14ac:dyDescent="0.4">
      <c r="A858" s="14">
        <v>856</v>
      </c>
      <c r="B858" s="55" t="s">
        <v>3381</v>
      </c>
      <c r="C858" s="42">
        <v>-25.43</v>
      </c>
      <c r="D858" s="42">
        <v>6.45</v>
      </c>
      <c r="E858" s="42">
        <v>1</v>
      </c>
      <c r="F858" s="41" t="s">
        <v>2907</v>
      </c>
      <c r="G858" s="14" t="s">
        <v>4201</v>
      </c>
      <c r="H858" s="39"/>
    </row>
    <row r="859" spans="1:8" x14ac:dyDescent="0.4">
      <c r="A859" s="14">
        <v>857</v>
      </c>
      <c r="B859" s="55" t="s">
        <v>3381</v>
      </c>
      <c r="C859" s="42">
        <v>-25.28</v>
      </c>
      <c r="D859" s="42">
        <v>2.37</v>
      </c>
      <c r="E859" s="42">
        <v>1</v>
      </c>
      <c r="F859" s="41" t="s">
        <v>2907</v>
      </c>
      <c r="G859" s="14" t="s">
        <v>4201</v>
      </c>
      <c r="H859" s="39"/>
    </row>
    <row r="860" spans="1:8" x14ac:dyDescent="0.4">
      <c r="A860" s="14">
        <v>858</v>
      </c>
      <c r="B860" s="55" t="s">
        <v>3381</v>
      </c>
      <c r="C860" s="42">
        <v>-25.98</v>
      </c>
      <c r="D860" s="42">
        <v>-3.77</v>
      </c>
      <c r="E860" s="42">
        <v>1</v>
      </c>
      <c r="F860" s="41" t="s">
        <v>2907</v>
      </c>
      <c r="G860" s="14" t="s">
        <v>4201</v>
      </c>
      <c r="H860" s="39"/>
    </row>
    <row r="861" spans="1:8" x14ac:dyDescent="0.4">
      <c r="A861" s="14">
        <v>859</v>
      </c>
      <c r="B861" s="55" t="s">
        <v>3381</v>
      </c>
      <c r="C861" s="42">
        <v>-25.36</v>
      </c>
      <c r="D861" s="42">
        <v>0.72</v>
      </c>
      <c r="E861" s="42">
        <v>1</v>
      </c>
      <c r="F861" s="41" t="s">
        <v>2907</v>
      </c>
      <c r="G861" s="14" t="s">
        <v>4201</v>
      </c>
      <c r="H861" s="39"/>
    </row>
    <row r="862" spans="1:8" x14ac:dyDescent="0.4">
      <c r="A862" s="14">
        <v>860</v>
      </c>
      <c r="B862" s="55" t="s">
        <v>3381</v>
      </c>
      <c r="C862" s="42">
        <v>-24.83</v>
      </c>
      <c r="D862" s="42">
        <v>0.78</v>
      </c>
      <c r="E862" s="42">
        <v>1</v>
      </c>
      <c r="F862" s="41" t="s">
        <v>2907</v>
      </c>
      <c r="G862" s="14" t="s">
        <v>4201</v>
      </c>
      <c r="H862" s="39"/>
    </row>
    <row r="863" spans="1:8" x14ac:dyDescent="0.4">
      <c r="A863" s="14">
        <v>861</v>
      </c>
      <c r="B863" s="55" t="s">
        <v>3381</v>
      </c>
      <c r="C863" s="42">
        <v>-24.46</v>
      </c>
      <c r="D863" s="42">
        <v>2.36</v>
      </c>
      <c r="E863" s="42">
        <v>1</v>
      </c>
      <c r="F863" s="41" t="s">
        <v>2907</v>
      </c>
      <c r="G863" s="14" t="s">
        <v>4201</v>
      </c>
      <c r="H863" s="39"/>
    </row>
    <row r="864" spans="1:8" x14ac:dyDescent="0.4">
      <c r="A864" s="14">
        <v>862</v>
      </c>
      <c r="B864" s="55" t="s">
        <v>3381</v>
      </c>
      <c r="C864" s="42">
        <v>-26.44</v>
      </c>
      <c r="D864" s="42">
        <v>-1.65</v>
      </c>
      <c r="E864" s="42">
        <v>1</v>
      </c>
      <c r="F864" s="41" t="s">
        <v>2907</v>
      </c>
      <c r="G864" s="14" t="s">
        <v>4201</v>
      </c>
      <c r="H864" s="39"/>
    </row>
    <row r="865" spans="1:8" x14ac:dyDescent="0.4">
      <c r="A865" s="14">
        <v>863</v>
      </c>
      <c r="B865" s="55" t="s">
        <v>3382</v>
      </c>
      <c r="C865" s="42">
        <v>-26.45</v>
      </c>
      <c r="D865" s="42">
        <v>5.74</v>
      </c>
      <c r="E865" s="42">
        <v>1</v>
      </c>
      <c r="F865" s="41" t="s">
        <v>2907</v>
      </c>
      <c r="G865" s="14" t="s">
        <v>4201</v>
      </c>
      <c r="H865" s="39"/>
    </row>
    <row r="866" spans="1:8" x14ac:dyDescent="0.4">
      <c r="A866" s="14">
        <v>864</v>
      </c>
      <c r="B866" s="55" t="s">
        <v>3382</v>
      </c>
      <c r="C866" s="42">
        <v>-25.3</v>
      </c>
      <c r="D866" s="42">
        <v>8.14</v>
      </c>
      <c r="E866" s="42">
        <v>1</v>
      </c>
      <c r="F866" s="41" t="s">
        <v>2907</v>
      </c>
      <c r="G866" s="14" t="s">
        <v>4201</v>
      </c>
      <c r="H866" s="39"/>
    </row>
    <row r="867" spans="1:8" x14ac:dyDescent="0.4">
      <c r="A867" s="14">
        <v>865</v>
      </c>
      <c r="B867" s="55" t="s">
        <v>3382</v>
      </c>
      <c r="C867" s="42">
        <v>-25.12</v>
      </c>
      <c r="D867" s="42">
        <v>3.28</v>
      </c>
      <c r="E867" s="42">
        <v>1</v>
      </c>
      <c r="F867" s="41" t="s">
        <v>2907</v>
      </c>
      <c r="G867" s="14" t="s">
        <v>4201</v>
      </c>
      <c r="H867" s="39"/>
    </row>
    <row r="868" spans="1:8" x14ac:dyDescent="0.4">
      <c r="A868" s="14">
        <v>866</v>
      </c>
      <c r="B868" s="55" t="s">
        <v>3383</v>
      </c>
      <c r="C868" s="42">
        <v>-26.35</v>
      </c>
      <c r="D868" s="42">
        <v>2.96</v>
      </c>
      <c r="E868" s="42">
        <v>1</v>
      </c>
      <c r="F868" s="41" t="s">
        <v>2907</v>
      </c>
      <c r="G868" s="14" t="s">
        <v>4201</v>
      </c>
      <c r="H868" s="39"/>
    </row>
    <row r="869" spans="1:8" x14ac:dyDescent="0.4">
      <c r="A869" s="14">
        <v>867</v>
      </c>
      <c r="B869" s="55" t="s">
        <v>3381</v>
      </c>
      <c r="C869" s="42">
        <v>-26.14</v>
      </c>
      <c r="D869" s="42">
        <v>0.43</v>
      </c>
      <c r="E869" s="42">
        <v>1</v>
      </c>
      <c r="F869" s="41" t="s">
        <v>2907</v>
      </c>
      <c r="G869" s="14" t="s">
        <v>4201</v>
      </c>
      <c r="H869" s="39"/>
    </row>
    <row r="870" spans="1:8" x14ac:dyDescent="0.4">
      <c r="A870" s="14">
        <v>868</v>
      </c>
      <c r="B870" s="55" t="s">
        <v>3381</v>
      </c>
      <c r="C870" s="42">
        <v>-25.11</v>
      </c>
      <c r="D870" s="42">
        <v>-2.13</v>
      </c>
      <c r="E870" s="42">
        <v>1</v>
      </c>
      <c r="F870" s="41" t="s">
        <v>2907</v>
      </c>
      <c r="G870" s="14" t="s">
        <v>4201</v>
      </c>
      <c r="H870" s="39"/>
    </row>
    <row r="871" spans="1:8" x14ac:dyDescent="0.4">
      <c r="A871" s="14">
        <v>869</v>
      </c>
      <c r="B871" s="55" t="s">
        <v>3381</v>
      </c>
      <c r="C871" s="42">
        <v>-26.64</v>
      </c>
      <c r="D871" s="42">
        <v>1.41</v>
      </c>
      <c r="E871" s="42">
        <v>1</v>
      </c>
      <c r="F871" s="41" t="s">
        <v>2907</v>
      </c>
      <c r="G871" s="14" t="s">
        <v>4201</v>
      </c>
      <c r="H871" s="39"/>
    </row>
    <row r="872" spans="1:8" x14ac:dyDescent="0.4">
      <c r="A872" s="14">
        <v>870</v>
      </c>
      <c r="B872" s="55" t="s">
        <v>3384</v>
      </c>
      <c r="C872" s="42">
        <v>-23.39</v>
      </c>
      <c r="D872" s="42">
        <v>-3.64</v>
      </c>
      <c r="E872" s="42">
        <v>3</v>
      </c>
      <c r="F872" s="41" t="s">
        <v>2901</v>
      </c>
      <c r="G872" s="14" t="s">
        <v>4201</v>
      </c>
      <c r="H872" s="39"/>
    </row>
    <row r="873" spans="1:8" x14ac:dyDescent="0.4">
      <c r="A873" s="14">
        <v>871</v>
      </c>
      <c r="B873" s="55" t="s">
        <v>3384</v>
      </c>
      <c r="C873" s="42">
        <v>-22.11</v>
      </c>
      <c r="D873" s="42">
        <v>-0.09</v>
      </c>
      <c r="E873" s="42">
        <v>3</v>
      </c>
      <c r="F873" s="41" t="s">
        <v>2901</v>
      </c>
      <c r="G873" s="14" t="s">
        <v>4201</v>
      </c>
      <c r="H873" s="39"/>
    </row>
    <row r="874" spans="1:8" x14ac:dyDescent="0.4">
      <c r="A874" s="14">
        <v>872</v>
      </c>
      <c r="B874" s="55" t="s">
        <v>3385</v>
      </c>
      <c r="C874" s="42">
        <v>-22.42</v>
      </c>
      <c r="D874" s="42">
        <v>-3.5</v>
      </c>
      <c r="E874" s="42">
        <v>3</v>
      </c>
      <c r="F874" s="41" t="s">
        <v>2901</v>
      </c>
      <c r="G874" s="14" t="s">
        <v>4201</v>
      </c>
      <c r="H874" s="39"/>
    </row>
    <row r="875" spans="1:8" x14ac:dyDescent="0.4">
      <c r="A875" s="14">
        <v>873</v>
      </c>
      <c r="B875" s="55" t="s">
        <v>3386</v>
      </c>
      <c r="C875" s="42">
        <v>-22.12</v>
      </c>
      <c r="D875" s="42">
        <v>-4.1500000000000004</v>
      </c>
      <c r="E875" s="42">
        <v>3</v>
      </c>
      <c r="F875" s="41" t="s">
        <v>2901</v>
      </c>
      <c r="G875" s="14" t="s">
        <v>4201</v>
      </c>
      <c r="H875" s="39"/>
    </row>
    <row r="876" spans="1:8" x14ac:dyDescent="0.4">
      <c r="A876" s="14">
        <v>874</v>
      </c>
      <c r="B876" s="55" t="s">
        <v>3386</v>
      </c>
      <c r="C876" s="42">
        <v>-23.11</v>
      </c>
      <c r="D876" s="42">
        <v>-2.14</v>
      </c>
      <c r="E876" s="42">
        <v>3</v>
      </c>
      <c r="F876" s="41" t="s">
        <v>2901</v>
      </c>
      <c r="G876" s="14" t="s">
        <v>4201</v>
      </c>
      <c r="H876" s="39"/>
    </row>
  </sheetData>
  <phoneticPr fontId="1" type="noConversion"/>
  <conditionalFormatting sqref="B167:B168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BEF0-3229-4DB6-8E5D-10C166F00BEA}">
  <dimension ref="A1:U24"/>
  <sheetViews>
    <sheetView workbookViewId="0"/>
  </sheetViews>
  <sheetFormatPr defaultColWidth="9.06640625" defaultRowHeight="13.9" x14ac:dyDescent="0.4"/>
  <cols>
    <col min="1" max="1" width="22.796875" style="1" customWidth="1"/>
    <col min="2" max="2" width="22.59765625" style="1" customWidth="1"/>
    <col min="3" max="3" width="18.19921875" style="1" customWidth="1"/>
    <col min="4" max="4" width="9.19921875" style="1" bestFit="1" customWidth="1"/>
    <col min="5" max="5" width="17.19921875" style="7" customWidth="1"/>
    <col min="6" max="6" width="13.73046875" style="1" customWidth="1"/>
    <col min="7" max="7" width="11.33203125" style="4" customWidth="1"/>
    <col min="8" max="8" width="13.3984375" style="1" customWidth="1"/>
    <col min="9" max="9" width="9.19921875" style="1" bestFit="1" customWidth="1"/>
    <col min="10" max="10" width="12.33203125" style="1" bestFit="1" customWidth="1"/>
    <col min="11" max="12" width="9.19921875" style="1" bestFit="1" customWidth="1"/>
    <col min="13" max="16384" width="9.06640625" style="1"/>
  </cols>
  <sheetData>
    <row r="1" spans="1:21" ht="25.25" customHeight="1" x14ac:dyDescent="0.4">
      <c r="A1" s="37" t="s">
        <v>3437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1" s="6" customFormat="1" ht="18" customHeight="1" x14ac:dyDescent="0.55000000000000004">
      <c r="A2" s="56" t="s">
        <v>796</v>
      </c>
      <c r="B2" s="56" t="s">
        <v>775</v>
      </c>
      <c r="C2" s="56" t="s">
        <v>776</v>
      </c>
      <c r="D2" s="56" t="s">
        <v>777</v>
      </c>
      <c r="E2" s="57" t="s">
        <v>778</v>
      </c>
      <c r="F2" s="56" t="s">
        <v>798</v>
      </c>
      <c r="G2" s="56" t="s">
        <v>799</v>
      </c>
      <c r="H2" s="56" t="s">
        <v>779</v>
      </c>
      <c r="I2" s="56" t="s">
        <v>780</v>
      </c>
      <c r="J2" s="56" t="s">
        <v>781</v>
      </c>
      <c r="K2" s="56" t="s">
        <v>782</v>
      </c>
      <c r="L2" s="56" t="s">
        <v>783</v>
      </c>
      <c r="M2" s="1"/>
      <c r="N2" s="1"/>
      <c r="O2" s="1"/>
      <c r="P2" s="1"/>
      <c r="Q2" s="1"/>
      <c r="R2" s="1"/>
      <c r="S2" s="1"/>
      <c r="T2" s="1"/>
      <c r="U2" s="1"/>
    </row>
    <row r="3" spans="1:21" ht="18" customHeight="1" x14ac:dyDescent="0.4">
      <c r="A3" s="56" t="s">
        <v>797</v>
      </c>
      <c r="B3" s="58" t="s">
        <v>785</v>
      </c>
      <c r="C3" s="58" t="s">
        <v>786</v>
      </c>
      <c r="D3" s="58">
        <v>1</v>
      </c>
      <c r="E3" s="8">
        <v>-2070.6493333333301</v>
      </c>
      <c r="F3" s="8">
        <v>4143.3063333333303</v>
      </c>
      <c r="G3" s="8">
        <v>3.7103333333307091</v>
      </c>
      <c r="H3" s="8">
        <v>3.1333333333333303E-2</v>
      </c>
      <c r="I3" s="9">
        <v>6.6566666666666705E-2</v>
      </c>
      <c r="J3" s="59" t="s">
        <v>787</v>
      </c>
      <c r="K3" s="59" t="s">
        <v>787</v>
      </c>
      <c r="L3" s="59" t="s">
        <v>787</v>
      </c>
    </row>
    <row r="4" spans="1:21" s="3" customFormat="1" ht="18" customHeight="1" x14ac:dyDescent="0.4">
      <c r="A4" s="60" t="s">
        <v>784</v>
      </c>
      <c r="B4" s="61" t="s">
        <v>788</v>
      </c>
      <c r="C4" s="61" t="s">
        <v>786</v>
      </c>
      <c r="D4" s="61">
        <v>2</v>
      </c>
      <c r="E4" s="8">
        <v>-2069.1260000000002</v>
      </c>
      <c r="F4" s="10">
        <v>4142.2733333333299</v>
      </c>
      <c r="G4" s="10">
        <v>2.6773333333303526</v>
      </c>
      <c r="H4" s="10">
        <v>5.0999999999999997E-2</v>
      </c>
      <c r="I4" s="11">
        <v>7.5466666666666696E-2</v>
      </c>
      <c r="J4" s="62" t="s">
        <v>787</v>
      </c>
      <c r="K4" s="11">
        <v>1.7233333333333298E-2</v>
      </c>
      <c r="L4" s="62" t="s">
        <v>787</v>
      </c>
    </row>
    <row r="5" spans="1:21" s="3" customFormat="1" ht="18" customHeight="1" x14ac:dyDescent="0.4">
      <c r="A5" s="60" t="s">
        <v>789</v>
      </c>
      <c r="B5" s="61" t="s">
        <v>790</v>
      </c>
      <c r="C5" s="61" t="s">
        <v>791</v>
      </c>
      <c r="D5" s="61">
        <v>2</v>
      </c>
      <c r="E5" s="8">
        <v>-2067.8216666666699</v>
      </c>
      <c r="F5" s="10">
        <v>4139.665</v>
      </c>
      <c r="G5" s="10">
        <v>6.900000000041473E-2</v>
      </c>
      <c r="H5" s="10">
        <v>0.182666666666667</v>
      </c>
      <c r="I5" s="11">
        <v>7.31333333333333E-2</v>
      </c>
      <c r="J5" s="11">
        <v>-6.1000000000000004E-3</v>
      </c>
      <c r="K5" s="62" t="s">
        <v>787</v>
      </c>
      <c r="L5" s="62" t="s">
        <v>787</v>
      </c>
    </row>
    <row r="6" spans="1:21" ht="18" customHeight="1" x14ac:dyDescent="0.4">
      <c r="A6" s="56" t="s">
        <v>789</v>
      </c>
      <c r="B6" s="58" t="s">
        <v>792</v>
      </c>
      <c r="C6" s="58" t="s">
        <v>791</v>
      </c>
      <c r="D6" s="58">
        <v>3</v>
      </c>
      <c r="E6" s="8">
        <v>-2067.8216666666699</v>
      </c>
      <c r="F6" s="8">
        <v>4141.6869999999999</v>
      </c>
      <c r="G6" s="8">
        <v>2.0910000000003492</v>
      </c>
      <c r="H6" s="8">
        <v>6.6666666666666693E-2</v>
      </c>
      <c r="I6" s="9">
        <v>7.31333333333333E-2</v>
      </c>
      <c r="J6" s="9">
        <v>-6.1000000000000004E-3</v>
      </c>
      <c r="K6" s="9">
        <v>0</v>
      </c>
      <c r="L6" s="59" t="s">
        <v>787</v>
      </c>
    </row>
    <row r="7" spans="1:21" ht="18" customHeight="1" x14ac:dyDescent="0.4">
      <c r="A7" s="56" t="s">
        <v>789</v>
      </c>
      <c r="B7" s="58" t="s">
        <v>793</v>
      </c>
      <c r="C7" s="58" t="s">
        <v>791</v>
      </c>
      <c r="D7" s="58">
        <v>3</v>
      </c>
      <c r="E7" s="8">
        <v>-2067.3020000000001</v>
      </c>
      <c r="F7" s="8">
        <v>4140.6476666666704</v>
      </c>
      <c r="G7" s="8">
        <v>1.0516666666708261</v>
      </c>
      <c r="H7" s="8">
        <v>0.110666666666667</v>
      </c>
      <c r="I7" s="9">
        <v>7.2400000000000006E-2</v>
      </c>
      <c r="J7" s="59" t="s">
        <v>787</v>
      </c>
      <c r="K7" s="9">
        <v>6.76666666666667E-3</v>
      </c>
      <c r="L7" s="9">
        <v>2.4033333333333299E-2</v>
      </c>
    </row>
    <row r="8" spans="1:21" ht="18" customHeight="1" x14ac:dyDescent="0.4">
      <c r="A8" s="56" t="s">
        <v>789</v>
      </c>
      <c r="B8" s="58" t="s">
        <v>794</v>
      </c>
      <c r="C8" s="58" t="s">
        <v>791</v>
      </c>
      <c r="D8" s="58">
        <v>4</v>
      </c>
      <c r="E8" s="8">
        <v>-2067.2746666666699</v>
      </c>
      <c r="F8" s="8">
        <v>4142.6210000000001</v>
      </c>
      <c r="G8" s="8">
        <v>3.0250000000005457</v>
      </c>
      <c r="H8" s="8">
        <v>4.1000000000000002E-2</v>
      </c>
      <c r="I8" s="9">
        <v>7.3099999999999998E-2</v>
      </c>
      <c r="J8" s="63">
        <v>3.2333333333333298E-3</v>
      </c>
      <c r="K8" s="9">
        <v>1.2800000000000001E-2</v>
      </c>
      <c r="L8" s="9">
        <v>2.1733333333333299E-2</v>
      </c>
    </row>
    <row r="9" spans="1:21" s="3" customFormat="1" ht="18" customHeight="1" x14ac:dyDescent="0.4">
      <c r="A9" s="60" t="s">
        <v>795</v>
      </c>
      <c r="B9" s="61" t="s">
        <v>790</v>
      </c>
      <c r="C9" s="61" t="s">
        <v>791</v>
      </c>
      <c r="D9" s="61">
        <v>2</v>
      </c>
      <c r="E9" s="8">
        <v>-2067.78733333333</v>
      </c>
      <c r="F9" s="10">
        <v>4139.5963333333302</v>
      </c>
      <c r="G9" s="10">
        <v>3.3333333067275817E-4</v>
      </c>
      <c r="H9" s="10">
        <v>0.21566666666666701</v>
      </c>
      <c r="I9" s="11">
        <v>7.9466666666666699E-2</v>
      </c>
      <c r="J9" s="64">
        <v>-2.4466666666666699E-2</v>
      </c>
      <c r="K9" s="62" t="s">
        <v>787</v>
      </c>
      <c r="L9" s="62" t="s">
        <v>787</v>
      </c>
    </row>
    <row r="10" spans="1:21" ht="18" customHeight="1" x14ac:dyDescent="0.4">
      <c r="A10" s="56" t="s">
        <v>795</v>
      </c>
      <c r="B10" s="58" t="s">
        <v>792</v>
      </c>
      <c r="C10" s="58" t="s">
        <v>791</v>
      </c>
      <c r="D10" s="58">
        <v>3</v>
      </c>
      <c r="E10" s="8">
        <v>-2067.7536666666701</v>
      </c>
      <c r="F10" s="8">
        <v>4141.5513333333301</v>
      </c>
      <c r="G10" s="8">
        <v>1.9553333333306</v>
      </c>
      <c r="H10" s="8">
        <v>7.9333333333333297E-2</v>
      </c>
      <c r="I10" s="9">
        <v>7.9633333333333306E-2</v>
      </c>
      <c r="J10" s="63">
        <v>-2.26333333333333E-2</v>
      </c>
      <c r="K10" s="9">
        <v>2.0666666666666702E-3</v>
      </c>
      <c r="L10" s="59" t="s">
        <v>787</v>
      </c>
    </row>
    <row r="11" spans="1:21" ht="18" customHeight="1" x14ac:dyDescent="0.4">
      <c r="A11" s="56" t="s">
        <v>795</v>
      </c>
      <c r="B11" s="58" t="s">
        <v>793</v>
      </c>
      <c r="C11" s="58" t="s">
        <v>791</v>
      </c>
      <c r="D11" s="58">
        <v>3</v>
      </c>
      <c r="E11" s="8">
        <v>-2066.9146666666702</v>
      </c>
      <c r="F11" s="8">
        <v>4139.8720000000003</v>
      </c>
      <c r="G11" s="8">
        <v>0.27600000000074942</v>
      </c>
      <c r="H11" s="8">
        <v>0.16400000000000001</v>
      </c>
      <c r="I11" s="9">
        <v>7.2933333333333294E-2</v>
      </c>
      <c r="J11" s="59" t="s">
        <v>787</v>
      </c>
      <c r="K11" s="9">
        <v>5.0333333333333298E-3</v>
      </c>
      <c r="L11" s="9">
        <v>0.102566666666667</v>
      </c>
    </row>
    <row r="12" spans="1:21" s="5" customFormat="1" ht="18" customHeight="1" x14ac:dyDescent="0.4">
      <c r="A12" s="56" t="s">
        <v>795</v>
      </c>
      <c r="B12" s="58" t="s">
        <v>794</v>
      </c>
      <c r="C12" s="58" t="s">
        <v>791</v>
      </c>
      <c r="D12" s="58">
        <v>4</v>
      </c>
      <c r="E12" s="8">
        <v>-2067.0423333333301</v>
      </c>
      <c r="F12" s="8">
        <v>4142.1573333333299</v>
      </c>
      <c r="G12" s="8">
        <v>2.5613333333303672</v>
      </c>
      <c r="H12" s="8">
        <v>5.8000000000000003E-2</v>
      </c>
      <c r="I12" s="9">
        <v>7.6933333333333298E-2</v>
      </c>
      <c r="J12" s="63">
        <v>-1.16666666666667E-2</v>
      </c>
      <c r="K12" s="9">
        <v>3.3666666666666701E-3</v>
      </c>
      <c r="L12" s="9">
        <v>3.8966666666666698E-2</v>
      </c>
      <c r="M12" s="1"/>
      <c r="N12" s="1"/>
      <c r="O12" s="1"/>
      <c r="P12" s="1"/>
      <c r="Q12" s="1"/>
      <c r="R12" s="1"/>
      <c r="S12" s="1"/>
      <c r="T12" s="1"/>
      <c r="U12" s="1"/>
    </row>
    <row r="13" spans="1:21" ht="18" customHeight="1" x14ac:dyDescent="0.4">
      <c r="A13" s="106" t="s">
        <v>4191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</row>
    <row r="14" spans="1:21" ht="18" customHeight="1" x14ac:dyDescent="0.4">
      <c r="A14" s="36" t="s">
        <v>2848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21" x14ac:dyDescent="0.4">
      <c r="G15" s="7"/>
    </row>
    <row r="16" spans="1:21" x14ac:dyDescent="0.4">
      <c r="G16" s="7"/>
    </row>
    <row r="17" spans="7:7" x14ac:dyDescent="0.4">
      <c r="G17" s="7"/>
    </row>
    <row r="18" spans="7:7" x14ac:dyDescent="0.4">
      <c r="G18" s="7"/>
    </row>
    <row r="19" spans="7:7" x14ac:dyDescent="0.4">
      <c r="G19" s="7"/>
    </row>
    <row r="20" spans="7:7" x14ac:dyDescent="0.4">
      <c r="G20" s="7"/>
    </row>
    <row r="21" spans="7:7" x14ac:dyDescent="0.4">
      <c r="G21" s="7"/>
    </row>
    <row r="22" spans="7:7" x14ac:dyDescent="0.4">
      <c r="G22" s="7"/>
    </row>
    <row r="23" spans="7:7" x14ac:dyDescent="0.4">
      <c r="G23" s="7"/>
    </row>
    <row r="24" spans="7:7" x14ac:dyDescent="0.4">
      <c r="G24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Qing</dc:creator>
  <cp:lastModifiedBy>user</cp:lastModifiedBy>
  <dcterms:created xsi:type="dcterms:W3CDTF">2015-06-05T18:19:34Z</dcterms:created>
  <dcterms:modified xsi:type="dcterms:W3CDTF">2024-09-25T06:41:29Z</dcterms:modified>
</cp:coreProperties>
</file>