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Repos\BEI101929\"/>
    </mc:Choice>
  </mc:AlternateContent>
  <bookViews>
    <workbookView xWindow="0" yWindow="0" windowWidth="20430" windowHeight="7350" tabRatio="939"/>
  </bookViews>
  <sheets>
    <sheet name="Additional File 12" sheetId="18" r:id="rId1"/>
  </sheets>
  <definedNames>
    <definedName name="_xlnm.Print_Titles" localSheetId="0">'Additional File 12'!$1:$11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<sst xmlns="http://schemas.openxmlformats.org/spreadsheetml/2006/main" count="493" uniqueCount="245">
  <si>
    <t>Beta</t>
  </si>
  <si>
    <t>LCL</t>
  </si>
  <si>
    <t>UCL</t>
  </si>
  <si>
    <t>P-value</t>
  </si>
  <si>
    <t>Concentration of chylomicrons and extremely large VLDL particles (mol/l)</t>
  </si>
  <si>
    <t>Total lipids in chylomicrons and extremely large VLDL (mmol/l)</t>
  </si>
  <si>
    <t>Phospholipids in chylomicrons and extremely large VLDL (mmol/l)</t>
  </si>
  <si>
    <t>Total cholesterol in chylomicrons and extremely large VLDL (mmol/l)</t>
  </si>
  <si>
    <t>Cholesterol esters in chylomicrons and extremely large VLDL (mmol/l)</t>
  </si>
  <si>
    <t>Free cholesterol in chylomicrons and extremely large VLDL (mmol/l)</t>
  </si>
  <si>
    <t>Triglycerides in chylomicrons and extremely large VLDL (mmol/l)</t>
  </si>
  <si>
    <t>Concentration of very large VLDL particles (mol/l)</t>
  </si>
  <si>
    <t>Total lipids in very large VLDL (mmol/l)</t>
  </si>
  <si>
    <t>Phospholipids in very large VLDL (mmol/l)</t>
  </si>
  <si>
    <t>Total cholesterol in very large VLDL (mmol/l)</t>
  </si>
  <si>
    <t>Cholesterol esters in very large VLDL (mmol/l)</t>
  </si>
  <si>
    <t>Free cholesterol in very large VLDL (mmol/l)</t>
  </si>
  <si>
    <t>Triglycerides in very large VLDL (mmol/l)</t>
  </si>
  <si>
    <t>Concentration of large VLDL particles (mol/l)</t>
  </si>
  <si>
    <t>Total lipids in large VLDL (mmol/l)</t>
  </si>
  <si>
    <t>Phospholipids in large VLDL (mmol/l)</t>
  </si>
  <si>
    <t>Total cholesterol in large VLDL (mmol/l)</t>
  </si>
  <si>
    <t>Cholesterol esters in large VLDL (mmol/l)</t>
  </si>
  <si>
    <t>Free cholesterol in large VLDL (mmol/l)</t>
  </si>
  <si>
    <t>Triglycerides in large VLDL (mmol/l)</t>
  </si>
  <si>
    <t>Concentration of medium VLDL particles (mol/l)</t>
  </si>
  <si>
    <t>Total lipids in medium VLDL (mmol/l)</t>
  </si>
  <si>
    <t>Phospholipids in medium VLDL (mmol/l)</t>
  </si>
  <si>
    <t>Total cholesterol in medium VLDL (mmol/l)</t>
  </si>
  <si>
    <t>Cholesterol esters in medium VLDL (mmol/l)</t>
  </si>
  <si>
    <t>Free cholesterol in medium VLDL (mmol/l)</t>
  </si>
  <si>
    <t>Triglycerides in medium VLDL (mmol/l)</t>
  </si>
  <si>
    <t>Concentration of small VLDL particles (mol/l)</t>
  </si>
  <si>
    <t>Total lipids in small VLDL (mmol/l)</t>
  </si>
  <si>
    <t>Phospholipids in small VLDL (mmol/l)</t>
  </si>
  <si>
    <t>Total cholesterol in small VLDL (mmol/l)</t>
  </si>
  <si>
    <t>Cholesterol esters in small VLDL (mmol/l)</t>
  </si>
  <si>
    <t>Free cholesterol in small VLDL (mmol/l)</t>
  </si>
  <si>
    <t>Triglycerides in small VLDL (mmol/l)</t>
  </si>
  <si>
    <t>Concentration of very small VLDL particles (mol/l)</t>
  </si>
  <si>
    <t>Total lipids in very small VLDL (mmol/l)</t>
  </si>
  <si>
    <t>Phospholipids in very small VLDL (mmol/l)</t>
  </si>
  <si>
    <t>Total cholesterol in very small VLDL (mmol/l)</t>
  </si>
  <si>
    <t>Cholesterol esters in very small VLDL (mmol/l)</t>
  </si>
  <si>
    <t>Free cholesterol in very small VLDL (mmol/l)</t>
  </si>
  <si>
    <t>Triglycerides in very small VLDL (mmol/l)</t>
  </si>
  <si>
    <t>Concentration of IDL particles (mol/l)</t>
  </si>
  <si>
    <t>Total lipids in IDL (mmol/l)</t>
  </si>
  <si>
    <t>Phospholipids in IDL (mmol/l)</t>
  </si>
  <si>
    <t>Total cholesterol in IDL (mmol/l)</t>
  </si>
  <si>
    <t>Cholesterol esters in IDL (mmol/l)</t>
  </si>
  <si>
    <t>Free cholesterol in IDL (mmol/l)</t>
  </si>
  <si>
    <t>Triglycerides in IDL (mmol/l)</t>
  </si>
  <si>
    <t>Concentration of large LDL particles (mol/l)</t>
  </si>
  <si>
    <t>Total lipids in large LDL (mmol/l)</t>
  </si>
  <si>
    <t>Phospholipids in large LDL (mmol/l)</t>
  </si>
  <si>
    <t>Total cholesterol in large LDL (mmol/l)</t>
  </si>
  <si>
    <t>Cholesterol esters in large LDL (mmol/l)</t>
  </si>
  <si>
    <t>Free cholesterol in large LDL (mmol/l)</t>
  </si>
  <si>
    <t>Triglycerides in large LDL (mmol/l)</t>
  </si>
  <si>
    <t>Concentration of medium LDL particles (mol/l)</t>
  </si>
  <si>
    <t>Total lipids in medium LDL (mmol/l)</t>
  </si>
  <si>
    <t>Phospholipids in medium LDL (mmol/l)</t>
  </si>
  <si>
    <t>Total cholesterol in medium LDL (mmol/l)</t>
  </si>
  <si>
    <t>Cholesterol esters in medium LDL (mmol/l)</t>
  </si>
  <si>
    <t>Free cholesterol in medium LDL (mmol/l)</t>
  </si>
  <si>
    <t>Triglycerides in medium LDL (mmol/l)</t>
  </si>
  <si>
    <t>Concentration of small LDL particles (mol/l)</t>
  </si>
  <si>
    <t>Total lipids in small LDL (mmol/l)</t>
  </si>
  <si>
    <t>Phospholipids in small LDL (mmol/l)</t>
  </si>
  <si>
    <t>Total cholesterol in small LDL (mmol/l)</t>
  </si>
  <si>
    <t>Cholesterol esters in small LDL (mmol/l)</t>
  </si>
  <si>
    <t>Free cholesterol in small LDL (mmol/l)</t>
  </si>
  <si>
    <t>Triglycerides in small LDL (mmol/l)</t>
  </si>
  <si>
    <t>Concentration of very large HDL particles (mol/l)</t>
  </si>
  <si>
    <t>Total lipids in very large HDL (mmol/l)</t>
  </si>
  <si>
    <t>Phospholipids in very large HDL (mmol/l)</t>
  </si>
  <si>
    <t>Total cholesterol in very large HDL (mmol/l)</t>
  </si>
  <si>
    <t>Cholesterol esters in very large HDL (mmol/l)</t>
  </si>
  <si>
    <t>Free cholesterol in very large HDL (mmol/l)</t>
  </si>
  <si>
    <t>Triglycerides in very large HDL (mmol/l)</t>
  </si>
  <si>
    <t>Concentration of large HDL particles (mol/l)</t>
  </si>
  <si>
    <t>Total lipids in large HDL (mmol/l)</t>
  </si>
  <si>
    <t>Phospholipids in large HDL (mmol/l)</t>
  </si>
  <si>
    <t>Total cholesterol in large HDL (mmol/l)</t>
  </si>
  <si>
    <t>Cholesterol esters in large HDL (mmol/l)</t>
  </si>
  <si>
    <t>Free cholesterol in large HDL (mmol/l)</t>
  </si>
  <si>
    <t>Triglycerides in large HDL (mmol/l)</t>
  </si>
  <si>
    <t>Concentration of medium HDL particles (mol/l)</t>
  </si>
  <si>
    <t>Total lipids in medium HDL (mmol/l)</t>
  </si>
  <si>
    <t>Phospholipids in medium HDL (mmol/l)</t>
  </si>
  <si>
    <t>Total cholesterol in medium HDL (mmol/l)</t>
  </si>
  <si>
    <t>Cholesterol esters in medium HDL (mmol/l)</t>
  </si>
  <si>
    <t>Free cholesterol in medium HDL (mmol/l)</t>
  </si>
  <si>
    <t>Triglycerides in medium HDL (mmol/l)</t>
  </si>
  <si>
    <t>Concentration of small HDL particles (mol/l)</t>
  </si>
  <si>
    <t>Total lipids in small HDL (mmol/l)</t>
  </si>
  <si>
    <t>Phospholipids in small HDL (mmol/l)</t>
  </si>
  <si>
    <t>Total cholesterol in small HDL (mmol/l)</t>
  </si>
  <si>
    <t>Cholesterol esters in small HDL (mmol/l)</t>
  </si>
  <si>
    <t>Free cholesterol in small HDL (mmol/l)</t>
  </si>
  <si>
    <t>Triglycerides in small HDL (mmol/l)</t>
  </si>
  <si>
    <t>Phospholipids to total lipds ratio in chylomicrons and extremely large VLDL (%)</t>
  </si>
  <si>
    <t>Total cholesterol to total lipids ratio in chylomicrons and extremely large VLDL (%)</t>
  </si>
  <si>
    <t>Cholesterol esters to total lipids ratio in chylomicrons and extremely large VLDL (%)</t>
  </si>
  <si>
    <t>Free cholesterol to total lipids ratio in chylomicrons and extremely large VLDL (%)</t>
  </si>
  <si>
    <t>Triglycerides to total lipids ratio in chylomicrons and extremely large VLDL (%)</t>
  </si>
  <si>
    <t>Phospholipids to total lipds ratio in very large VLDL (%)</t>
  </si>
  <si>
    <t>Total cholesterol to total lipids ratio in very large VLDL (%)</t>
  </si>
  <si>
    <t>Cholesterol esters to total lipids ratio in very large VLDL (%)</t>
  </si>
  <si>
    <t>Free cholesterol to total lipids ratio in very large VLDL (%)</t>
  </si>
  <si>
    <t>Triglycerides to total lipids ratio in very large VLDL (%)</t>
  </si>
  <si>
    <t>Phospholipids to total lipds ratio in large VLDL (%)</t>
  </si>
  <si>
    <t>Total cholesterol to total lipids ratio in large VLDL (%)</t>
  </si>
  <si>
    <t>Cholesterol esters to total lipids ratio in large VLDL (%)</t>
  </si>
  <si>
    <t>Free cholesterol to total lipids ratio in large VLDL (%)</t>
  </si>
  <si>
    <t>Triglycerides to total lipids ratio in large VLDL (%)</t>
  </si>
  <si>
    <t>Phospholipids to total lipds ratio in medium VLDL (%)</t>
  </si>
  <si>
    <t>Total cholesterol to total lipids ratio in medium VLDL (%)</t>
  </si>
  <si>
    <t>Cholesterol esters to total lipids ratio in medium VLDL (%)</t>
  </si>
  <si>
    <t>Free cholesterol to total lipids ratio in medium VLDL (%)</t>
  </si>
  <si>
    <t>Triglycerides to total lipids ratio in medium VLDL (%)</t>
  </si>
  <si>
    <t>Phospholipids to total lipds ratio in small VLDL (%)</t>
  </si>
  <si>
    <t>Total cholesterol to total lipids ratio in small VLDL (%)</t>
  </si>
  <si>
    <t>Cholesterol esters to total lipids ratio in small VLDL (%)</t>
  </si>
  <si>
    <t>Free cholesterol to total lipids ratio in small VLDL (%)</t>
  </si>
  <si>
    <t>Triglycerides to total lipids ratio in small VLDL (%)</t>
  </si>
  <si>
    <t>Phospholipids to total lipds ratio in very small VLDL (%)</t>
  </si>
  <si>
    <t>Total cholesterol to total lipids ratio in very small VLDL (%)</t>
  </si>
  <si>
    <t>Cholesterol esters to total lipids ratio in very small VLDL (%)</t>
  </si>
  <si>
    <t>Free cholesterol to total lipids ratio in very small VLDL (%)</t>
  </si>
  <si>
    <t>Triglycerides to total lipids ratio in very small VLDL (%)</t>
  </si>
  <si>
    <t>Phospholipids to total lipds ratio in IDL (%)</t>
  </si>
  <si>
    <t>Total cholesterol to total lipids ratio in IDL (%)</t>
  </si>
  <si>
    <t>Cholesterol esters to total lipids ratio in IDL (%)</t>
  </si>
  <si>
    <t>Free cholesterol to total lipids ratio in IDL (%)</t>
  </si>
  <si>
    <t>Triglycerides to total lipids ratio in IDL (%)</t>
  </si>
  <si>
    <t>Phospholipids to total lipds ratio in large LDL (%)</t>
  </si>
  <si>
    <t>Total cholesterol to total lipids ratio in large LDL (%)</t>
  </si>
  <si>
    <t>Cholesterol esters to total lipids ratio in large LDL (%)</t>
  </si>
  <si>
    <t>Free cholesterol to total lipids ratio in large LDL (%)</t>
  </si>
  <si>
    <t>Triglycerides to total lipids ratio in large LDL (%)</t>
  </si>
  <si>
    <t>Phospholipids to total lipds ratio in medium LDL (%)</t>
  </si>
  <si>
    <t>Total cholesterol to total lipids ratio in medium LDL (%)</t>
  </si>
  <si>
    <t>Cholesterol esters to total lipids ratio in medium LDL (%)</t>
  </si>
  <si>
    <t>Free cholesterol to total lipids ratio in medium LDL (%)</t>
  </si>
  <si>
    <t>Triglycerides to total lipids ratio in medium LDL (%)</t>
  </si>
  <si>
    <t>Phospholipids to total lipds ratio in small LDL (%)</t>
  </si>
  <si>
    <t>Total cholesterol to total lipids ratio in small LDL (%)</t>
  </si>
  <si>
    <t>Cholesterol esters to total lipids ratio in small LDL (%)</t>
  </si>
  <si>
    <t>Free cholesterol to total lipids ratio in small LDL (%)</t>
  </si>
  <si>
    <t>Triglycerides to total lipids ratio in small LDL (%)</t>
  </si>
  <si>
    <t>Phospholipids to total lipds ratio in very large HDL (%)</t>
  </si>
  <si>
    <t>Total cholesterol to total lipids ratio in very large HDL (%)</t>
  </si>
  <si>
    <t>Cholesterol esters to total lipids ratio in very large HDL (%)</t>
  </si>
  <si>
    <t>Free cholesterol to total lipids ratio in very large HDL (%)</t>
  </si>
  <si>
    <t>Triglycerides to total lipids ratio in very large HDL (%)</t>
  </si>
  <si>
    <t>Phospholipids to total lipds ratio in large HDL (%)</t>
  </si>
  <si>
    <t>Total cholesterol to total lipids ratio in large HDL (%)</t>
  </si>
  <si>
    <t>Cholesterol esters to total lipids ratio in large HDL (%)</t>
  </si>
  <si>
    <t>Free cholesterol to total lipids ratio in large HDL (%)</t>
  </si>
  <si>
    <t>Triglycerides to total lipids ratio in large HDL (%)</t>
  </si>
  <si>
    <t>Phospholipids to total lipds ratio in medium HDL (%)</t>
  </si>
  <si>
    <t>Total cholesterol to total lipids ratio in medium HDL (%)</t>
  </si>
  <si>
    <t>Cholesterol esters to total lipids ratio in medium HDL (%)</t>
  </si>
  <si>
    <t>Free cholesterol to total lipids ratio in medium HDL (%)</t>
  </si>
  <si>
    <t>Triglycerides to total lipids ratio in medium HDL (%)</t>
  </si>
  <si>
    <t>Phospholipids to total lipds ratio in small HDL (%)</t>
  </si>
  <si>
    <t>Total cholesterol to total lipids ratio in small HDL (%)</t>
  </si>
  <si>
    <t>Cholesterol esters to total lipids ratio in small HDL (%)</t>
  </si>
  <si>
    <t>Free cholesterol to total lipids ratio in small HDL (%)</t>
  </si>
  <si>
    <t>Triglycerides to total lipids ratio in small HDL (%)</t>
  </si>
  <si>
    <t>Mean diameter for VLDL particles (nm)</t>
  </si>
  <si>
    <t>Mean diameter for LDL particles (nm)</t>
  </si>
  <si>
    <t>Mean diameter for HDL particles (nm)</t>
  </si>
  <si>
    <t>Serum total cholesterol (mmol/l)</t>
  </si>
  <si>
    <t>Total cholesterol in VLDL (mmol/l)</t>
  </si>
  <si>
    <t>Remnant cholesterol (non-HDL, non-LDL -cholesterol) (mmol/l)</t>
  </si>
  <si>
    <t>Total cholesterol in LDL (mmol/l)</t>
  </si>
  <si>
    <t>Total cholesterol in HDL (mmol/l)</t>
  </si>
  <si>
    <t>Total cholesterol in HDL2 (mmol/l)</t>
  </si>
  <si>
    <t>Total cholesterol in HDL3 (mmol/l)</t>
  </si>
  <si>
    <t>Esterified cholesterol (mmol/l)</t>
  </si>
  <si>
    <t>Free cholesterol (mmol/l)</t>
  </si>
  <si>
    <t>Serum total triglycerides (mmol/l)</t>
  </si>
  <si>
    <t>Triglycerides in VLDL (mmol/l)</t>
  </si>
  <si>
    <t>Triglycerides in LDL (mmol/l)</t>
  </si>
  <si>
    <t>Triglycerides in HDL (mmol/l)</t>
  </si>
  <si>
    <t>Diacylglycerol (mmol/l)</t>
  </si>
  <si>
    <t>Ratio of diacylglycerol to triglycerides</t>
  </si>
  <si>
    <t>Total phosphoglycerides (mmol/l)</t>
  </si>
  <si>
    <t>Ratio of triglycerides to phosphoglycerides</t>
  </si>
  <si>
    <t>Phosphatidylcholine and other cholines (mmol/l)</t>
  </si>
  <si>
    <t>Total cholines (mmol/l)</t>
  </si>
  <si>
    <t>Apolipoprotein A-I (g/l)</t>
  </si>
  <si>
    <t>Apolipoprotein B (g/l)</t>
  </si>
  <si>
    <t>Ratio of apolipoprotein B to apolipoprotein A-I</t>
  </si>
  <si>
    <t>Total fatty acids (mmol/l)</t>
  </si>
  <si>
    <t>Estimated description of fatty acid chain length, not actual carbon number</t>
  </si>
  <si>
    <t>Estimated degree of unsaturation</t>
  </si>
  <si>
    <t>22:6, docosahexaenoic acid (mmol/l)</t>
  </si>
  <si>
    <t>18:2, linoleic acid (mmol/l)</t>
  </si>
  <si>
    <t>Conjugated linoleic acid (mmol/l)</t>
  </si>
  <si>
    <t>Omega-3 fatty acids (mmol/l)</t>
  </si>
  <si>
    <t>Omega-6 fatty acids (mmol/l)</t>
  </si>
  <si>
    <t>Polyunsaturated fatty acids (mmol/l)</t>
  </si>
  <si>
    <t>Monounsaturated fatty acids; 16:1, 18:1 (mmol/l)</t>
  </si>
  <si>
    <t>Saturated fatty acids (mmol/l)</t>
  </si>
  <si>
    <t>Ratio of 22:6 docosahexaenoic acid to total fatty acids (%)</t>
  </si>
  <si>
    <t>Ratio of 18:2 linoleic acid to total fatty acids (%)</t>
  </si>
  <si>
    <t>Ratio of conjugated linoleic acid to total fatty acids (%)</t>
  </si>
  <si>
    <t>Ratio of omega-3 fatty acids to total fatty acids (%)</t>
  </si>
  <si>
    <t>Ratio of omega-6 fatty acids to total fatty acids (%)</t>
  </si>
  <si>
    <t>Ratio of polyunsaturated fatty acids to total fatty acids (%)</t>
  </si>
  <si>
    <t>Ratio of monounsaturated fatty acids to total fatty acids (%)</t>
  </si>
  <si>
    <t>Ratio of saturated fatty acids to total fatty acids (%)</t>
  </si>
  <si>
    <t>Glucose (mmol/l)</t>
  </si>
  <si>
    <t>Lactate (mmol/l)</t>
  </si>
  <si>
    <t>Citrate (mmol/l)</t>
  </si>
  <si>
    <t>Alanine (mmol/l)</t>
  </si>
  <si>
    <t>Glutamine (mmol/l)</t>
  </si>
  <si>
    <t>Histidine (mmol/l)</t>
  </si>
  <si>
    <t>Isoleucine (mmol/l)</t>
  </si>
  <si>
    <t>Leucine (mmol/l)</t>
  </si>
  <si>
    <t>Valine (mmol/l)</t>
  </si>
  <si>
    <t>Phenylalanine (mmol/l)</t>
  </si>
  <si>
    <t>Tyrosine (mmol/l)</t>
  </si>
  <si>
    <t>Acetate (mmol/l)</t>
  </si>
  <si>
    <t>Acetoacetate (mmol/l)</t>
  </si>
  <si>
    <t>3-hydroxybutyrate (mmol/l)</t>
  </si>
  <si>
    <t>Creatinine (mmol/l)</t>
  </si>
  <si>
    <t>Albumin  (signal area)</t>
  </si>
  <si>
    <t>Glycoprotein acetyls, mainly a1-acid glycoprotein (mmol/l)</t>
  </si>
  <si>
    <t>N</t>
  </si>
  <si>
    <t>Complete case sample</t>
  </si>
  <si>
    <t>SD</t>
  </si>
  <si>
    <t>Unstandardized outcome</t>
  </si>
  <si>
    <t>in middle adulthood (age 50y)</t>
  </si>
  <si>
    <t>Difference for males vs. females pre-menopause</t>
  </si>
  <si>
    <t>Difference for males vs. females post-menopause</t>
  </si>
  <si>
    <t>Unstandardized metabolite outcome</t>
  </si>
  <si>
    <t>Among parents (G0)</t>
  </si>
  <si>
    <t>centred BMI, sex*centred BMI</t>
  </si>
  <si>
    <t xml:space="preserve">Adj. for centred age, sex*centred age, </t>
  </si>
  <si>
    <r>
      <rPr>
        <b/>
        <sz val="12"/>
        <color theme="1"/>
        <rFont val="Arial"/>
        <family val="2"/>
      </rPr>
      <t xml:space="preserve">Supplementary Table 11 </t>
    </r>
    <r>
      <rPr>
        <sz val="12"/>
        <color theme="1"/>
        <rFont val="Arial"/>
        <family val="2"/>
      </rPr>
      <t>Sex differences in metabolites in middle adulthood among ALSPAC parents, with menopausal comparisons and BMI adjustment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</si>
</sst>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u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0" borderId="0" xfId="0" applyFont="1"/>
    <xf numFmtId="2" fontId="7" fillId="0" borderId="0" xfId="0" applyNumberFormat="1" applyFont="1"/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2" borderId="0" xfId="0" applyFont="1" applyFill="1"/>
    <xf numFmtId="0" fontId="10" fillId="3" borderId="0" xfId="0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11" fontId="11" fillId="3" borderId="0" xfId="0" applyNumberFormat="1" applyFont="1" applyFill="1" applyAlignment="1">
      <alignment horizontal="center"/>
    </xf>
    <xf numFmtId="2" fontId="10" fillId="5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12" fillId="0" borderId="0" xfId="0" applyFont="1"/>
    <xf numFmtId="0" fontId="9" fillId="0" borderId="0" xfId="0" applyFont="1"/>
    <xf numFmtId="0" fontId="14" fillId="0" borderId="0" xfId="0" applyFont="1"/>
    <xf numFmtId="0" fontId="11" fillId="6" borderId="0" xfId="0" applyFont="1" applyFill="1" applyAlignment="1">
      <alignment horizontal="center"/>
    </xf>
    <xf numFmtId="2" fontId="11" fillId="6" borderId="0" xfId="0" applyNumberFormat="1" applyFont="1" applyFill="1" applyAlignment="1">
      <alignment horizontal="center"/>
    </xf>
    <xf numFmtId="165" fontId="4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wrapText="1"/>
    </xf>
    <xf numFmtId="165" fontId="3" fillId="0" borderId="0" xfId="0" applyNumberFormat="1" applyFont="1" applyAlignment="1">
      <alignment wrapText="1"/>
    </xf>
    <xf numFmtId="165" fontId="2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10" fillId="3" borderId="0" xfId="0" applyNumberFormat="1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wrapText="1"/>
    </xf>
    <xf numFmtId="164" fontId="2" fillId="0" borderId="0" xfId="0" applyNumberFormat="1" applyFont="1"/>
    <xf numFmtId="164" fontId="3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10" fillId="5" borderId="0" xfId="0" applyNumberFormat="1" applyFont="1" applyFill="1" applyAlignment="1">
      <alignment horizontal="center"/>
    </xf>
    <xf numFmtId="164" fontId="10" fillId="3" borderId="0" xfId="0" applyNumberFormat="1" applyFont="1" applyFill="1" applyAlignment="1">
      <alignment horizontal="center"/>
    </xf>
    <xf numFmtId="164" fontId="11" fillId="6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12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4" fillId="0" borderId="0" xfId="0" applyFont="1" applyFill="1" applyAlignment="1">
      <alignment horizontal="left"/>
    </xf>
    <xf numFmtId="0" fontId="13" fillId="0" borderId="0" xfId="0" applyFont="1" applyFill="1"/>
    <xf numFmtId="11" fontId="11" fillId="5" borderId="0" xfId="0" applyNumberFormat="1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11" fontId="11" fillId="0" borderId="0" xfId="0" applyNumberFormat="1" applyFont="1" applyFill="1" applyAlignment="1">
      <alignment horizontal="center"/>
    </xf>
    <xf numFmtId="1" fontId="11" fillId="3" borderId="0" xfId="0" applyNumberFormat="1" applyFont="1" applyFill="1" applyAlignment="1">
      <alignment horizontal="center"/>
    </xf>
    <xf numFmtId="0" fontId="15" fillId="0" borderId="0" xfId="0" applyFont="1"/>
  </cellXfs>
  <cellStyles count="1">
    <cellStyle name="Normal" xfId="0" builtinId="0"/>
  </cellStyles>
  <dxfs count="22"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4"/>
  <sheetViews>
    <sheetView tabSelected="1" zoomScale="80" zoomScaleNormal="80" workbookViewId="0">
      <pane ySplit="11" topLeftCell="A12" activePane="bottomLeft" state="frozen"/>
      <selection pane="bottomLeft" activeCell="A2" sqref="A2"/>
    </sheetView>
  </sheetViews>
  <sheetFormatPr defaultRowHeight="15" x14ac:dyDescent="0.25"/>
  <cols>
    <col min="1" max="1" width="74.140625" style="9" customWidth="1"/>
    <col min="2" max="2" width="7.42578125" style="9" customWidth="1"/>
    <col min="3" max="3" width="12.140625" style="36" customWidth="1"/>
    <col min="4" max="4" width="11.28515625" style="36" customWidth="1"/>
    <col min="5" max="5" width="12.140625" style="36" customWidth="1"/>
    <col min="6" max="6" width="15.140625" style="2" customWidth="1"/>
    <col min="7" max="7" width="3.85546875" style="47" customWidth="1"/>
    <col min="8" max="8" width="7.42578125" style="9" customWidth="1"/>
    <col min="9" max="9" width="11.5703125" style="3" customWidth="1"/>
    <col min="10" max="10" width="11.42578125" style="3" customWidth="1"/>
    <col min="11" max="11" width="11.85546875" style="3" customWidth="1"/>
    <col min="12" max="12" width="15.140625" style="2" customWidth="1"/>
    <col min="13" max="13" width="3.7109375" style="56" customWidth="1"/>
    <col min="14" max="14" width="15.140625" style="30" customWidth="1"/>
    <col min="15" max="15" width="9.140625" style="4" customWidth="1"/>
    <col min="16" max="16384" width="9.140625" style="4"/>
  </cols>
  <sheetData>
    <row r="1" spans="1:14" ht="15.75" x14ac:dyDescent="0.25">
      <c r="A1" s="1" t="s">
        <v>244</v>
      </c>
      <c r="B1" s="1"/>
      <c r="G1" s="46"/>
      <c r="H1" s="1"/>
    </row>
    <row r="3" spans="1:14" ht="20.25" x14ac:dyDescent="0.3">
      <c r="B3" s="27" t="s">
        <v>241</v>
      </c>
      <c r="H3" s="27"/>
    </row>
    <row r="4" spans="1:14" ht="18" customHeight="1" x14ac:dyDescent="0.25">
      <c r="A4" s="5"/>
      <c r="B4" s="3"/>
      <c r="D4" s="37"/>
      <c r="E4" s="37"/>
      <c r="F4" s="6"/>
      <c r="G4" s="48"/>
      <c r="H4" s="3"/>
      <c r="J4" s="6"/>
      <c r="K4" s="6"/>
      <c r="L4" s="6"/>
      <c r="M4" s="57"/>
      <c r="N4" s="31"/>
    </row>
    <row r="5" spans="1:14" s="1" customFormat="1" ht="18" customHeight="1" x14ac:dyDescent="0.25">
      <c r="B5" s="24" t="s">
        <v>238</v>
      </c>
      <c r="C5" s="38"/>
      <c r="D5" s="39"/>
      <c r="E5" s="39"/>
      <c r="F5" s="23"/>
      <c r="G5" s="46"/>
      <c r="H5" s="24" t="s">
        <v>239</v>
      </c>
      <c r="J5" s="23"/>
      <c r="K5" s="23"/>
      <c r="L5" s="23"/>
      <c r="M5" s="58"/>
      <c r="N5" s="32"/>
    </row>
    <row r="6" spans="1:14" s="1" customFormat="1" ht="20.25" customHeight="1" x14ac:dyDescent="0.25">
      <c r="A6" s="25"/>
      <c r="B6" s="22" t="s">
        <v>237</v>
      </c>
      <c r="C6" s="38"/>
      <c r="D6" s="40"/>
      <c r="E6" s="40"/>
      <c r="F6" s="7"/>
      <c r="G6" s="49"/>
      <c r="H6" s="22" t="s">
        <v>237</v>
      </c>
      <c r="J6" s="8"/>
      <c r="K6" s="8"/>
      <c r="L6" s="7"/>
      <c r="M6" s="59"/>
      <c r="N6" s="33"/>
    </row>
    <row r="7" spans="1:14" s="1" customFormat="1" ht="20.25" customHeight="1" x14ac:dyDescent="0.2">
      <c r="A7" s="26"/>
      <c r="B7" s="21"/>
      <c r="C7" s="38"/>
      <c r="D7" s="40"/>
      <c r="E7" s="40"/>
      <c r="F7" s="7"/>
      <c r="G7" s="50"/>
      <c r="H7" s="21"/>
      <c r="J7" s="8"/>
      <c r="K7" s="8"/>
      <c r="L7" s="7"/>
      <c r="M7" s="59"/>
      <c r="N7" s="33"/>
    </row>
    <row r="8" spans="1:14" ht="18" customHeight="1" x14ac:dyDescent="0.25">
      <c r="B8" s="10" t="s">
        <v>243</v>
      </c>
      <c r="E8" s="41"/>
      <c r="F8" s="12"/>
      <c r="H8" s="10" t="s">
        <v>243</v>
      </c>
      <c r="K8" s="11"/>
      <c r="L8" s="12"/>
      <c r="M8" s="60"/>
      <c r="N8" s="34"/>
    </row>
    <row r="9" spans="1:14" ht="18" customHeight="1" x14ac:dyDescent="0.25">
      <c r="B9" s="10" t="s">
        <v>242</v>
      </c>
      <c r="E9" s="41"/>
      <c r="F9" s="12"/>
      <c r="H9" s="10" t="s">
        <v>242</v>
      </c>
      <c r="K9" s="11"/>
      <c r="L9" s="12"/>
      <c r="M9" s="60"/>
      <c r="N9" s="34"/>
    </row>
    <row r="10" spans="1:14" ht="15.75" x14ac:dyDescent="0.25">
      <c r="A10" s="1"/>
      <c r="B10" s="1"/>
      <c r="C10" s="40"/>
      <c r="D10" s="42"/>
      <c r="E10" s="40"/>
      <c r="F10" s="7"/>
      <c r="G10" s="46"/>
      <c r="H10" s="1"/>
      <c r="I10" s="8"/>
      <c r="J10" s="13"/>
      <c r="K10" s="8"/>
      <c r="L10" s="7"/>
      <c r="M10" s="59"/>
      <c r="N10" s="33"/>
    </row>
    <row r="11" spans="1:14" ht="15.75" x14ac:dyDescent="0.25">
      <c r="A11" s="14" t="s">
        <v>240</v>
      </c>
      <c r="B11" s="16" t="s">
        <v>233</v>
      </c>
      <c r="C11" s="43" t="s">
        <v>0</v>
      </c>
      <c r="D11" s="44" t="s">
        <v>1</v>
      </c>
      <c r="E11" s="44" t="s">
        <v>2</v>
      </c>
      <c r="F11" s="15" t="s">
        <v>3</v>
      </c>
      <c r="G11" s="51"/>
      <c r="H11" s="16" t="s">
        <v>233</v>
      </c>
      <c r="I11" s="20" t="s">
        <v>0</v>
      </c>
      <c r="J11" s="16" t="s">
        <v>1</v>
      </c>
      <c r="K11" s="16" t="s">
        <v>2</v>
      </c>
      <c r="L11" s="15" t="s">
        <v>3</v>
      </c>
      <c r="M11" s="61"/>
      <c r="N11" s="35" t="s">
        <v>235</v>
      </c>
    </row>
    <row r="12" spans="1:14" x14ac:dyDescent="0.25">
      <c r="A12" s="18" t="s">
        <v>4</v>
      </c>
      <c r="B12" s="17">
        <v>4736</v>
      </c>
      <c r="C12" s="54">
        <v>6.2599999999999996E-11</v>
      </c>
      <c r="D12" s="19">
        <v>5.4000000000000001E-11</v>
      </c>
      <c r="E12" s="19">
        <v>7.1199999999999997E-11</v>
      </c>
      <c r="F12" s="17">
        <v>0</v>
      </c>
      <c r="G12" s="52"/>
      <c r="H12" s="17">
        <v>3182</v>
      </c>
      <c r="I12" s="54">
        <v>5.92E-11</v>
      </c>
      <c r="J12" s="19">
        <v>5.09E-11</v>
      </c>
      <c r="K12" s="19">
        <v>6.75E-11</v>
      </c>
      <c r="L12" s="17">
        <v>0</v>
      </c>
      <c r="M12" s="62"/>
      <c r="N12" s="19">
        <v>1.0700000000000001E-10</v>
      </c>
    </row>
    <row r="13" spans="1:14" x14ac:dyDescent="0.25">
      <c r="A13" s="18" t="s">
        <v>5</v>
      </c>
      <c r="B13" s="17">
        <v>4738</v>
      </c>
      <c r="C13" s="55">
        <v>1.05916E-2</v>
      </c>
      <c r="D13" s="17">
        <v>8.7340999999999998E-3</v>
      </c>
      <c r="E13" s="17">
        <v>1.2449200000000001E-2</v>
      </c>
      <c r="F13" s="19">
        <v>1.18E-28</v>
      </c>
      <c r="G13" s="52"/>
      <c r="H13" s="17">
        <v>3183</v>
      </c>
      <c r="I13" s="55">
        <v>9.7928000000000008E-3</v>
      </c>
      <c r="J13" s="17">
        <v>8.0012999999999994E-3</v>
      </c>
      <c r="K13" s="17">
        <v>1.15843E-2</v>
      </c>
      <c r="L13" s="19">
        <v>2.3599999999999999E-26</v>
      </c>
      <c r="M13" s="63"/>
      <c r="N13" s="17">
        <v>2.2908999999999999E-2</v>
      </c>
    </row>
    <row r="14" spans="1:14" x14ac:dyDescent="0.25">
      <c r="A14" s="18" t="s">
        <v>6</v>
      </c>
      <c r="B14" s="17">
        <v>4738</v>
      </c>
      <c r="C14" s="55">
        <v>1.0508E-3</v>
      </c>
      <c r="D14" s="17">
        <v>8.183E-4</v>
      </c>
      <c r="E14" s="17">
        <v>1.2833E-3</v>
      </c>
      <c r="F14" s="19">
        <v>1.1100000000000001E-18</v>
      </c>
      <c r="G14" s="52"/>
      <c r="H14" s="17">
        <v>3183</v>
      </c>
      <c r="I14" s="55">
        <v>9.5209999999999999E-4</v>
      </c>
      <c r="J14" s="17">
        <v>7.2780000000000002E-4</v>
      </c>
      <c r="K14" s="17">
        <v>1.1764E-3</v>
      </c>
      <c r="L14" s="19">
        <v>1.26E-16</v>
      </c>
      <c r="M14" s="63"/>
      <c r="N14" s="17">
        <v>2.8081999999999998E-3</v>
      </c>
    </row>
    <row r="15" spans="1:14" x14ac:dyDescent="0.25">
      <c r="A15" s="18" t="s">
        <v>7</v>
      </c>
      <c r="B15" s="17">
        <v>4737</v>
      </c>
      <c r="C15" s="55">
        <v>1.5456000000000001E-3</v>
      </c>
      <c r="D15" s="17">
        <v>1.2113E-3</v>
      </c>
      <c r="E15" s="17">
        <v>1.8799000000000001E-3</v>
      </c>
      <c r="F15" s="19">
        <v>1.82E-19</v>
      </c>
      <c r="G15" s="52"/>
      <c r="H15" s="17">
        <v>3183</v>
      </c>
      <c r="I15" s="55">
        <v>1.3883000000000001E-3</v>
      </c>
      <c r="J15" s="17">
        <v>1.0625999999999999E-3</v>
      </c>
      <c r="K15" s="17">
        <v>1.7139E-3</v>
      </c>
      <c r="L15" s="19">
        <v>9.3200000000000003E-17</v>
      </c>
      <c r="M15" s="63"/>
      <c r="N15" s="17">
        <v>4.0733999999999996E-3</v>
      </c>
    </row>
    <row r="16" spans="1:14" x14ac:dyDescent="0.25">
      <c r="A16" s="18" t="s">
        <v>8</v>
      </c>
      <c r="B16" s="17">
        <v>4736</v>
      </c>
      <c r="C16" s="55">
        <v>9.3809999999999998E-4</v>
      </c>
      <c r="D16" s="17">
        <v>7.5509999999999998E-4</v>
      </c>
      <c r="E16" s="17">
        <v>1.1211000000000001E-3</v>
      </c>
      <c r="F16" s="19">
        <v>1.56E-23</v>
      </c>
      <c r="G16" s="52"/>
      <c r="H16" s="17">
        <v>3182</v>
      </c>
      <c r="I16" s="55">
        <v>8.3549999999999998E-4</v>
      </c>
      <c r="J16" s="17">
        <v>6.5609999999999996E-4</v>
      </c>
      <c r="K16" s="17">
        <v>1.0149E-3</v>
      </c>
      <c r="L16" s="19">
        <v>1.1799999999999999E-19</v>
      </c>
      <c r="M16" s="63"/>
      <c r="N16" s="17">
        <v>2.2227000000000002E-3</v>
      </c>
    </row>
    <row r="17" spans="1:14" x14ac:dyDescent="0.25">
      <c r="A17" s="18" t="s">
        <v>9</v>
      </c>
      <c r="B17" s="17">
        <v>4737</v>
      </c>
      <c r="C17" s="55">
        <v>6.068E-4</v>
      </c>
      <c r="D17" s="17">
        <v>4.5019999999999999E-4</v>
      </c>
      <c r="E17" s="17">
        <v>7.6340000000000002E-4</v>
      </c>
      <c r="F17" s="19">
        <v>3.5800000000000003E-14</v>
      </c>
      <c r="G17" s="52"/>
      <c r="H17" s="17">
        <v>3183</v>
      </c>
      <c r="I17" s="55">
        <v>5.4929999999999996E-4</v>
      </c>
      <c r="J17" s="17">
        <v>3.9809999999999997E-4</v>
      </c>
      <c r="K17" s="17">
        <v>7.0049999999999995E-4</v>
      </c>
      <c r="L17" s="19">
        <v>1.2999999999999999E-12</v>
      </c>
      <c r="M17" s="63"/>
      <c r="N17" s="17">
        <v>1.913E-3</v>
      </c>
    </row>
    <row r="18" spans="1:14" x14ac:dyDescent="0.25">
      <c r="A18" s="18" t="s">
        <v>10</v>
      </c>
      <c r="B18" s="17">
        <v>4738</v>
      </c>
      <c r="C18" s="55">
        <v>7.9944999999999999E-3</v>
      </c>
      <c r="D18" s="17">
        <v>6.6985999999999999E-3</v>
      </c>
      <c r="E18" s="17">
        <v>9.2904000000000007E-3</v>
      </c>
      <c r="F18" s="19">
        <v>3.4799999999999999E-33</v>
      </c>
      <c r="G18" s="52"/>
      <c r="H18" s="17">
        <v>3183</v>
      </c>
      <c r="I18" s="55">
        <v>7.4522E-3</v>
      </c>
      <c r="J18" s="17">
        <v>6.2055000000000001E-3</v>
      </c>
      <c r="K18" s="17">
        <v>8.6987999999999996E-3</v>
      </c>
      <c r="L18" s="19">
        <v>4.3100000000000003E-31</v>
      </c>
      <c r="M18" s="63"/>
      <c r="N18" s="17">
        <v>1.6104199999999999E-2</v>
      </c>
    </row>
    <row r="19" spans="1:14" x14ac:dyDescent="0.25">
      <c r="A19" s="18" t="s">
        <v>11</v>
      </c>
      <c r="B19" s="17">
        <v>4753</v>
      </c>
      <c r="C19" s="54">
        <v>4.3000000000000001E-10</v>
      </c>
      <c r="D19" s="19">
        <v>3.7899999999999998E-10</v>
      </c>
      <c r="E19" s="19">
        <v>4.8099999999999999E-10</v>
      </c>
      <c r="F19" s="17">
        <v>0</v>
      </c>
      <c r="G19" s="52"/>
      <c r="H19" s="17">
        <v>3198</v>
      </c>
      <c r="I19" s="54">
        <v>4.1500000000000001E-10</v>
      </c>
      <c r="J19" s="19">
        <v>3.6599999999999998E-10</v>
      </c>
      <c r="K19" s="19">
        <v>4.65E-10</v>
      </c>
      <c r="L19" s="17">
        <v>0</v>
      </c>
      <c r="M19" s="62"/>
      <c r="N19" s="19">
        <v>6.3999999999999996E-10</v>
      </c>
    </row>
    <row r="20" spans="1:14" x14ac:dyDescent="0.25">
      <c r="A20" s="18" t="s">
        <v>12</v>
      </c>
      <c r="B20" s="17">
        <v>4753</v>
      </c>
      <c r="C20" s="55">
        <v>3.69745E-2</v>
      </c>
      <c r="D20" s="17">
        <v>3.1962400000000002E-2</v>
      </c>
      <c r="E20" s="17">
        <v>4.1986599999999999E-2</v>
      </c>
      <c r="F20" s="17">
        <v>0</v>
      </c>
      <c r="G20" s="52"/>
      <c r="H20" s="17">
        <v>3198</v>
      </c>
      <c r="I20" s="55">
        <v>3.5291599999999999E-2</v>
      </c>
      <c r="J20" s="17">
        <v>3.04538E-2</v>
      </c>
      <c r="K20" s="17">
        <v>4.01293E-2</v>
      </c>
      <c r="L20" s="17">
        <v>0</v>
      </c>
      <c r="M20" s="62"/>
      <c r="N20" s="17">
        <v>6.2556700000000007E-2</v>
      </c>
    </row>
    <row r="21" spans="1:14" x14ac:dyDescent="0.25">
      <c r="A21" s="18" t="s">
        <v>13</v>
      </c>
      <c r="B21" s="17">
        <v>4751</v>
      </c>
      <c r="C21" s="55">
        <v>5.3578000000000002E-3</v>
      </c>
      <c r="D21" s="17">
        <v>4.5237999999999997E-3</v>
      </c>
      <c r="E21" s="17">
        <v>6.1916999999999996E-3</v>
      </c>
      <c r="F21" s="19">
        <v>8.3899999999999999E-36</v>
      </c>
      <c r="G21" s="52"/>
      <c r="H21" s="17">
        <v>3197</v>
      </c>
      <c r="I21" s="55">
        <v>5.0213000000000002E-3</v>
      </c>
      <c r="J21" s="17">
        <v>4.2160000000000001E-3</v>
      </c>
      <c r="K21" s="17">
        <v>5.8265000000000001E-3</v>
      </c>
      <c r="L21" s="19">
        <v>1.26E-33</v>
      </c>
      <c r="M21" s="63"/>
      <c r="N21" s="17">
        <v>1.0271000000000001E-2</v>
      </c>
    </row>
    <row r="22" spans="1:14" x14ac:dyDescent="0.25">
      <c r="A22" s="18" t="s">
        <v>14</v>
      </c>
      <c r="B22" s="17">
        <v>4752</v>
      </c>
      <c r="C22" s="55">
        <v>5.0756999999999998E-3</v>
      </c>
      <c r="D22" s="17">
        <v>4.0809000000000002E-3</v>
      </c>
      <c r="E22" s="17">
        <v>6.0705999999999998E-3</v>
      </c>
      <c r="F22" s="19">
        <v>2.53E-23</v>
      </c>
      <c r="G22" s="52"/>
      <c r="H22" s="17">
        <v>3198</v>
      </c>
      <c r="I22" s="55">
        <v>4.6353999999999996E-3</v>
      </c>
      <c r="J22" s="17">
        <v>3.6668E-3</v>
      </c>
      <c r="K22" s="17">
        <v>5.6039000000000002E-3</v>
      </c>
      <c r="L22" s="19">
        <v>1.17E-20</v>
      </c>
      <c r="M22" s="63"/>
      <c r="N22" s="17">
        <v>1.2284399999999999E-2</v>
      </c>
    </row>
    <row r="23" spans="1:14" x14ac:dyDescent="0.25">
      <c r="A23" s="18" t="s">
        <v>15</v>
      </c>
      <c r="B23" s="17">
        <v>4752</v>
      </c>
      <c r="C23" s="55">
        <v>3.424E-3</v>
      </c>
      <c r="D23" s="17">
        <v>2.8933000000000001E-3</v>
      </c>
      <c r="E23" s="17">
        <v>3.9547000000000002E-3</v>
      </c>
      <c r="F23" s="19">
        <v>4.3799999999999998E-36</v>
      </c>
      <c r="G23" s="52"/>
      <c r="H23" s="17">
        <v>3198</v>
      </c>
      <c r="I23" s="55">
        <v>3.2104999999999998E-3</v>
      </c>
      <c r="J23" s="17">
        <v>2.6919000000000001E-3</v>
      </c>
      <c r="K23" s="17">
        <v>3.7291999999999998E-3</v>
      </c>
      <c r="L23" s="19">
        <v>3.5699999999999997E-33</v>
      </c>
      <c r="M23" s="63"/>
      <c r="N23" s="17">
        <v>6.5966999999999996E-3</v>
      </c>
    </row>
    <row r="24" spans="1:14" x14ac:dyDescent="0.25">
      <c r="A24" s="18" t="s">
        <v>16</v>
      </c>
      <c r="B24" s="17">
        <v>4751</v>
      </c>
      <c r="C24" s="55">
        <v>1.6482999999999999E-3</v>
      </c>
      <c r="D24" s="17">
        <v>1.1816999999999999E-3</v>
      </c>
      <c r="E24" s="17">
        <v>2.1150000000000001E-3</v>
      </c>
      <c r="F24" s="19">
        <v>4.9300000000000002E-12</v>
      </c>
      <c r="G24" s="52"/>
      <c r="H24" s="17">
        <v>3197</v>
      </c>
      <c r="I24" s="55">
        <v>1.4216000000000001E-3</v>
      </c>
      <c r="J24" s="17">
        <v>9.6940000000000004E-4</v>
      </c>
      <c r="K24" s="17">
        <v>1.8737999999999999E-3</v>
      </c>
      <c r="L24" s="19">
        <v>7.9800000000000004E-10</v>
      </c>
      <c r="M24" s="63"/>
      <c r="N24" s="17">
        <v>5.7374000000000001E-3</v>
      </c>
    </row>
    <row r="25" spans="1:14" x14ac:dyDescent="0.25">
      <c r="A25" s="18" t="s">
        <v>17</v>
      </c>
      <c r="B25" s="17">
        <v>4752</v>
      </c>
      <c r="C25" s="55">
        <v>2.6517499999999999E-2</v>
      </c>
      <c r="D25" s="17">
        <v>2.33178E-2</v>
      </c>
      <c r="E25" s="17">
        <v>2.9717199999999999E-2</v>
      </c>
      <c r="F25" s="17">
        <v>0</v>
      </c>
      <c r="G25" s="52"/>
      <c r="H25" s="17">
        <v>3197</v>
      </c>
      <c r="I25" s="55">
        <v>2.56178E-2</v>
      </c>
      <c r="J25" s="17">
        <v>2.2538099999999998E-2</v>
      </c>
      <c r="K25" s="17">
        <v>2.8697400000000001E-2</v>
      </c>
      <c r="L25" s="17">
        <v>0</v>
      </c>
      <c r="M25" s="62"/>
      <c r="N25" s="17">
        <v>4.02736E-2</v>
      </c>
    </row>
    <row r="26" spans="1:14" x14ac:dyDescent="0.25">
      <c r="A26" s="18" t="s">
        <v>18</v>
      </c>
      <c r="B26" s="17">
        <v>5035</v>
      </c>
      <c r="C26" s="54">
        <v>2.64E-9</v>
      </c>
      <c r="D26" s="19">
        <v>2.3699999999999999E-9</v>
      </c>
      <c r="E26" s="19">
        <v>2.9100000000000001E-9</v>
      </c>
      <c r="F26" s="17">
        <v>0</v>
      </c>
      <c r="G26" s="52"/>
      <c r="H26" s="17">
        <v>3480</v>
      </c>
      <c r="I26" s="54">
        <v>2.5500000000000001E-9</v>
      </c>
      <c r="J26" s="19">
        <v>2.2900000000000002E-9</v>
      </c>
      <c r="K26" s="19">
        <v>2.81E-9</v>
      </c>
      <c r="L26" s="17">
        <v>0</v>
      </c>
      <c r="M26" s="62"/>
      <c r="N26" s="19">
        <v>3.6399999999999998E-9</v>
      </c>
    </row>
    <row r="27" spans="1:14" x14ac:dyDescent="0.25">
      <c r="A27" s="18" t="s">
        <v>19</v>
      </c>
      <c r="B27" s="17">
        <v>5035</v>
      </c>
      <c r="C27" s="55">
        <v>0.1407852</v>
      </c>
      <c r="D27" s="17">
        <v>0.1248813</v>
      </c>
      <c r="E27" s="17">
        <v>0.1566891</v>
      </c>
      <c r="F27" s="17">
        <v>0</v>
      </c>
      <c r="G27" s="52"/>
      <c r="H27" s="17">
        <v>3480</v>
      </c>
      <c r="I27" s="55">
        <v>0.13480690000000001</v>
      </c>
      <c r="J27" s="17">
        <v>0.119449</v>
      </c>
      <c r="K27" s="17">
        <v>0.15016489999999999</v>
      </c>
      <c r="L27" s="17">
        <v>0</v>
      </c>
      <c r="M27" s="62"/>
      <c r="N27" s="17">
        <v>0.2130543</v>
      </c>
    </row>
    <row r="28" spans="1:14" x14ac:dyDescent="0.25">
      <c r="A28" s="18" t="s">
        <v>20</v>
      </c>
      <c r="B28" s="17">
        <v>5035</v>
      </c>
      <c r="C28" s="55">
        <v>2.5493999999999999E-2</v>
      </c>
      <c r="D28" s="17">
        <v>2.2616600000000001E-2</v>
      </c>
      <c r="E28" s="17">
        <v>2.8371400000000001E-2</v>
      </c>
      <c r="F28" s="17">
        <v>0</v>
      </c>
      <c r="G28" s="52"/>
      <c r="H28" s="17">
        <v>3480</v>
      </c>
      <c r="I28" s="55">
        <v>2.42682E-2</v>
      </c>
      <c r="J28" s="17">
        <v>2.1490200000000001E-2</v>
      </c>
      <c r="K28" s="17">
        <v>2.7046299999999999E-2</v>
      </c>
      <c r="L28" s="17">
        <v>0</v>
      </c>
      <c r="M28" s="62"/>
      <c r="N28" s="17">
        <v>3.8571899999999999E-2</v>
      </c>
    </row>
    <row r="29" spans="1:14" x14ac:dyDescent="0.25">
      <c r="A29" s="18" t="s">
        <v>21</v>
      </c>
      <c r="B29" s="17">
        <v>5035</v>
      </c>
      <c r="C29" s="55">
        <v>2.5851300000000001E-2</v>
      </c>
      <c r="D29" s="17">
        <v>2.22311E-2</v>
      </c>
      <c r="E29" s="17">
        <v>2.9471399999999998E-2</v>
      </c>
      <c r="F29" s="17">
        <v>0</v>
      </c>
      <c r="G29" s="52"/>
      <c r="H29" s="17">
        <v>3480</v>
      </c>
      <c r="I29" s="55">
        <v>2.41075E-2</v>
      </c>
      <c r="J29" s="17">
        <v>2.0586699999999999E-2</v>
      </c>
      <c r="K29" s="17">
        <v>2.7628300000000001E-2</v>
      </c>
      <c r="L29" s="17">
        <v>0</v>
      </c>
      <c r="M29" s="63"/>
      <c r="N29" s="17">
        <v>4.7767299999999999E-2</v>
      </c>
    </row>
    <row r="30" spans="1:14" x14ac:dyDescent="0.25">
      <c r="A30" s="18" t="s">
        <v>22</v>
      </c>
      <c r="B30" s="17">
        <v>5035</v>
      </c>
      <c r="C30" s="55">
        <v>1.4620899999999999E-2</v>
      </c>
      <c r="D30" s="17">
        <v>1.2855800000000001E-2</v>
      </c>
      <c r="E30" s="17">
        <v>1.6385899999999998E-2</v>
      </c>
      <c r="F30" s="17">
        <v>0</v>
      </c>
      <c r="G30" s="52"/>
      <c r="H30" s="17">
        <v>3480</v>
      </c>
      <c r="I30" s="55">
        <v>1.36963E-2</v>
      </c>
      <c r="J30" s="17">
        <v>1.1967E-2</v>
      </c>
      <c r="K30" s="17">
        <v>1.5425599999999999E-2</v>
      </c>
      <c r="L30" s="17">
        <v>0</v>
      </c>
      <c r="M30" s="62"/>
      <c r="N30" s="17">
        <v>2.37804E-2</v>
      </c>
    </row>
    <row r="31" spans="1:14" x14ac:dyDescent="0.25">
      <c r="A31" s="18" t="s">
        <v>23</v>
      </c>
      <c r="B31" s="17">
        <v>5035</v>
      </c>
      <c r="C31" s="55">
        <v>1.1225199999999999E-2</v>
      </c>
      <c r="D31" s="17">
        <v>9.3550000000000005E-3</v>
      </c>
      <c r="E31" s="17">
        <v>1.30954E-2</v>
      </c>
      <c r="F31" s="19">
        <v>1.4999999999999999E-31</v>
      </c>
      <c r="G31" s="52"/>
      <c r="H31" s="17">
        <v>3480</v>
      </c>
      <c r="I31" s="55">
        <v>1.04084E-2</v>
      </c>
      <c r="J31" s="17">
        <v>8.6028000000000007E-3</v>
      </c>
      <c r="K31" s="17">
        <v>1.2213999999999999E-2</v>
      </c>
      <c r="L31" s="19">
        <v>4.1100000000000001E-29</v>
      </c>
      <c r="M31" s="63"/>
      <c r="N31" s="17">
        <v>2.4212399999999999E-2</v>
      </c>
    </row>
    <row r="32" spans="1:14" x14ac:dyDescent="0.25">
      <c r="A32" s="18" t="s">
        <v>24</v>
      </c>
      <c r="B32" s="17">
        <v>5035</v>
      </c>
      <c r="C32" s="55">
        <v>8.9395699999999995E-2</v>
      </c>
      <c r="D32" s="17">
        <v>7.9962500000000006E-2</v>
      </c>
      <c r="E32" s="17">
        <v>9.8828899999999997E-2</v>
      </c>
      <c r="F32" s="17">
        <v>0</v>
      </c>
      <c r="G32" s="52"/>
      <c r="H32" s="17">
        <v>3480</v>
      </c>
      <c r="I32" s="55">
        <v>8.6394100000000001E-2</v>
      </c>
      <c r="J32" s="17">
        <v>7.7309500000000003E-2</v>
      </c>
      <c r="K32" s="17">
        <v>9.5478800000000003E-2</v>
      </c>
      <c r="L32" s="17">
        <v>0</v>
      </c>
      <c r="M32" s="62"/>
      <c r="N32" s="17">
        <v>0.12716640000000001</v>
      </c>
    </row>
    <row r="33" spans="1:14" x14ac:dyDescent="0.25">
      <c r="A33" s="18" t="s">
        <v>25</v>
      </c>
      <c r="B33" s="17">
        <v>5158</v>
      </c>
      <c r="C33" s="54">
        <v>6.5899999999999998E-9</v>
      </c>
      <c r="D33" s="19">
        <v>5.9200000000000002E-9</v>
      </c>
      <c r="E33" s="19">
        <v>7.2500000000000004E-9</v>
      </c>
      <c r="F33" s="17">
        <v>0</v>
      </c>
      <c r="G33" s="52"/>
      <c r="H33" s="17">
        <v>3603</v>
      </c>
      <c r="I33" s="54">
        <v>6.2700000000000001E-9</v>
      </c>
      <c r="J33" s="19">
        <v>5.62E-9</v>
      </c>
      <c r="K33" s="19">
        <v>6.9200000000000001E-9</v>
      </c>
      <c r="L33" s="17">
        <v>0</v>
      </c>
      <c r="M33" s="62"/>
      <c r="N33" s="19">
        <v>9.2799999999999994E-9</v>
      </c>
    </row>
    <row r="34" spans="1:14" x14ac:dyDescent="0.25">
      <c r="A34" s="18" t="s">
        <v>26</v>
      </c>
      <c r="B34" s="17">
        <v>5158</v>
      </c>
      <c r="C34" s="55">
        <v>0.1833632</v>
      </c>
      <c r="D34" s="17">
        <v>0.1609689</v>
      </c>
      <c r="E34" s="17">
        <v>0.20575750000000001</v>
      </c>
      <c r="F34" s="17">
        <v>0</v>
      </c>
      <c r="G34" s="52"/>
      <c r="H34" s="17">
        <v>3603</v>
      </c>
      <c r="I34" s="55">
        <v>0.1713317</v>
      </c>
      <c r="J34" s="17">
        <v>0.14948729999999999</v>
      </c>
      <c r="K34" s="17">
        <v>0.19317619999999999</v>
      </c>
      <c r="L34" s="17">
        <v>0</v>
      </c>
      <c r="M34" s="62"/>
      <c r="N34" s="17">
        <v>0.31027549999999998</v>
      </c>
    </row>
    <row r="35" spans="1:14" x14ac:dyDescent="0.25">
      <c r="A35" s="18" t="s">
        <v>27</v>
      </c>
      <c r="B35" s="17">
        <v>5158</v>
      </c>
      <c r="C35" s="55">
        <v>3.4333500000000003E-2</v>
      </c>
      <c r="D35" s="17">
        <v>3.0044499999999998E-2</v>
      </c>
      <c r="E35" s="17">
        <v>3.8622400000000001E-2</v>
      </c>
      <c r="F35" s="17">
        <v>0</v>
      </c>
      <c r="G35" s="52"/>
      <c r="H35" s="17">
        <v>3603</v>
      </c>
      <c r="I35" s="55">
        <v>3.16735E-2</v>
      </c>
      <c r="J35" s="17">
        <v>2.7490400000000002E-2</v>
      </c>
      <c r="K35" s="17">
        <v>3.5856600000000002E-2</v>
      </c>
      <c r="L35" s="17">
        <v>0</v>
      </c>
      <c r="M35" s="62"/>
      <c r="N35" s="17">
        <v>5.9541799999999999E-2</v>
      </c>
    </row>
    <row r="36" spans="1:14" x14ac:dyDescent="0.25">
      <c r="A36" s="18" t="s">
        <v>28</v>
      </c>
      <c r="B36" s="17">
        <v>5158</v>
      </c>
      <c r="C36" s="55">
        <v>2.85188E-2</v>
      </c>
      <c r="D36" s="17">
        <v>2.2761699999999999E-2</v>
      </c>
      <c r="E36" s="17">
        <v>3.4275800000000002E-2</v>
      </c>
      <c r="F36" s="19">
        <v>4.1700000000000001E-22</v>
      </c>
      <c r="G36" s="52"/>
      <c r="H36" s="17">
        <v>3603</v>
      </c>
      <c r="I36" s="55">
        <v>2.40006E-2</v>
      </c>
      <c r="J36" s="17">
        <v>1.8325500000000002E-2</v>
      </c>
      <c r="K36" s="17">
        <v>2.9675699999999999E-2</v>
      </c>
      <c r="L36" s="19">
        <v>1.56E-16</v>
      </c>
      <c r="M36" s="63"/>
      <c r="N36" s="17">
        <v>7.9124E-2</v>
      </c>
    </row>
    <row r="37" spans="1:14" x14ac:dyDescent="0.25">
      <c r="A37" s="18" t="s">
        <v>29</v>
      </c>
      <c r="B37" s="17">
        <v>5158</v>
      </c>
      <c r="C37" s="55">
        <v>1.0437E-2</v>
      </c>
      <c r="D37" s="17">
        <v>7.3978999999999998E-3</v>
      </c>
      <c r="E37" s="17">
        <v>1.34761E-2</v>
      </c>
      <c r="F37" s="19">
        <v>1.8500000000000001E-11</v>
      </c>
      <c r="G37" s="52"/>
      <c r="H37" s="17">
        <v>3603</v>
      </c>
      <c r="I37" s="55">
        <v>7.5234000000000004E-3</v>
      </c>
      <c r="J37" s="17">
        <v>4.5015999999999997E-3</v>
      </c>
      <c r="K37" s="17">
        <v>1.0545199999999999E-2</v>
      </c>
      <c r="L37" s="19">
        <v>1.1000000000000001E-6</v>
      </c>
      <c r="M37" s="62"/>
      <c r="N37" s="17">
        <v>4.2057999999999998E-2</v>
      </c>
    </row>
    <row r="38" spans="1:14" x14ac:dyDescent="0.25">
      <c r="A38" s="18" t="s">
        <v>30</v>
      </c>
      <c r="B38" s="17">
        <v>5158</v>
      </c>
      <c r="C38" s="55">
        <v>1.8074199999999999E-2</v>
      </c>
      <c r="D38" s="17">
        <v>1.52573E-2</v>
      </c>
      <c r="E38" s="17">
        <v>2.0891E-2</v>
      </c>
      <c r="F38" s="19">
        <v>9.2099999999999996E-36</v>
      </c>
      <c r="G38" s="52"/>
      <c r="H38" s="17">
        <v>3603</v>
      </c>
      <c r="I38" s="55">
        <v>1.6468E-2</v>
      </c>
      <c r="J38" s="17">
        <v>1.37217E-2</v>
      </c>
      <c r="K38" s="17">
        <v>1.92144E-2</v>
      </c>
      <c r="L38" s="19">
        <v>2.43E-31</v>
      </c>
      <c r="M38" s="63"/>
      <c r="N38" s="17">
        <v>3.8486399999999997E-2</v>
      </c>
    </row>
    <row r="39" spans="1:14" x14ac:dyDescent="0.25">
      <c r="A39" s="18" t="s">
        <v>31</v>
      </c>
      <c r="B39" s="17">
        <v>5158</v>
      </c>
      <c r="C39" s="55">
        <v>0.12044439999999999</v>
      </c>
      <c r="D39" s="17">
        <v>0.1079249</v>
      </c>
      <c r="E39" s="17">
        <v>0.1329639</v>
      </c>
      <c r="F39" s="17">
        <v>0</v>
      </c>
      <c r="G39" s="52"/>
      <c r="H39" s="17">
        <v>3603</v>
      </c>
      <c r="I39" s="55">
        <v>0.1155278</v>
      </c>
      <c r="J39" s="17">
        <v>0.1033789</v>
      </c>
      <c r="K39" s="17">
        <v>0.12767680000000001</v>
      </c>
      <c r="L39" s="17">
        <v>0</v>
      </c>
      <c r="M39" s="62"/>
      <c r="N39" s="17">
        <v>0.1745854</v>
      </c>
    </row>
    <row r="40" spans="1:14" x14ac:dyDescent="0.25">
      <c r="A40" s="18" t="s">
        <v>32</v>
      </c>
      <c r="B40" s="17">
        <v>5157</v>
      </c>
      <c r="C40" s="54">
        <v>4.2700000000000004E-9</v>
      </c>
      <c r="D40" s="19">
        <v>3.5600000000000001E-9</v>
      </c>
      <c r="E40" s="19">
        <v>4.9900000000000003E-9</v>
      </c>
      <c r="F40" s="19">
        <v>3.38E-31</v>
      </c>
      <c r="G40" s="52"/>
      <c r="H40" s="17">
        <v>3602</v>
      </c>
      <c r="I40" s="54">
        <v>3.6399999999999998E-9</v>
      </c>
      <c r="J40" s="19">
        <v>2.9400000000000002E-9</v>
      </c>
      <c r="K40" s="19">
        <v>4.3400000000000003E-9</v>
      </c>
      <c r="L40" s="19">
        <v>5.1600000000000001E-24</v>
      </c>
      <c r="M40" s="63"/>
      <c r="N40" s="19">
        <v>1.02E-8</v>
      </c>
    </row>
    <row r="41" spans="1:14" x14ac:dyDescent="0.25">
      <c r="A41" s="18" t="s">
        <v>33</v>
      </c>
      <c r="B41" s="17">
        <v>5157</v>
      </c>
      <c r="C41" s="55">
        <v>4.7397999999999997E-3</v>
      </c>
      <c r="D41" s="17">
        <v>-9.4468E-3</v>
      </c>
      <c r="E41" s="17">
        <v>1.89263E-2</v>
      </c>
      <c r="F41" s="17">
        <v>0.51250669999999998</v>
      </c>
      <c r="G41" s="52"/>
      <c r="H41" s="17">
        <v>3602</v>
      </c>
      <c r="I41" s="55">
        <v>-1.14386E-2</v>
      </c>
      <c r="J41" s="17">
        <v>-2.5354100000000001E-2</v>
      </c>
      <c r="K41" s="17">
        <v>2.4769000000000002E-3</v>
      </c>
      <c r="L41" s="17">
        <v>0.1071281</v>
      </c>
      <c r="M41" s="62"/>
      <c r="N41" s="17">
        <v>0.2038576</v>
      </c>
    </row>
    <row r="42" spans="1:14" x14ac:dyDescent="0.25">
      <c r="A42" s="18" t="s">
        <v>34</v>
      </c>
      <c r="B42" s="17">
        <v>5157</v>
      </c>
      <c r="C42" s="55">
        <v>2.284E-3</v>
      </c>
      <c r="D42" s="17">
        <v>-6.3529999999999999E-4</v>
      </c>
      <c r="E42" s="17">
        <v>5.2033000000000001E-3</v>
      </c>
      <c r="F42" s="17">
        <v>0.1251486</v>
      </c>
      <c r="G42" s="52"/>
      <c r="H42" s="17">
        <v>3602</v>
      </c>
      <c r="I42" s="55">
        <v>-1.1754999999999999E-3</v>
      </c>
      <c r="J42" s="17">
        <v>-4.0299000000000003E-3</v>
      </c>
      <c r="K42" s="17">
        <v>1.6789000000000001E-3</v>
      </c>
      <c r="L42" s="17">
        <v>0.4194756</v>
      </c>
      <c r="M42" s="62"/>
      <c r="N42" s="17">
        <v>4.2526799999999997E-2</v>
      </c>
    </row>
    <row r="43" spans="1:14" x14ac:dyDescent="0.25">
      <c r="A43" s="18" t="s">
        <v>35</v>
      </c>
      <c r="B43" s="17">
        <v>5157</v>
      </c>
      <c r="C43" s="55">
        <v>-5.1196199999999997E-2</v>
      </c>
      <c r="D43" s="17">
        <v>-5.6147599999999999E-2</v>
      </c>
      <c r="E43" s="17">
        <v>-4.62447E-2</v>
      </c>
      <c r="F43" s="17">
        <v>0</v>
      </c>
      <c r="G43" s="52"/>
      <c r="H43" s="17">
        <v>3602</v>
      </c>
      <c r="I43" s="55">
        <v>-5.9924999999999999E-2</v>
      </c>
      <c r="J43" s="17">
        <v>-6.4817700000000006E-2</v>
      </c>
      <c r="K43" s="17">
        <v>-5.5032299999999999E-2</v>
      </c>
      <c r="L43" s="17">
        <v>0</v>
      </c>
      <c r="M43" s="62"/>
      <c r="N43" s="17">
        <v>7.6138700000000004E-2</v>
      </c>
    </row>
    <row r="44" spans="1:14" x14ac:dyDescent="0.25">
      <c r="A44" s="18" t="s">
        <v>36</v>
      </c>
      <c r="B44" s="17">
        <v>5157</v>
      </c>
      <c r="C44" s="55">
        <v>-4.4858099999999998E-2</v>
      </c>
      <c r="D44" s="17">
        <v>-4.8052900000000003E-2</v>
      </c>
      <c r="E44" s="17">
        <v>-4.16633E-2</v>
      </c>
      <c r="F44" s="17">
        <v>0</v>
      </c>
      <c r="G44" s="52"/>
      <c r="H44" s="17">
        <v>3602</v>
      </c>
      <c r="I44" s="55">
        <v>-5.1096500000000003E-2</v>
      </c>
      <c r="J44" s="17">
        <v>-5.4268499999999997E-2</v>
      </c>
      <c r="K44" s="17">
        <v>-4.7924500000000002E-2</v>
      </c>
      <c r="L44" s="17">
        <v>0</v>
      </c>
      <c r="M44" s="62"/>
      <c r="N44" s="17">
        <v>5.0916000000000003E-2</v>
      </c>
    </row>
    <row r="45" spans="1:14" x14ac:dyDescent="0.25">
      <c r="A45" s="18" t="s">
        <v>37</v>
      </c>
      <c r="B45" s="17">
        <v>5157</v>
      </c>
      <c r="C45" s="55">
        <v>-6.306E-3</v>
      </c>
      <c r="D45" s="17">
        <v>-8.2573999999999998E-3</v>
      </c>
      <c r="E45" s="17">
        <v>-4.3546000000000001E-3</v>
      </c>
      <c r="F45" s="19">
        <v>2.5699999999999999E-10</v>
      </c>
      <c r="G45" s="52"/>
      <c r="H45" s="17">
        <v>3602</v>
      </c>
      <c r="I45" s="55">
        <v>-8.7998999999999994E-3</v>
      </c>
      <c r="J45" s="17">
        <v>-1.0710000000000001E-2</v>
      </c>
      <c r="K45" s="17">
        <v>-6.8897000000000003E-3</v>
      </c>
      <c r="L45" s="19">
        <v>2.6799999999999999E-19</v>
      </c>
      <c r="M45" s="63"/>
      <c r="N45" s="17">
        <v>2.8563499999999999E-2</v>
      </c>
    </row>
    <row r="46" spans="1:14" x14ac:dyDescent="0.25">
      <c r="A46" s="18" t="s">
        <v>38</v>
      </c>
      <c r="B46" s="17">
        <v>5157</v>
      </c>
      <c r="C46" s="55">
        <v>5.3773899999999999E-2</v>
      </c>
      <c r="D46" s="17">
        <v>4.6828099999999998E-2</v>
      </c>
      <c r="E46" s="17">
        <v>6.0719599999999999E-2</v>
      </c>
      <c r="F46" s="17">
        <v>0</v>
      </c>
      <c r="G46" s="52"/>
      <c r="H46" s="17">
        <v>3602</v>
      </c>
      <c r="I46" s="55">
        <v>4.9775899999999998E-2</v>
      </c>
      <c r="J46" s="17">
        <v>4.2997399999999998E-2</v>
      </c>
      <c r="K46" s="17">
        <v>5.6554399999999998E-2</v>
      </c>
      <c r="L46" s="17">
        <v>0</v>
      </c>
      <c r="M46" s="62"/>
      <c r="N46" s="17">
        <v>9.9929500000000004E-2</v>
      </c>
    </row>
    <row r="47" spans="1:14" x14ac:dyDescent="0.25">
      <c r="A47" s="18" t="s">
        <v>39</v>
      </c>
      <c r="B47" s="17">
        <v>5158</v>
      </c>
      <c r="C47" s="54">
        <v>-2.52E-9</v>
      </c>
      <c r="D47" s="19">
        <v>-3.1399999999999999E-9</v>
      </c>
      <c r="E47" s="19">
        <v>-1.9099999999999998E-9</v>
      </c>
      <c r="F47" s="19">
        <v>1.02E-15</v>
      </c>
      <c r="G47" s="52"/>
      <c r="H47" s="17">
        <v>3603</v>
      </c>
      <c r="I47" s="54">
        <v>-3.5600000000000001E-9</v>
      </c>
      <c r="J47" s="19">
        <v>-4.1700000000000003E-9</v>
      </c>
      <c r="K47" s="19">
        <v>-2.9600000000000001E-9</v>
      </c>
      <c r="L47" s="19">
        <v>2.43E-30</v>
      </c>
      <c r="M47" s="63"/>
      <c r="N47" s="19">
        <v>8.57E-9</v>
      </c>
    </row>
    <row r="48" spans="1:14" x14ac:dyDescent="0.25">
      <c r="A48" s="18" t="s">
        <v>40</v>
      </c>
      <c r="B48" s="17">
        <v>5158</v>
      </c>
      <c r="C48" s="55">
        <v>-0.13772229999999999</v>
      </c>
      <c r="D48" s="17">
        <v>-0.14610490000000001</v>
      </c>
      <c r="E48" s="17">
        <v>-0.1293398</v>
      </c>
      <c r="F48" s="17">
        <v>0</v>
      </c>
      <c r="G48" s="52"/>
      <c r="H48" s="17">
        <v>3603</v>
      </c>
      <c r="I48" s="55">
        <v>-0.1546208</v>
      </c>
      <c r="J48" s="17">
        <v>-0.16286829999999999</v>
      </c>
      <c r="K48" s="17">
        <v>-0.14637320000000001</v>
      </c>
      <c r="L48" s="17">
        <v>0</v>
      </c>
      <c r="M48" s="62"/>
      <c r="N48" s="17">
        <v>0.13423879999999999</v>
      </c>
    </row>
    <row r="49" spans="1:14" x14ac:dyDescent="0.25">
      <c r="A49" s="18" t="s">
        <v>41</v>
      </c>
      <c r="B49" s="17">
        <v>5158</v>
      </c>
      <c r="C49" s="55">
        <v>-3.0095799999999999E-2</v>
      </c>
      <c r="D49" s="17">
        <v>-3.2815999999999998E-2</v>
      </c>
      <c r="E49" s="17">
        <v>-2.73756E-2</v>
      </c>
      <c r="F49" s="17">
        <v>0</v>
      </c>
      <c r="G49" s="52"/>
      <c r="H49" s="17">
        <v>3603</v>
      </c>
      <c r="I49" s="55">
        <v>-3.5826299999999998E-2</v>
      </c>
      <c r="J49" s="17">
        <v>-3.8467700000000001E-2</v>
      </c>
      <c r="K49" s="17">
        <v>-3.3184900000000003E-2</v>
      </c>
      <c r="L49" s="17">
        <v>0</v>
      </c>
      <c r="M49" s="62"/>
      <c r="N49" s="17">
        <v>4.0499599999999997E-2</v>
      </c>
    </row>
    <row r="50" spans="1:14" x14ac:dyDescent="0.25">
      <c r="A50" s="18" t="s">
        <v>42</v>
      </c>
      <c r="B50" s="17">
        <v>5158</v>
      </c>
      <c r="C50" s="55">
        <v>-0.105215</v>
      </c>
      <c r="D50" s="17">
        <v>-0.1094757</v>
      </c>
      <c r="E50" s="17">
        <v>-0.1009544</v>
      </c>
      <c r="F50" s="17">
        <v>0</v>
      </c>
      <c r="G50" s="52"/>
      <c r="H50" s="17">
        <v>3603</v>
      </c>
      <c r="I50" s="55">
        <v>-0.1141976</v>
      </c>
      <c r="J50" s="17">
        <v>-0.1184586</v>
      </c>
      <c r="K50" s="17">
        <v>-0.10993650000000001</v>
      </c>
      <c r="L50" s="17">
        <v>0</v>
      </c>
      <c r="M50" s="62"/>
      <c r="N50" s="17">
        <v>7.6967499999999994E-2</v>
      </c>
    </row>
    <row r="51" spans="1:14" x14ac:dyDescent="0.25">
      <c r="A51" s="18" t="s">
        <v>43</v>
      </c>
      <c r="B51" s="17">
        <v>5158</v>
      </c>
      <c r="C51" s="55">
        <v>-7.8454999999999997E-2</v>
      </c>
      <c r="D51" s="17">
        <v>-8.14029E-2</v>
      </c>
      <c r="E51" s="17">
        <v>-7.5507099999999994E-2</v>
      </c>
      <c r="F51" s="17">
        <v>0</v>
      </c>
      <c r="G51" s="52"/>
      <c r="H51" s="17">
        <v>3603</v>
      </c>
      <c r="I51" s="55">
        <v>-8.4210800000000002E-2</v>
      </c>
      <c r="J51" s="17">
        <v>-8.7166499999999994E-2</v>
      </c>
      <c r="K51" s="17">
        <v>-8.12552E-2</v>
      </c>
      <c r="L51" s="17">
        <v>0</v>
      </c>
      <c r="M51" s="62"/>
      <c r="N51" s="17">
        <v>5.4768200000000003E-2</v>
      </c>
    </row>
    <row r="52" spans="1:14" x14ac:dyDescent="0.25">
      <c r="A52" s="18" t="s">
        <v>44</v>
      </c>
      <c r="B52" s="17">
        <v>5158</v>
      </c>
      <c r="C52" s="55">
        <v>-2.6734500000000001E-2</v>
      </c>
      <c r="D52" s="17">
        <v>-2.81327E-2</v>
      </c>
      <c r="E52" s="17">
        <v>-2.5336399999999999E-2</v>
      </c>
      <c r="F52" s="17">
        <v>0</v>
      </c>
      <c r="G52" s="52"/>
      <c r="H52" s="17">
        <v>3603</v>
      </c>
      <c r="I52" s="55">
        <v>-2.99736E-2</v>
      </c>
      <c r="J52" s="17">
        <v>-3.1364900000000001E-2</v>
      </c>
      <c r="K52" s="17">
        <v>-2.8582300000000001E-2</v>
      </c>
      <c r="L52" s="17">
        <v>0</v>
      </c>
      <c r="M52" s="62"/>
      <c r="N52" s="17">
        <v>2.33633E-2</v>
      </c>
    </row>
    <row r="53" spans="1:14" x14ac:dyDescent="0.25">
      <c r="A53" s="18" t="s">
        <v>45</v>
      </c>
      <c r="B53" s="17">
        <v>5158</v>
      </c>
      <c r="C53" s="55">
        <v>-2.3649000000000001E-3</v>
      </c>
      <c r="D53" s="17">
        <v>-4.7514999999999996E-3</v>
      </c>
      <c r="E53" s="17">
        <v>2.1699999999999999E-5</v>
      </c>
      <c r="F53" s="17">
        <v>5.2122300000000003E-2</v>
      </c>
      <c r="G53" s="52"/>
      <c r="H53" s="17">
        <v>3603</v>
      </c>
      <c r="I53" s="55">
        <v>-4.5386000000000003E-3</v>
      </c>
      <c r="J53" s="17">
        <v>-6.8618999999999998E-3</v>
      </c>
      <c r="K53" s="17">
        <v>-2.2152999999999999E-3</v>
      </c>
      <c r="L53" s="17">
        <v>1.303E-4</v>
      </c>
      <c r="M53" s="62"/>
      <c r="N53" s="17">
        <v>3.4558199999999997E-2</v>
      </c>
    </row>
    <row r="54" spans="1:14" x14ac:dyDescent="0.25">
      <c r="A54" s="18" t="s">
        <v>46</v>
      </c>
      <c r="B54" s="17">
        <v>5158</v>
      </c>
      <c r="C54" s="54">
        <v>-7.6800000000000004E-10</v>
      </c>
      <c r="D54" s="19">
        <v>-2.3800000000000001E-9</v>
      </c>
      <c r="E54" s="19">
        <v>8.3999999999999999E-10</v>
      </c>
      <c r="F54" s="17">
        <v>0.34918569999999999</v>
      </c>
      <c r="G54" s="52"/>
      <c r="H54" s="17">
        <v>3603</v>
      </c>
      <c r="I54" s="54">
        <v>-3.41E-9</v>
      </c>
      <c r="J54" s="19">
        <v>-4.97E-9</v>
      </c>
      <c r="K54" s="19">
        <v>-1.85E-9</v>
      </c>
      <c r="L54" s="17">
        <v>1.9400000000000001E-5</v>
      </c>
      <c r="M54" s="63"/>
      <c r="N54" s="19">
        <v>2.11E-8</v>
      </c>
    </row>
    <row r="55" spans="1:14" x14ac:dyDescent="0.25">
      <c r="A55" s="18" t="s">
        <v>47</v>
      </c>
      <c r="B55" s="17">
        <v>5158</v>
      </c>
      <c r="C55" s="55">
        <v>-0.2394183</v>
      </c>
      <c r="D55" s="17">
        <v>-0.2580829</v>
      </c>
      <c r="E55" s="17">
        <v>-0.2207537</v>
      </c>
      <c r="F55" s="17">
        <v>0</v>
      </c>
      <c r="G55" s="52"/>
      <c r="H55" s="17">
        <v>3603</v>
      </c>
      <c r="I55" s="55">
        <v>-0.27719510000000003</v>
      </c>
      <c r="J55" s="17">
        <v>-0.29530459999999997</v>
      </c>
      <c r="K55" s="17">
        <v>-0.25908569999999997</v>
      </c>
      <c r="L55" s="17">
        <v>0</v>
      </c>
      <c r="M55" s="62"/>
      <c r="N55" s="17">
        <v>0.28080240000000001</v>
      </c>
    </row>
    <row r="56" spans="1:14" x14ac:dyDescent="0.25">
      <c r="A56" s="18" t="s">
        <v>48</v>
      </c>
      <c r="B56" s="17">
        <v>5158</v>
      </c>
      <c r="C56" s="55">
        <v>-5.2541400000000002E-2</v>
      </c>
      <c r="D56" s="17">
        <v>-5.7355900000000001E-2</v>
      </c>
      <c r="E56" s="17">
        <v>-4.7726900000000003E-2</v>
      </c>
      <c r="F56" s="17">
        <v>0</v>
      </c>
      <c r="G56" s="52"/>
      <c r="H56" s="17">
        <v>3603</v>
      </c>
      <c r="I56" s="55">
        <v>-6.1781599999999999E-2</v>
      </c>
      <c r="J56" s="17">
        <v>-6.6418199999999997E-2</v>
      </c>
      <c r="K56" s="17">
        <v>-5.7145000000000001E-2</v>
      </c>
      <c r="L56" s="17">
        <v>0</v>
      </c>
      <c r="M56" s="62"/>
      <c r="N56" s="17">
        <v>7.0555599999999996E-2</v>
      </c>
    </row>
    <row r="57" spans="1:14" x14ac:dyDescent="0.25">
      <c r="A57" s="18" t="s">
        <v>49</v>
      </c>
      <c r="B57" s="17">
        <v>5158</v>
      </c>
      <c r="C57" s="55">
        <v>-0.17064370000000001</v>
      </c>
      <c r="D57" s="17">
        <v>-0.1832077</v>
      </c>
      <c r="E57" s="17">
        <v>-0.15807969999999999</v>
      </c>
      <c r="F57" s="17">
        <v>0</v>
      </c>
      <c r="G57" s="52"/>
      <c r="H57" s="17">
        <v>3603</v>
      </c>
      <c r="I57" s="55">
        <v>-0.19692480000000001</v>
      </c>
      <c r="J57" s="17">
        <v>-0.2092012</v>
      </c>
      <c r="K57" s="17">
        <v>-0.18464829999999999</v>
      </c>
      <c r="L57" s="17">
        <v>0</v>
      </c>
      <c r="M57" s="62"/>
      <c r="N57" s="17">
        <v>0.1914718</v>
      </c>
    </row>
    <row r="58" spans="1:14" x14ac:dyDescent="0.25">
      <c r="A58" s="18" t="s">
        <v>50</v>
      </c>
      <c r="B58" s="17">
        <v>5158</v>
      </c>
      <c r="C58" s="55">
        <v>-0.1227654</v>
      </c>
      <c r="D58" s="17">
        <v>-0.1317538</v>
      </c>
      <c r="E58" s="17">
        <v>-0.113777</v>
      </c>
      <c r="F58" s="17">
        <v>0</v>
      </c>
      <c r="G58" s="52"/>
      <c r="H58" s="17">
        <v>3603</v>
      </c>
      <c r="I58" s="55">
        <v>-0.14175289999999999</v>
      </c>
      <c r="J58" s="17">
        <v>-0.15056890000000001</v>
      </c>
      <c r="K58" s="17">
        <v>-0.1329369</v>
      </c>
      <c r="L58" s="17">
        <v>0</v>
      </c>
      <c r="M58" s="62"/>
      <c r="N58" s="17">
        <v>0.1373318</v>
      </c>
    </row>
    <row r="59" spans="1:14" x14ac:dyDescent="0.25">
      <c r="A59" s="18" t="s">
        <v>51</v>
      </c>
      <c r="B59" s="17">
        <v>5158</v>
      </c>
      <c r="C59" s="55">
        <v>-4.7887399999999997E-2</v>
      </c>
      <c r="D59" s="17">
        <v>-5.1579E-2</v>
      </c>
      <c r="E59" s="17">
        <v>-4.41958E-2</v>
      </c>
      <c r="F59" s="17">
        <v>0</v>
      </c>
      <c r="G59" s="52"/>
      <c r="H59" s="17">
        <v>3603</v>
      </c>
      <c r="I59" s="55">
        <v>-5.5175200000000001E-2</v>
      </c>
      <c r="J59" s="17">
        <v>-5.8749200000000001E-2</v>
      </c>
      <c r="K59" s="17">
        <v>-5.16012E-2</v>
      </c>
      <c r="L59" s="17">
        <v>0</v>
      </c>
      <c r="M59" s="62"/>
      <c r="N59" s="17">
        <v>5.5429800000000001E-2</v>
      </c>
    </row>
    <row r="60" spans="1:14" x14ac:dyDescent="0.25">
      <c r="A60" s="18" t="s">
        <v>52</v>
      </c>
      <c r="B60" s="17">
        <v>5158</v>
      </c>
      <c r="C60" s="55">
        <v>-1.6216499999999998E-2</v>
      </c>
      <c r="D60" s="17">
        <v>-1.8373299999999999E-2</v>
      </c>
      <c r="E60" s="17">
        <v>-1.40597E-2</v>
      </c>
      <c r="F60" s="17">
        <v>0</v>
      </c>
      <c r="G60" s="52"/>
      <c r="H60" s="17">
        <v>3603</v>
      </c>
      <c r="I60" s="55">
        <v>-1.8492700000000001E-2</v>
      </c>
      <c r="J60" s="17">
        <v>-2.0552999999999998E-2</v>
      </c>
      <c r="K60" s="17">
        <v>-1.64324E-2</v>
      </c>
      <c r="L60" s="17">
        <v>0</v>
      </c>
      <c r="M60" s="62"/>
      <c r="N60" s="17">
        <v>3.11536E-2</v>
      </c>
    </row>
    <row r="61" spans="1:14" x14ac:dyDescent="0.25">
      <c r="A61" s="18" t="s">
        <v>53</v>
      </c>
      <c r="B61" s="17">
        <v>5158</v>
      </c>
      <c r="C61" s="54">
        <v>1.15E-8</v>
      </c>
      <c r="D61" s="19">
        <v>8.6699999999999992E-9</v>
      </c>
      <c r="E61" s="19">
        <v>1.44E-8</v>
      </c>
      <c r="F61" s="19">
        <v>3.5900000000000004E-15</v>
      </c>
      <c r="G61" s="52"/>
      <c r="H61" s="17">
        <v>3603</v>
      </c>
      <c r="I61" s="54">
        <v>6.5700000000000003E-9</v>
      </c>
      <c r="J61" s="19">
        <v>3.8000000000000001E-9</v>
      </c>
      <c r="K61" s="19">
        <v>9.3399999999999996E-9</v>
      </c>
      <c r="L61" s="19">
        <v>3.5200000000000002E-6</v>
      </c>
      <c r="M61" s="62"/>
      <c r="N61" s="19">
        <v>3.8299999999999999E-8</v>
      </c>
    </row>
    <row r="62" spans="1:14" x14ac:dyDescent="0.25">
      <c r="A62" s="18" t="s">
        <v>54</v>
      </c>
      <c r="B62" s="17">
        <v>5158</v>
      </c>
      <c r="C62" s="55">
        <v>-0.17374439999999999</v>
      </c>
      <c r="D62" s="17">
        <v>-0.1969959</v>
      </c>
      <c r="E62" s="17">
        <v>-0.15049280000000001</v>
      </c>
      <c r="F62" s="17">
        <v>0</v>
      </c>
      <c r="G62" s="52"/>
      <c r="H62" s="17">
        <v>3603</v>
      </c>
      <c r="I62" s="55">
        <v>-0.2211805</v>
      </c>
      <c r="J62" s="17">
        <v>-0.24361440000000001</v>
      </c>
      <c r="K62" s="17">
        <v>-0.1987466</v>
      </c>
      <c r="L62" s="17">
        <v>0</v>
      </c>
      <c r="M62" s="62"/>
      <c r="N62" s="17">
        <v>0.33401969999999997</v>
      </c>
    </row>
    <row r="63" spans="1:14" x14ac:dyDescent="0.25">
      <c r="A63" s="18" t="s">
        <v>55</v>
      </c>
      <c r="B63" s="17">
        <v>5158</v>
      </c>
      <c r="C63" s="55">
        <v>-3.9287599999999999E-2</v>
      </c>
      <c r="D63" s="17">
        <v>-4.4089799999999998E-2</v>
      </c>
      <c r="E63" s="17">
        <v>-3.4485300000000003E-2</v>
      </c>
      <c r="F63" s="17">
        <v>0</v>
      </c>
      <c r="G63" s="52"/>
      <c r="H63" s="17">
        <v>3603</v>
      </c>
      <c r="I63" s="55">
        <v>-4.9213899999999998E-2</v>
      </c>
      <c r="J63" s="17">
        <v>-5.3848600000000003E-2</v>
      </c>
      <c r="K63" s="17">
        <v>-4.4579199999999999E-2</v>
      </c>
      <c r="L63" s="17">
        <v>0</v>
      </c>
      <c r="M63" s="62"/>
      <c r="N63" s="17">
        <v>6.9449700000000003E-2</v>
      </c>
    </row>
    <row r="64" spans="1:14" x14ac:dyDescent="0.25">
      <c r="A64" s="18" t="s">
        <v>56</v>
      </c>
      <c r="B64" s="17">
        <v>5158</v>
      </c>
      <c r="C64" s="55">
        <v>-0.1135688</v>
      </c>
      <c r="D64" s="17">
        <v>-0.13064899999999999</v>
      </c>
      <c r="E64" s="17">
        <v>-9.6488599999999994E-2</v>
      </c>
      <c r="F64" s="19">
        <v>3.0900000000000001E-38</v>
      </c>
      <c r="G64" s="52"/>
      <c r="H64" s="17">
        <v>3603</v>
      </c>
      <c r="I64" s="55">
        <v>-0.1489656</v>
      </c>
      <c r="J64" s="17">
        <v>-0.16550809999999999</v>
      </c>
      <c r="K64" s="17">
        <v>-0.13242309999999999</v>
      </c>
      <c r="L64" s="17">
        <v>0</v>
      </c>
      <c r="M64" s="62"/>
      <c r="N64" s="17">
        <v>0.24446300000000001</v>
      </c>
    </row>
    <row r="65" spans="1:14" x14ac:dyDescent="0.25">
      <c r="A65" s="18" t="s">
        <v>57</v>
      </c>
      <c r="B65" s="17">
        <v>5158</v>
      </c>
      <c r="C65" s="55">
        <v>-7.5567499999999996E-2</v>
      </c>
      <c r="D65" s="17">
        <v>-8.8555599999999998E-2</v>
      </c>
      <c r="E65" s="17">
        <v>-6.2579499999999996E-2</v>
      </c>
      <c r="F65" s="19">
        <v>8.8400000000000005E-30</v>
      </c>
      <c r="G65" s="52"/>
      <c r="H65" s="17">
        <v>3603</v>
      </c>
      <c r="I65" s="55">
        <v>-0.1025551</v>
      </c>
      <c r="J65" s="17">
        <v>-0.11513859999999999</v>
      </c>
      <c r="K65" s="17">
        <v>-8.9971599999999999E-2</v>
      </c>
      <c r="L65" s="17">
        <v>0</v>
      </c>
      <c r="M65" s="62"/>
      <c r="N65" s="17">
        <v>0.18553810000000001</v>
      </c>
    </row>
    <row r="66" spans="1:14" x14ac:dyDescent="0.25">
      <c r="A66" s="18" t="s">
        <v>58</v>
      </c>
      <c r="B66" s="17">
        <v>5158</v>
      </c>
      <c r="C66" s="55">
        <v>-3.7969099999999999E-2</v>
      </c>
      <c r="D66" s="17">
        <v>-4.2120699999999997E-2</v>
      </c>
      <c r="E66" s="17">
        <v>-3.3817399999999997E-2</v>
      </c>
      <c r="F66" s="17">
        <v>0</v>
      </c>
      <c r="G66" s="52"/>
      <c r="H66" s="17">
        <v>3603</v>
      </c>
      <c r="I66" s="55">
        <v>-4.6392200000000001E-2</v>
      </c>
      <c r="J66" s="17">
        <v>-5.0408300000000003E-2</v>
      </c>
      <c r="K66" s="17">
        <v>-4.2376200000000003E-2</v>
      </c>
      <c r="L66" s="17">
        <v>0</v>
      </c>
      <c r="M66" s="62"/>
      <c r="N66" s="17">
        <v>5.99248E-2</v>
      </c>
    </row>
    <row r="67" spans="1:14" x14ac:dyDescent="0.25">
      <c r="A67" s="18" t="s">
        <v>59</v>
      </c>
      <c r="B67" s="17">
        <v>5158</v>
      </c>
      <c r="C67" s="55">
        <v>-2.08951E-2</v>
      </c>
      <c r="D67" s="17">
        <v>-2.2907400000000001E-2</v>
      </c>
      <c r="E67" s="17">
        <v>-1.8882800000000002E-2</v>
      </c>
      <c r="F67" s="17">
        <v>0</v>
      </c>
      <c r="G67" s="52"/>
      <c r="H67" s="17">
        <v>3603</v>
      </c>
      <c r="I67" s="55">
        <v>-2.3021300000000001E-2</v>
      </c>
      <c r="J67" s="17">
        <v>-2.49062E-2</v>
      </c>
      <c r="K67" s="17">
        <v>-2.11364E-2</v>
      </c>
      <c r="L67" s="17">
        <v>0</v>
      </c>
      <c r="M67" s="62"/>
      <c r="N67" s="17">
        <v>2.9088200000000002E-2</v>
      </c>
    </row>
    <row r="68" spans="1:14" x14ac:dyDescent="0.25">
      <c r="A68" s="18" t="s">
        <v>60</v>
      </c>
      <c r="B68" s="17">
        <v>5155</v>
      </c>
      <c r="C68" s="54">
        <v>1.6000000000000001E-8</v>
      </c>
      <c r="D68" s="19">
        <v>1.35E-8</v>
      </c>
      <c r="E68" s="19">
        <v>1.85E-8</v>
      </c>
      <c r="F68" s="19">
        <v>2.7100000000000001E-36</v>
      </c>
      <c r="G68" s="52"/>
      <c r="H68" s="17">
        <v>3600</v>
      </c>
      <c r="I68" s="54">
        <v>1.1700000000000001E-8</v>
      </c>
      <c r="J68" s="19">
        <v>9.2900000000000008E-9</v>
      </c>
      <c r="K68" s="19">
        <v>1.4100000000000001E-8</v>
      </c>
      <c r="L68" s="19">
        <v>1.37E-21</v>
      </c>
      <c r="M68" s="63"/>
      <c r="N68" s="19">
        <v>3.3699999999999997E-8</v>
      </c>
    </row>
    <row r="69" spans="1:14" x14ac:dyDescent="0.25">
      <c r="A69" s="18" t="s">
        <v>61</v>
      </c>
      <c r="B69" s="17">
        <v>5155</v>
      </c>
      <c r="C69" s="55">
        <v>-6.3284400000000005E-2</v>
      </c>
      <c r="D69" s="17">
        <v>-7.76945E-2</v>
      </c>
      <c r="E69" s="17">
        <v>-4.8874399999999998E-2</v>
      </c>
      <c r="F69" s="19">
        <v>9.6199999999999997E-18</v>
      </c>
      <c r="G69" s="52"/>
      <c r="H69" s="17">
        <v>3600</v>
      </c>
      <c r="I69" s="55">
        <v>-9.3494099999999997E-2</v>
      </c>
      <c r="J69" s="17">
        <v>-0.10730580000000001</v>
      </c>
      <c r="K69" s="17">
        <v>-7.96824E-2</v>
      </c>
      <c r="L69" s="17">
        <v>0</v>
      </c>
      <c r="M69" s="62"/>
      <c r="N69" s="17">
        <v>0.20487130000000001</v>
      </c>
    </row>
    <row r="70" spans="1:14" x14ac:dyDescent="0.25">
      <c r="A70" s="18" t="s">
        <v>62</v>
      </c>
      <c r="B70" s="17">
        <v>5155</v>
      </c>
      <c r="C70" s="55">
        <v>-1.70207E-2</v>
      </c>
      <c r="D70" s="17">
        <v>-1.98628E-2</v>
      </c>
      <c r="E70" s="17">
        <v>-1.41786E-2</v>
      </c>
      <c r="F70" s="19">
        <v>1.98E-31</v>
      </c>
      <c r="G70" s="52"/>
      <c r="H70" s="17">
        <v>3600</v>
      </c>
      <c r="I70" s="55">
        <v>-2.3249200000000001E-2</v>
      </c>
      <c r="J70" s="17">
        <v>-2.5982700000000001E-2</v>
      </c>
      <c r="K70" s="17">
        <v>-2.0515800000000001E-2</v>
      </c>
      <c r="L70" s="17">
        <v>0</v>
      </c>
      <c r="M70" s="62"/>
      <c r="N70" s="17">
        <v>4.0989900000000003E-2</v>
      </c>
    </row>
    <row r="71" spans="1:14" x14ac:dyDescent="0.25">
      <c r="A71" s="18" t="s">
        <v>63</v>
      </c>
      <c r="B71" s="17">
        <v>5155</v>
      </c>
      <c r="C71" s="55">
        <v>-3.99925E-2</v>
      </c>
      <c r="D71" s="17">
        <v>-5.08855E-2</v>
      </c>
      <c r="E71" s="17">
        <v>-2.9099400000000001E-2</v>
      </c>
      <c r="F71" s="19">
        <v>7.0200000000000004E-13</v>
      </c>
      <c r="G71" s="52"/>
      <c r="H71" s="17">
        <v>3600</v>
      </c>
      <c r="I71" s="55">
        <v>-6.2987100000000004E-2</v>
      </c>
      <c r="J71" s="17">
        <v>-7.3470400000000005E-2</v>
      </c>
      <c r="K71" s="17">
        <v>-5.2503899999999999E-2</v>
      </c>
      <c r="L71" s="19">
        <v>1.86E-31</v>
      </c>
      <c r="M71" s="62"/>
      <c r="N71" s="17">
        <v>0.15413579999999999</v>
      </c>
    </row>
    <row r="72" spans="1:14" x14ac:dyDescent="0.25">
      <c r="A72" s="18" t="s">
        <v>64</v>
      </c>
      <c r="B72" s="17">
        <v>5155</v>
      </c>
      <c r="C72" s="55">
        <v>-2.2081400000000001E-2</v>
      </c>
      <c r="D72" s="17">
        <v>-3.10047E-2</v>
      </c>
      <c r="E72" s="17">
        <v>-1.3158E-2</v>
      </c>
      <c r="F72" s="19">
        <v>1.26E-6</v>
      </c>
      <c r="G72" s="52"/>
      <c r="H72" s="17">
        <v>3600</v>
      </c>
      <c r="I72" s="55">
        <v>-4.0629400000000003E-2</v>
      </c>
      <c r="J72" s="17">
        <v>-4.9217499999999997E-2</v>
      </c>
      <c r="K72" s="17">
        <v>-3.2041399999999998E-2</v>
      </c>
      <c r="L72" s="19">
        <v>2.9699999999999999E-20</v>
      </c>
      <c r="M72" s="63"/>
      <c r="N72" s="17">
        <v>0.12612280000000001</v>
      </c>
    </row>
    <row r="73" spans="1:14" x14ac:dyDescent="0.25">
      <c r="A73" s="18" t="s">
        <v>65</v>
      </c>
      <c r="B73" s="17">
        <v>5155</v>
      </c>
      <c r="C73" s="55">
        <v>-1.7914300000000001E-2</v>
      </c>
      <c r="D73" s="17">
        <v>-1.9915499999999999E-2</v>
      </c>
      <c r="E73" s="17">
        <v>-1.5913199999999999E-2</v>
      </c>
      <c r="F73" s="17">
        <v>0</v>
      </c>
      <c r="G73" s="52"/>
      <c r="H73" s="17">
        <v>3600</v>
      </c>
      <c r="I73" s="55">
        <v>-2.2313400000000001E-2</v>
      </c>
      <c r="J73" s="17">
        <v>-2.4252699999999999E-2</v>
      </c>
      <c r="K73" s="17">
        <v>-2.0374E-2</v>
      </c>
      <c r="L73" s="17">
        <v>0</v>
      </c>
      <c r="M73" s="62"/>
      <c r="N73" s="17">
        <v>2.90645E-2</v>
      </c>
    </row>
    <row r="74" spans="1:14" x14ac:dyDescent="0.25">
      <c r="A74" s="18" t="s">
        <v>66</v>
      </c>
      <c r="B74" s="17">
        <v>5154</v>
      </c>
      <c r="C74" s="55">
        <v>-6.2646000000000004E-3</v>
      </c>
      <c r="D74" s="17">
        <v>-7.3936000000000002E-3</v>
      </c>
      <c r="E74" s="17">
        <v>-5.1355999999999997E-3</v>
      </c>
      <c r="F74" s="19">
        <v>2.8900000000000001E-27</v>
      </c>
      <c r="G74" s="52"/>
      <c r="H74" s="17">
        <v>3600</v>
      </c>
      <c r="I74" s="55">
        <v>-7.2985000000000003E-3</v>
      </c>
      <c r="J74" s="17">
        <v>-8.3362000000000002E-3</v>
      </c>
      <c r="K74" s="17">
        <v>-6.2608999999999998E-3</v>
      </c>
      <c r="L74" s="17">
        <v>0</v>
      </c>
      <c r="M74" s="62"/>
      <c r="N74" s="17">
        <v>1.5900000000000001E-2</v>
      </c>
    </row>
    <row r="75" spans="1:14" x14ac:dyDescent="0.25">
      <c r="A75" s="18" t="s">
        <v>67</v>
      </c>
      <c r="B75" s="17">
        <v>5155</v>
      </c>
      <c r="C75" s="54">
        <v>1.3399999999999999E-8</v>
      </c>
      <c r="D75" s="19">
        <v>1.0600000000000001E-8</v>
      </c>
      <c r="E75" s="19">
        <v>1.6099999999999999E-8</v>
      </c>
      <c r="F75" s="19">
        <v>1.09E-21</v>
      </c>
      <c r="G75" s="52"/>
      <c r="H75" s="17">
        <v>3600</v>
      </c>
      <c r="I75" s="54">
        <v>8.5799999999999997E-9</v>
      </c>
      <c r="J75" s="19">
        <v>5.9600000000000001E-9</v>
      </c>
      <c r="K75" s="19">
        <v>1.1199999999999999E-8</v>
      </c>
      <c r="L75" s="19">
        <v>1.57E-10</v>
      </c>
      <c r="M75" s="63"/>
      <c r="N75" s="19">
        <v>3.6099999999999999E-8</v>
      </c>
    </row>
    <row r="76" spans="1:14" x14ac:dyDescent="0.25">
      <c r="A76" s="18" t="s">
        <v>68</v>
      </c>
      <c r="B76" s="17">
        <v>5155</v>
      </c>
      <c r="C76" s="55">
        <v>-4.8268800000000001E-2</v>
      </c>
      <c r="D76" s="17">
        <v>-5.7270700000000001E-2</v>
      </c>
      <c r="E76" s="17">
        <v>-3.9266799999999998E-2</v>
      </c>
      <c r="F76" s="19">
        <v>1.38E-25</v>
      </c>
      <c r="G76" s="52"/>
      <c r="H76" s="17">
        <v>3600</v>
      </c>
      <c r="I76" s="55">
        <v>-6.7527100000000007E-2</v>
      </c>
      <c r="J76" s="17">
        <v>-7.6133400000000004E-2</v>
      </c>
      <c r="K76" s="17">
        <v>-5.8920899999999998E-2</v>
      </c>
      <c r="L76" s="17">
        <v>0</v>
      </c>
      <c r="M76" s="62"/>
      <c r="N76" s="17">
        <v>0.12795480000000001</v>
      </c>
    </row>
    <row r="77" spans="1:14" x14ac:dyDescent="0.25">
      <c r="A77" s="18" t="s">
        <v>69</v>
      </c>
      <c r="B77" s="17">
        <v>5155</v>
      </c>
      <c r="C77" s="55">
        <v>-1.36338E-2</v>
      </c>
      <c r="D77" s="17">
        <v>-1.55342E-2</v>
      </c>
      <c r="E77" s="17">
        <v>-1.17334E-2</v>
      </c>
      <c r="F77" s="17">
        <v>0</v>
      </c>
      <c r="G77" s="52"/>
      <c r="H77" s="17">
        <v>3600</v>
      </c>
      <c r="I77" s="55">
        <v>-1.7766500000000001E-2</v>
      </c>
      <c r="J77" s="17">
        <v>-1.9588000000000001E-2</v>
      </c>
      <c r="K77" s="17">
        <v>-1.5944900000000001E-2</v>
      </c>
      <c r="L77" s="17">
        <v>0</v>
      </c>
      <c r="M77" s="62"/>
      <c r="N77" s="17">
        <v>2.7038E-2</v>
      </c>
    </row>
    <row r="78" spans="1:14" x14ac:dyDescent="0.25">
      <c r="A78" s="18" t="s">
        <v>70</v>
      </c>
      <c r="B78" s="17">
        <v>5155</v>
      </c>
      <c r="C78" s="55">
        <v>-3.32929E-2</v>
      </c>
      <c r="D78" s="17">
        <v>-3.9978800000000002E-2</v>
      </c>
      <c r="E78" s="17">
        <v>-2.6607100000000002E-2</v>
      </c>
      <c r="F78" s="19">
        <v>2.5500000000000001E-22</v>
      </c>
      <c r="G78" s="52"/>
      <c r="H78" s="17">
        <v>3600</v>
      </c>
      <c r="I78" s="55">
        <v>-4.76754E-2</v>
      </c>
      <c r="J78" s="17">
        <v>-5.4093099999999998E-2</v>
      </c>
      <c r="K78" s="17">
        <v>-4.1257700000000001E-2</v>
      </c>
      <c r="L78" s="17">
        <v>0</v>
      </c>
      <c r="M78" s="62"/>
      <c r="N78" s="17">
        <v>9.4787300000000005E-2</v>
      </c>
    </row>
    <row r="79" spans="1:14" x14ac:dyDescent="0.25">
      <c r="A79" s="18" t="s">
        <v>71</v>
      </c>
      <c r="B79" s="17">
        <v>5155</v>
      </c>
      <c r="C79" s="55">
        <v>-1.8532799999999999E-2</v>
      </c>
      <c r="D79" s="17">
        <v>-2.4051300000000001E-2</v>
      </c>
      <c r="E79" s="17">
        <v>-1.3014299999999999E-2</v>
      </c>
      <c r="F79" s="19">
        <v>5.05E-11</v>
      </c>
      <c r="G79" s="52"/>
      <c r="H79" s="17">
        <v>3600</v>
      </c>
      <c r="I79" s="55">
        <v>-3.0097599999999999E-2</v>
      </c>
      <c r="J79" s="17">
        <v>-3.53838E-2</v>
      </c>
      <c r="K79" s="17">
        <v>-2.4811400000000001E-2</v>
      </c>
      <c r="L79" s="19">
        <v>1.8100000000000001E-28</v>
      </c>
      <c r="M79" s="63"/>
      <c r="N79" s="17">
        <v>7.7988799999999997E-2</v>
      </c>
    </row>
    <row r="80" spans="1:14" x14ac:dyDescent="0.25">
      <c r="A80" s="18" t="s">
        <v>72</v>
      </c>
      <c r="B80" s="17">
        <v>5155</v>
      </c>
      <c r="C80" s="55">
        <v>-1.4738299999999999E-2</v>
      </c>
      <c r="D80" s="17">
        <v>-1.5965199999999999E-2</v>
      </c>
      <c r="E80" s="17">
        <v>-1.35113E-2</v>
      </c>
      <c r="F80" s="17">
        <v>0</v>
      </c>
      <c r="G80" s="52"/>
      <c r="H80" s="17">
        <v>3600</v>
      </c>
      <c r="I80" s="55">
        <v>-1.7569499999999998E-2</v>
      </c>
      <c r="J80" s="17">
        <v>-1.8782400000000001E-2</v>
      </c>
      <c r="K80" s="17">
        <v>-1.6356599999999999E-2</v>
      </c>
      <c r="L80" s="17">
        <v>0</v>
      </c>
      <c r="M80" s="62"/>
      <c r="N80" s="17">
        <v>1.8310300000000002E-2</v>
      </c>
    </row>
    <row r="81" spans="1:14" x14ac:dyDescent="0.25">
      <c r="A81" s="18" t="s">
        <v>73</v>
      </c>
      <c r="B81" s="17">
        <v>5154</v>
      </c>
      <c r="C81" s="55">
        <v>-1.3687E-3</v>
      </c>
      <c r="D81" s="17">
        <v>-2.1415000000000002E-3</v>
      </c>
      <c r="E81" s="17">
        <v>-5.9579999999999995E-4</v>
      </c>
      <c r="F81" s="17">
        <v>5.2150000000000005E-4</v>
      </c>
      <c r="G81" s="52"/>
      <c r="H81" s="17">
        <v>3600</v>
      </c>
      <c r="I81" s="55">
        <v>-2.1139000000000002E-3</v>
      </c>
      <c r="J81" s="17">
        <v>-2.8376E-3</v>
      </c>
      <c r="K81" s="17">
        <v>-1.3901E-3</v>
      </c>
      <c r="L81" s="19">
        <v>1.11E-8</v>
      </c>
      <c r="M81" s="63"/>
      <c r="N81" s="17">
        <v>1.08451E-2</v>
      </c>
    </row>
    <row r="82" spans="1:14" x14ac:dyDescent="0.25">
      <c r="A82" s="18" t="s">
        <v>74</v>
      </c>
      <c r="B82" s="17">
        <v>5086</v>
      </c>
      <c r="C82" s="54">
        <v>-1.91E-7</v>
      </c>
      <c r="D82" s="19">
        <v>-2.0200000000000001E-7</v>
      </c>
      <c r="E82" s="19">
        <v>-1.8E-7</v>
      </c>
      <c r="F82" s="17">
        <v>0</v>
      </c>
      <c r="G82" s="52"/>
      <c r="H82" s="17">
        <v>3531</v>
      </c>
      <c r="I82" s="54">
        <v>-1.85E-7</v>
      </c>
      <c r="J82" s="19">
        <v>-1.9600000000000001E-7</v>
      </c>
      <c r="K82" s="19">
        <v>-1.74E-7</v>
      </c>
      <c r="L82" s="17">
        <v>0</v>
      </c>
      <c r="M82" s="62"/>
      <c r="N82" s="19">
        <v>1.9600000000000001E-7</v>
      </c>
    </row>
    <row r="83" spans="1:14" x14ac:dyDescent="0.25">
      <c r="A83" s="18" t="s">
        <v>75</v>
      </c>
      <c r="B83" s="17">
        <v>5086</v>
      </c>
      <c r="C83" s="55">
        <v>-0.28799219999999998</v>
      </c>
      <c r="D83" s="17">
        <v>-0.30057509999999998</v>
      </c>
      <c r="E83" s="17">
        <v>-0.27540930000000002</v>
      </c>
      <c r="F83" s="17">
        <v>0</v>
      </c>
      <c r="G83" s="52"/>
      <c r="H83" s="17">
        <v>3531</v>
      </c>
      <c r="I83" s="55">
        <v>-0.28268490000000002</v>
      </c>
      <c r="J83" s="17">
        <v>-0.29500749999999998</v>
      </c>
      <c r="K83" s="17">
        <v>-0.2703623</v>
      </c>
      <c r="L83" s="17">
        <v>0</v>
      </c>
      <c r="M83" s="62"/>
      <c r="N83" s="17">
        <v>0.243948</v>
      </c>
    </row>
    <row r="84" spans="1:14" x14ac:dyDescent="0.25">
      <c r="A84" s="18" t="s">
        <v>76</v>
      </c>
      <c r="B84" s="17">
        <v>5086</v>
      </c>
      <c r="C84" s="55">
        <v>-0.12989619999999999</v>
      </c>
      <c r="D84" s="17">
        <v>-0.13667190000000001</v>
      </c>
      <c r="E84" s="17">
        <v>-0.12312049999999999</v>
      </c>
      <c r="F84" s="17">
        <v>0</v>
      </c>
      <c r="G84" s="52"/>
      <c r="H84" s="17">
        <v>3531</v>
      </c>
      <c r="I84" s="55">
        <v>-0.12542229999999999</v>
      </c>
      <c r="J84" s="17">
        <v>-0.13204389999999999</v>
      </c>
      <c r="K84" s="17">
        <v>-0.1188007</v>
      </c>
      <c r="L84" s="17">
        <v>0</v>
      </c>
      <c r="M84" s="62"/>
      <c r="N84" s="17">
        <v>0.1239247</v>
      </c>
    </row>
    <row r="85" spans="1:14" x14ac:dyDescent="0.25">
      <c r="A85" s="18" t="s">
        <v>77</v>
      </c>
      <c r="B85" s="17">
        <v>5086</v>
      </c>
      <c r="C85" s="55">
        <v>-0.1525378</v>
      </c>
      <c r="D85" s="17">
        <v>-0.15845860000000001</v>
      </c>
      <c r="E85" s="17">
        <v>-0.146617</v>
      </c>
      <c r="F85" s="17">
        <v>0</v>
      </c>
      <c r="G85" s="52"/>
      <c r="H85" s="17">
        <v>3531</v>
      </c>
      <c r="I85" s="55">
        <v>-0.15193100000000001</v>
      </c>
      <c r="J85" s="17">
        <v>-0.1578744</v>
      </c>
      <c r="K85" s="17">
        <v>-0.14598749999999999</v>
      </c>
      <c r="L85" s="17">
        <v>0</v>
      </c>
      <c r="M85" s="62"/>
      <c r="N85" s="17">
        <v>0.1205355</v>
      </c>
    </row>
    <row r="86" spans="1:14" x14ac:dyDescent="0.25">
      <c r="A86" s="18" t="s">
        <v>78</v>
      </c>
      <c r="B86" s="17">
        <v>5086</v>
      </c>
      <c r="C86" s="55">
        <v>-0.11621040000000001</v>
      </c>
      <c r="D86" s="17">
        <v>-0.12055829999999999</v>
      </c>
      <c r="E86" s="17">
        <v>-0.1118624</v>
      </c>
      <c r="F86" s="17">
        <v>0</v>
      </c>
      <c r="G86" s="52"/>
      <c r="H86" s="17">
        <v>3531</v>
      </c>
      <c r="I86" s="55">
        <v>-0.1160919</v>
      </c>
      <c r="J86" s="17">
        <v>-0.1205065</v>
      </c>
      <c r="K86" s="17">
        <v>-0.1116772</v>
      </c>
      <c r="L86" s="17">
        <v>0</v>
      </c>
      <c r="M86" s="62"/>
      <c r="N86" s="17">
        <v>9.0030700000000005E-2</v>
      </c>
    </row>
    <row r="87" spans="1:14" x14ac:dyDescent="0.25">
      <c r="A87" s="18" t="s">
        <v>79</v>
      </c>
      <c r="B87" s="17">
        <v>5086</v>
      </c>
      <c r="C87" s="55">
        <v>-3.6364399999999998E-2</v>
      </c>
      <c r="D87" s="17">
        <v>-3.7990299999999998E-2</v>
      </c>
      <c r="E87" s="17">
        <v>-3.4738499999999999E-2</v>
      </c>
      <c r="F87" s="17">
        <v>0</v>
      </c>
      <c r="G87" s="52"/>
      <c r="H87" s="17">
        <v>3531</v>
      </c>
      <c r="I87" s="55">
        <v>-3.5891600000000003E-2</v>
      </c>
      <c r="J87" s="17">
        <v>-3.7490599999999999E-2</v>
      </c>
      <c r="K87" s="17">
        <v>-3.4292599999999999E-2</v>
      </c>
      <c r="L87" s="17">
        <v>0</v>
      </c>
      <c r="M87" s="62"/>
      <c r="N87" s="17">
        <v>3.1277899999999997E-2</v>
      </c>
    </row>
    <row r="88" spans="1:14" x14ac:dyDescent="0.25">
      <c r="A88" s="18" t="s">
        <v>80</v>
      </c>
      <c r="B88" s="17">
        <v>5086</v>
      </c>
      <c r="C88" s="55">
        <v>-5.6369000000000002E-3</v>
      </c>
      <c r="D88" s="17">
        <v>-6.1397999999999999E-3</v>
      </c>
      <c r="E88" s="17">
        <v>-5.1339999999999997E-3</v>
      </c>
      <c r="F88" s="17">
        <v>0</v>
      </c>
      <c r="G88" s="52"/>
      <c r="H88" s="17">
        <v>3531</v>
      </c>
      <c r="I88" s="55">
        <v>-5.4168999999999997E-3</v>
      </c>
      <c r="J88" s="17">
        <v>-5.9064E-3</v>
      </c>
      <c r="K88" s="17">
        <v>-4.9274999999999996E-3</v>
      </c>
      <c r="L88" s="17">
        <v>0</v>
      </c>
      <c r="M88" s="62"/>
      <c r="N88" s="17">
        <v>7.4590999999999998E-3</v>
      </c>
    </row>
    <row r="89" spans="1:14" x14ac:dyDescent="0.25">
      <c r="A89" s="18" t="s">
        <v>81</v>
      </c>
      <c r="B89" s="17">
        <v>5110</v>
      </c>
      <c r="C89" s="54">
        <v>-4.2500000000000001E-7</v>
      </c>
      <c r="D89" s="19">
        <v>-4.5299999999999999E-7</v>
      </c>
      <c r="E89" s="19">
        <v>-3.9799999999999999E-7</v>
      </c>
      <c r="F89" s="17">
        <v>0</v>
      </c>
      <c r="G89" s="52"/>
      <c r="H89" s="17">
        <v>3555</v>
      </c>
      <c r="I89" s="54">
        <v>-4.0900000000000002E-7</v>
      </c>
      <c r="J89" s="19">
        <v>-4.3599999999999999E-7</v>
      </c>
      <c r="K89" s="19">
        <v>-3.8200000000000001E-7</v>
      </c>
      <c r="L89" s="17">
        <v>0</v>
      </c>
      <c r="M89" s="62"/>
      <c r="N89" s="19">
        <v>4.46E-7</v>
      </c>
    </row>
    <row r="90" spans="1:14" x14ac:dyDescent="0.25">
      <c r="A90" s="18" t="s">
        <v>82</v>
      </c>
      <c r="B90" s="17">
        <v>5110</v>
      </c>
      <c r="C90" s="55">
        <v>-0.44422620000000002</v>
      </c>
      <c r="D90" s="17">
        <v>-0.46422409999999997</v>
      </c>
      <c r="E90" s="17">
        <v>-0.4242283</v>
      </c>
      <c r="F90" s="17">
        <v>0</v>
      </c>
      <c r="G90" s="52"/>
      <c r="H90" s="17">
        <v>3555</v>
      </c>
      <c r="I90" s="55">
        <v>-0.43056359999999999</v>
      </c>
      <c r="J90" s="17">
        <v>-0.45010109999999998</v>
      </c>
      <c r="K90" s="17">
        <v>-0.41102610000000001</v>
      </c>
      <c r="L90" s="17">
        <v>0</v>
      </c>
      <c r="M90" s="62"/>
      <c r="N90" s="17">
        <v>0.3706721</v>
      </c>
    </row>
    <row r="91" spans="1:14" x14ac:dyDescent="0.25">
      <c r="A91" s="18" t="s">
        <v>83</v>
      </c>
      <c r="B91" s="17">
        <v>5110</v>
      </c>
      <c r="C91" s="55">
        <v>-0.1978731</v>
      </c>
      <c r="D91" s="17">
        <v>-0.2067281</v>
      </c>
      <c r="E91" s="17">
        <v>-0.18901809999999999</v>
      </c>
      <c r="F91" s="17">
        <v>0</v>
      </c>
      <c r="G91" s="52"/>
      <c r="H91" s="17">
        <v>3555</v>
      </c>
      <c r="I91" s="55">
        <v>-0.19340669999999999</v>
      </c>
      <c r="J91" s="17">
        <v>-0.20208870000000001</v>
      </c>
      <c r="K91" s="17">
        <v>-0.18472459999999999</v>
      </c>
      <c r="L91" s="17">
        <v>0</v>
      </c>
      <c r="M91" s="62"/>
      <c r="N91" s="17">
        <v>0.16093350000000001</v>
      </c>
    </row>
    <row r="92" spans="1:14" x14ac:dyDescent="0.25">
      <c r="A92" s="18" t="s">
        <v>84</v>
      </c>
      <c r="B92" s="17">
        <v>5110</v>
      </c>
      <c r="C92" s="55">
        <v>-0.2281435</v>
      </c>
      <c r="D92" s="17">
        <v>-0.2388035</v>
      </c>
      <c r="E92" s="17">
        <v>-0.2174836</v>
      </c>
      <c r="F92" s="17">
        <v>0</v>
      </c>
      <c r="G92" s="52"/>
      <c r="H92" s="17">
        <v>3555</v>
      </c>
      <c r="I92" s="55">
        <v>-0.2198551</v>
      </c>
      <c r="J92" s="17">
        <v>-0.23027059999999999</v>
      </c>
      <c r="K92" s="17">
        <v>-0.2094396</v>
      </c>
      <c r="L92" s="17">
        <v>0</v>
      </c>
      <c r="M92" s="62"/>
      <c r="N92" s="17">
        <v>0.19862279999999999</v>
      </c>
    </row>
    <row r="93" spans="1:14" x14ac:dyDescent="0.25">
      <c r="A93" s="18" t="s">
        <v>85</v>
      </c>
      <c r="B93" s="17">
        <v>5110</v>
      </c>
      <c r="C93" s="55">
        <v>-0.1741684</v>
      </c>
      <c r="D93" s="17">
        <v>-0.18229519999999999</v>
      </c>
      <c r="E93" s="17">
        <v>-0.16604169999999999</v>
      </c>
      <c r="F93" s="17">
        <v>0</v>
      </c>
      <c r="G93" s="52"/>
      <c r="H93" s="17">
        <v>3555</v>
      </c>
      <c r="I93" s="55">
        <v>-0.16763310000000001</v>
      </c>
      <c r="J93" s="17">
        <v>-0.17557220000000001</v>
      </c>
      <c r="K93" s="17">
        <v>-0.15969410000000001</v>
      </c>
      <c r="L93" s="17">
        <v>0</v>
      </c>
      <c r="M93" s="62"/>
      <c r="N93" s="17">
        <v>0.15165219999999999</v>
      </c>
    </row>
    <row r="94" spans="1:14" x14ac:dyDescent="0.25">
      <c r="A94" s="18" t="s">
        <v>86</v>
      </c>
      <c r="B94" s="17">
        <v>5110</v>
      </c>
      <c r="C94" s="55">
        <v>-5.3978400000000003E-2</v>
      </c>
      <c r="D94" s="17">
        <v>-5.6519E-2</v>
      </c>
      <c r="E94" s="17">
        <v>-5.1437799999999999E-2</v>
      </c>
      <c r="F94" s="17">
        <v>0</v>
      </c>
      <c r="G94" s="52"/>
      <c r="H94" s="17">
        <v>3555</v>
      </c>
      <c r="I94" s="55">
        <v>-5.2244199999999998E-2</v>
      </c>
      <c r="J94" s="17">
        <v>-5.47278E-2</v>
      </c>
      <c r="K94" s="17">
        <v>-4.9760499999999999E-2</v>
      </c>
      <c r="L94" s="17">
        <v>0</v>
      </c>
      <c r="M94" s="62"/>
      <c r="N94" s="17">
        <v>4.7057300000000003E-2</v>
      </c>
    </row>
    <row r="95" spans="1:14" x14ac:dyDescent="0.25">
      <c r="A95" s="18" t="s">
        <v>87</v>
      </c>
      <c r="B95" s="17">
        <v>5110</v>
      </c>
      <c r="C95" s="55">
        <v>-1.81955E-2</v>
      </c>
      <c r="D95" s="17">
        <v>-1.9031300000000001E-2</v>
      </c>
      <c r="E95" s="17">
        <v>-1.7359699999999999E-2</v>
      </c>
      <c r="F95" s="17">
        <v>0</v>
      </c>
      <c r="G95" s="52"/>
      <c r="H95" s="17">
        <v>3555</v>
      </c>
      <c r="I95" s="55">
        <v>-1.7388799999999999E-2</v>
      </c>
      <c r="J95" s="17">
        <v>-1.8183600000000001E-2</v>
      </c>
      <c r="K95" s="17">
        <v>-1.6594100000000001E-2</v>
      </c>
      <c r="L95" s="17">
        <v>0</v>
      </c>
      <c r="M95" s="62"/>
      <c r="N95" s="17">
        <v>1.5232300000000001E-2</v>
      </c>
    </row>
    <row r="96" spans="1:14" x14ac:dyDescent="0.25">
      <c r="A96" s="18" t="s">
        <v>88</v>
      </c>
      <c r="B96" s="17">
        <v>5156</v>
      </c>
      <c r="C96" s="54">
        <v>1.08E-7</v>
      </c>
      <c r="D96" s="19">
        <v>8.4400000000000001E-8</v>
      </c>
      <c r="E96" s="19">
        <v>1.31E-7</v>
      </c>
      <c r="F96" s="19">
        <v>1.87E-19</v>
      </c>
      <c r="G96" s="52"/>
      <c r="H96" s="17">
        <v>3601</v>
      </c>
      <c r="I96" s="54">
        <v>9.6600000000000005E-8</v>
      </c>
      <c r="J96" s="19">
        <v>7.3700000000000005E-8</v>
      </c>
      <c r="K96" s="19">
        <v>1.1999999999999999E-7</v>
      </c>
      <c r="L96" s="19">
        <v>2.2600000000000002E-16</v>
      </c>
      <c r="M96" s="63"/>
      <c r="N96" s="19">
        <v>3.1E-7</v>
      </c>
    </row>
    <row r="97" spans="1:14" x14ac:dyDescent="0.25">
      <c r="A97" s="18" t="s">
        <v>89</v>
      </c>
      <c r="B97" s="17">
        <v>5156</v>
      </c>
      <c r="C97" s="55">
        <v>-0.17815339999999999</v>
      </c>
      <c r="D97" s="17">
        <v>-0.18933469999999999</v>
      </c>
      <c r="E97" s="17">
        <v>-0.16697200000000001</v>
      </c>
      <c r="F97" s="17">
        <v>0</v>
      </c>
      <c r="G97" s="52"/>
      <c r="H97" s="17">
        <v>3601</v>
      </c>
      <c r="I97" s="55">
        <v>-0.18412870000000001</v>
      </c>
      <c r="J97" s="17">
        <v>-0.19511919999999999</v>
      </c>
      <c r="K97" s="17">
        <v>-0.17313819999999999</v>
      </c>
      <c r="L97" s="17">
        <v>0</v>
      </c>
      <c r="M97" s="62"/>
      <c r="N97" s="17">
        <v>0.16887640000000001</v>
      </c>
    </row>
    <row r="98" spans="1:14" x14ac:dyDescent="0.25">
      <c r="A98" s="18" t="s">
        <v>90</v>
      </c>
      <c r="B98" s="17">
        <v>5156</v>
      </c>
      <c r="C98" s="55">
        <v>-8.2112599999999994E-2</v>
      </c>
      <c r="D98" s="17">
        <v>-8.7228200000000006E-2</v>
      </c>
      <c r="E98" s="17">
        <v>-7.6996999999999996E-2</v>
      </c>
      <c r="F98" s="17">
        <v>0</v>
      </c>
      <c r="G98" s="52"/>
      <c r="H98" s="17">
        <v>3601</v>
      </c>
      <c r="I98" s="55">
        <v>-8.4986400000000004E-2</v>
      </c>
      <c r="J98" s="17">
        <v>-9.0010499999999993E-2</v>
      </c>
      <c r="K98" s="17">
        <v>-7.9962400000000003E-2</v>
      </c>
      <c r="L98" s="17">
        <v>0</v>
      </c>
      <c r="M98" s="62"/>
      <c r="N98" s="17">
        <v>7.7426400000000006E-2</v>
      </c>
    </row>
    <row r="99" spans="1:14" x14ac:dyDescent="0.25">
      <c r="A99" s="18" t="s">
        <v>91</v>
      </c>
      <c r="B99" s="17">
        <v>5156</v>
      </c>
      <c r="C99" s="55">
        <v>-0.1003064</v>
      </c>
      <c r="D99" s="17">
        <v>-0.1062879</v>
      </c>
      <c r="E99" s="17">
        <v>-9.4324900000000003E-2</v>
      </c>
      <c r="F99" s="17">
        <v>0</v>
      </c>
      <c r="G99" s="52"/>
      <c r="H99" s="17">
        <v>3601</v>
      </c>
      <c r="I99" s="55">
        <v>-0.1032068</v>
      </c>
      <c r="J99" s="17">
        <v>-0.1091255</v>
      </c>
      <c r="K99" s="17">
        <v>-9.7288100000000002E-2</v>
      </c>
      <c r="L99" s="17">
        <v>0</v>
      </c>
      <c r="M99" s="62"/>
      <c r="N99" s="17">
        <v>9.1826400000000002E-2</v>
      </c>
    </row>
    <row r="100" spans="1:14" x14ac:dyDescent="0.25">
      <c r="A100" s="18" t="s">
        <v>92</v>
      </c>
      <c r="B100" s="17">
        <v>5156</v>
      </c>
      <c r="C100" s="55">
        <v>-7.5333600000000001E-2</v>
      </c>
      <c r="D100" s="17">
        <v>-8.0051200000000003E-2</v>
      </c>
      <c r="E100" s="17">
        <v>-7.0616100000000001E-2</v>
      </c>
      <c r="F100" s="17">
        <v>0</v>
      </c>
      <c r="G100" s="52"/>
      <c r="H100" s="17">
        <v>3601</v>
      </c>
      <c r="I100" s="55">
        <v>-7.7253199999999994E-2</v>
      </c>
      <c r="J100" s="17">
        <v>-8.1936200000000001E-2</v>
      </c>
      <c r="K100" s="17">
        <v>-7.2570300000000004E-2</v>
      </c>
      <c r="L100" s="17">
        <v>0</v>
      </c>
      <c r="M100" s="62"/>
      <c r="N100" s="17">
        <v>7.2011699999999998E-2</v>
      </c>
    </row>
    <row r="101" spans="1:14" x14ac:dyDescent="0.25">
      <c r="A101" s="18" t="s">
        <v>93</v>
      </c>
      <c r="B101" s="17">
        <v>5156</v>
      </c>
      <c r="C101" s="55">
        <v>-2.5018499999999999E-2</v>
      </c>
      <c r="D101" s="17">
        <v>-2.6332999999999999E-2</v>
      </c>
      <c r="E101" s="17">
        <v>-2.3703999999999999E-2</v>
      </c>
      <c r="F101" s="17">
        <v>0</v>
      </c>
      <c r="G101" s="52"/>
      <c r="H101" s="17">
        <v>3601</v>
      </c>
      <c r="I101" s="55">
        <v>-2.59706E-2</v>
      </c>
      <c r="J101" s="17">
        <v>-2.7262000000000002E-2</v>
      </c>
      <c r="K101" s="17">
        <v>-2.4679199999999998E-2</v>
      </c>
      <c r="L101" s="17">
        <v>0</v>
      </c>
      <c r="M101" s="62"/>
      <c r="N101" s="17">
        <v>2.0635500000000001E-2</v>
      </c>
    </row>
    <row r="102" spans="1:14" x14ac:dyDescent="0.25">
      <c r="A102" s="18" t="s">
        <v>94</v>
      </c>
      <c r="B102" s="17">
        <v>5156</v>
      </c>
      <c r="C102" s="55">
        <v>4.3984000000000002E-3</v>
      </c>
      <c r="D102" s="17">
        <v>3.4962000000000001E-3</v>
      </c>
      <c r="E102" s="17">
        <v>5.3004999999999997E-3</v>
      </c>
      <c r="F102" s="19">
        <v>1.8099999999999998E-21</v>
      </c>
      <c r="G102" s="52"/>
      <c r="H102" s="17">
        <v>3601</v>
      </c>
      <c r="I102" s="55">
        <v>4.1637999999999996E-3</v>
      </c>
      <c r="J102" s="17">
        <v>3.2734000000000001E-3</v>
      </c>
      <c r="K102" s="17">
        <v>5.0543000000000003E-3</v>
      </c>
      <c r="L102" s="19">
        <v>7.9200000000000005E-20</v>
      </c>
      <c r="M102" s="63"/>
      <c r="N102" s="17">
        <v>1.34407E-2</v>
      </c>
    </row>
    <row r="103" spans="1:14" x14ac:dyDescent="0.25">
      <c r="A103" s="18" t="s">
        <v>95</v>
      </c>
      <c r="B103" s="17">
        <v>5158</v>
      </c>
      <c r="C103" s="54">
        <v>6.0500000000000003E-7</v>
      </c>
      <c r="D103" s="19">
        <v>5.7199999999999999E-7</v>
      </c>
      <c r="E103" s="19">
        <v>6.37E-7</v>
      </c>
      <c r="F103" s="17">
        <v>0</v>
      </c>
      <c r="G103" s="52"/>
      <c r="H103" s="17">
        <v>3603</v>
      </c>
      <c r="I103" s="54">
        <v>5.8299999999999997E-7</v>
      </c>
      <c r="J103" s="19">
        <v>5.51E-7</v>
      </c>
      <c r="K103" s="19">
        <v>6.1500000000000004E-7</v>
      </c>
      <c r="L103" s="17">
        <v>0</v>
      </c>
      <c r="M103" s="62"/>
      <c r="N103" s="19">
        <v>5.1799999999999995E-7</v>
      </c>
    </row>
    <row r="104" spans="1:14" x14ac:dyDescent="0.25">
      <c r="A104" s="18" t="s">
        <v>96</v>
      </c>
      <c r="B104" s="17">
        <v>5158</v>
      </c>
      <c r="C104" s="55">
        <v>-4.0433900000000002E-2</v>
      </c>
      <c r="D104" s="17">
        <v>-4.8686599999999997E-2</v>
      </c>
      <c r="E104" s="17">
        <v>-3.2181300000000003E-2</v>
      </c>
      <c r="F104" s="19">
        <v>1.15E-21</v>
      </c>
      <c r="G104" s="52"/>
      <c r="H104" s="17">
        <v>3603</v>
      </c>
      <c r="I104" s="55">
        <v>-5.1179299999999997E-2</v>
      </c>
      <c r="J104" s="17">
        <v>-5.9165799999999998E-2</v>
      </c>
      <c r="K104" s="17">
        <v>-4.3192800000000003E-2</v>
      </c>
      <c r="L104" s="19">
        <v>1.83E-35</v>
      </c>
      <c r="M104" s="63"/>
      <c r="N104" s="17">
        <v>0.1160844</v>
      </c>
    </row>
    <row r="105" spans="1:14" x14ac:dyDescent="0.25">
      <c r="A105" s="18" t="s">
        <v>97</v>
      </c>
      <c r="B105" s="17">
        <v>5158</v>
      </c>
      <c r="C105" s="55">
        <v>-5.25085E-2</v>
      </c>
      <c r="D105" s="17">
        <v>-5.7537999999999999E-2</v>
      </c>
      <c r="E105" s="17">
        <v>-4.7478899999999997E-2</v>
      </c>
      <c r="F105" s="17">
        <v>0</v>
      </c>
      <c r="G105" s="52"/>
      <c r="H105" s="17">
        <v>3603</v>
      </c>
      <c r="I105" s="55">
        <v>-5.37645E-2</v>
      </c>
      <c r="J105" s="17">
        <v>-5.8696600000000002E-2</v>
      </c>
      <c r="K105" s="17">
        <v>-4.8832500000000001E-2</v>
      </c>
      <c r="L105" s="17">
        <v>0</v>
      </c>
      <c r="M105" s="62"/>
      <c r="N105" s="17">
        <v>7.4606800000000001E-2</v>
      </c>
    </row>
    <row r="106" spans="1:14" x14ac:dyDescent="0.25">
      <c r="A106" s="18" t="s">
        <v>98</v>
      </c>
      <c r="B106" s="17">
        <v>5158</v>
      </c>
      <c r="C106" s="55">
        <v>2.0178000000000001E-3</v>
      </c>
      <c r="D106" s="17">
        <v>-2.8432000000000002E-3</v>
      </c>
      <c r="E106" s="17">
        <v>6.8788E-3</v>
      </c>
      <c r="F106" s="17">
        <v>0.41581810000000002</v>
      </c>
      <c r="G106" s="52"/>
      <c r="H106" s="17">
        <v>3603</v>
      </c>
      <c r="I106" s="55">
        <v>-7.3467000000000003E-3</v>
      </c>
      <c r="J106" s="17">
        <v>-1.20077E-2</v>
      </c>
      <c r="K106" s="17">
        <v>-2.6857000000000001E-3</v>
      </c>
      <c r="L106" s="17">
        <v>2.0144999999999998E-3</v>
      </c>
      <c r="M106" s="62"/>
      <c r="N106" s="17">
        <v>6.3656599999999994E-2</v>
      </c>
    </row>
    <row r="107" spans="1:14" x14ac:dyDescent="0.25">
      <c r="A107" s="18" t="s">
        <v>99</v>
      </c>
      <c r="B107" s="17">
        <v>5158</v>
      </c>
      <c r="C107" s="55">
        <v>1.8680800000000001E-2</v>
      </c>
      <c r="D107" s="17">
        <v>1.41633E-2</v>
      </c>
      <c r="E107" s="17">
        <v>2.3198300000000002E-2</v>
      </c>
      <c r="F107" s="19">
        <v>6.4400000000000001E-16</v>
      </c>
      <c r="G107" s="52"/>
      <c r="H107" s="17">
        <v>3603</v>
      </c>
      <c r="I107" s="55">
        <v>1.0014500000000001E-2</v>
      </c>
      <c r="J107" s="17">
        <v>5.6833999999999999E-3</v>
      </c>
      <c r="K107" s="17">
        <v>1.43456E-2</v>
      </c>
      <c r="L107" s="19">
        <v>5.9900000000000002E-6</v>
      </c>
      <c r="M107" s="62"/>
      <c r="N107" s="17">
        <v>5.9903900000000003E-2</v>
      </c>
    </row>
    <row r="108" spans="1:14" x14ac:dyDescent="0.25">
      <c r="A108" s="18" t="s">
        <v>100</v>
      </c>
      <c r="B108" s="17">
        <v>5158</v>
      </c>
      <c r="C108" s="55">
        <v>-1.6679200000000002E-2</v>
      </c>
      <c r="D108" s="17">
        <v>-1.75687E-2</v>
      </c>
      <c r="E108" s="17">
        <v>-1.57897E-2</v>
      </c>
      <c r="F108" s="17">
        <v>0</v>
      </c>
      <c r="G108" s="52"/>
      <c r="H108" s="17">
        <v>3603</v>
      </c>
      <c r="I108" s="55">
        <v>-1.73601E-2</v>
      </c>
      <c r="J108" s="17">
        <v>-1.82416E-2</v>
      </c>
      <c r="K108" s="17">
        <v>-1.64785E-2</v>
      </c>
      <c r="L108" s="17">
        <v>0</v>
      </c>
      <c r="M108" s="62"/>
      <c r="N108" s="17">
        <v>1.42579E-2</v>
      </c>
    </row>
    <row r="109" spans="1:14" x14ac:dyDescent="0.25">
      <c r="A109" s="18" t="s">
        <v>101</v>
      </c>
      <c r="B109" s="17">
        <v>5158</v>
      </c>
      <c r="C109" s="55">
        <v>1.0079899999999999E-2</v>
      </c>
      <c r="D109" s="17">
        <v>9.1301999999999998E-3</v>
      </c>
      <c r="E109" s="17">
        <v>1.1029499999999999E-2</v>
      </c>
      <c r="F109" s="17">
        <v>0</v>
      </c>
      <c r="G109" s="52"/>
      <c r="H109" s="17">
        <v>3603</v>
      </c>
      <c r="I109" s="55">
        <v>9.9287000000000004E-3</v>
      </c>
      <c r="J109" s="17">
        <v>9.0027000000000006E-3</v>
      </c>
      <c r="K109" s="17">
        <v>1.08547E-2</v>
      </c>
      <c r="L109" s="17">
        <v>0</v>
      </c>
      <c r="M109" s="62"/>
      <c r="N109" s="17">
        <v>1.46214E-2</v>
      </c>
    </row>
    <row r="110" spans="1:14" x14ac:dyDescent="0.25">
      <c r="A110" s="18" t="s">
        <v>102</v>
      </c>
      <c r="B110" s="17">
        <v>4732</v>
      </c>
      <c r="C110" s="55">
        <v>-2.9246340000000002</v>
      </c>
      <c r="D110" s="17">
        <v>-4.0668629999999997</v>
      </c>
      <c r="E110" s="17">
        <v>-1.782405</v>
      </c>
      <c r="F110" s="19">
        <v>5.37E-7</v>
      </c>
      <c r="G110" s="52"/>
      <c r="H110" s="17">
        <v>3180</v>
      </c>
      <c r="I110" s="55">
        <v>-4.2106769999999996</v>
      </c>
      <c r="J110" s="17">
        <v>-6.5484929999999997</v>
      </c>
      <c r="K110" s="17">
        <v>-1.87286</v>
      </c>
      <c r="L110" s="17">
        <v>4.191E-4</v>
      </c>
      <c r="M110" s="62"/>
      <c r="N110" s="17">
        <v>34.23124</v>
      </c>
    </row>
    <row r="111" spans="1:14" x14ac:dyDescent="0.25">
      <c r="A111" s="18" t="s">
        <v>103</v>
      </c>
      <c r="B111" s="17">
        <v>4734</v>
      </c>
      <c r="C111" s="55">
        <v>-4.9271430000000001</v>
      </c>
      <c r="D111" s="17">
        <v>-8.8327860000000005</v>
      </c>
      <c r="E111" s="17">
        <v>-1.021501</v>
      </c>
      <c r="F111" s="17">
        <v>1.34252E-2</v>
      </c>
      <c r="G111" s="52"/>
      <c r="H111" s="17">
        <v>3181</v>
      </c>
      <c r="I111" s="55">
        <v>-6.124835</v>
      </c>
      <c r="J111" s="17">
        <v>-10.358689999999999</v>
      </c>
      <c r="K111" s="17">
        <v>-1.890978</v>
      </c>
      <c r="L111" s="17">
        <v>4.5909999999999996E-3</v>
      </c>
      <c r="M111" s="62"/>
      <c r="N111" s="17">
        <v>78.212789999999998</v>
      </c>
    </row>
    <row r="112" spans="1:14" x14ac:dyDescent="0.25">
      <c r="A112" s="18" t="s">
        <v>104</v>
      </c>
      <c r="B112" s="17">
        <v>4729</v>
      </c>
      <c r="C112" s="55">
        <v>-2.6231249999999999</v>
      </c>
      <c r="D112" s="17">
        <v>-3.3228399999999998</v>
      </c>
      <c r="E112" s="17">
        <v>-1.9234100000000001</v>
      </c>
      <c r="F112" s="19">
        <v>2.3300000000000002E-13</v>
      </c>
      <c r="G112" s="52"/>
      <c r="H112" s="17">
        <v>3177</v>
      </c>
      <c r="I112" s="55">
        <v>-2.7653219999999998</v>
      </c>
      <c r="J112" s="17">
        <v>-3.6548289999999999</v>
      </c>
      <c r="K112" s="17">
        <v>-1.8758159999999999</v>
      </c>
      <c r="L112" s="19">
        <v>1.2199999999999999E-9</v>
      </c>
      <c r="M112" s="63"/>
      <c r="N112" s="17">
        <v>18.037669999999999</v>
      </c>
    </row>
    <row r="113" spans="1:14" x14ac:dyDescent="0.25">
      <c r="A113" s="18" t="s">
        <v>105</v>
      </c>
      <c r="B113" s="17">
        <v>4733</v>
      </c>
      <c r="C113" s="55">
        <v>-0.4994093</v>
      </c>
      <c r="D113" s="17">
        <v>-0.78792910000000005</v>
      </c>
      <c r="E113" s="17">
        <v>-0.21088950000000001</v>
      </c>
      <c r="F113" s="17">
        <v>6.9589999999999995E-4</v>
      </c>
      <c r="G113" s="52"/>
      <c r="H113" s="17">
        <v>3180</v>
      </c>
      <c r="I113" s="55">
        <v>-0.59231940000000005</v>
      </c>
      <c r="J113" s="17">
        <v>-0.90232699999999999</v>
      </c>
      <c r="K113" s="17">
        <v>-0.2823118</v>
      </c>
      <c r="L113" s="17">
        <v>1.827E-4</v>
      </c>
      <c r="M113" s="62"/>
      <c r="N113" s="17">
        <v>6.2775150000000002</v>
      </c>
    </row>
    <row r="114" spans="1:14" x14ac:dyDescent="0.25">
      <c r="A114" s="18" t="s">
        <v>106</v>
      </c>
      <c r="B114" s="17">
        <v>4732</v>
      </c>
      <c r="C114" s="55">
        <v>4.9296470000000001</v>
      </c>
      <c r="D114" s="17">
        <v>4.0052070000000004</v>
      </c>
      <c r="E114" s="17">
        <v>5.854088</v>
      </c>
      <c r="F114" s="19">
        <v>2.6399999999999999E-25</v>
      </c>
      <c r="G114" s="52"/>
      <c r="H114" s="17">
        <v>3181</v>
      </c>
      <c r="I114" s="55">
        <v>4.7151079999999999</v>
      </c>
      <c r="J114" s="17">
        <v>3.8186909999999998</v>
      </c>
      <c r="K114" s="17">
        <v>5.6115250000000003</v>
      </c>
      <c r="L114" s="19">
        <v>1.49E-24</v>
      </c>
      <c r="M114" s="63"/>
      <c r="N114" s="17">
        <v>17.5184</v>
      </c>
    </row>
    <row r="115" spans="1:14" x14ac:dyDescent="0.25">
      <c r="A115" s="18" t="s">
        <v>107</v>
      </c>
      <c r="B115" s="17">
        <v>4740</v>
      </c>
      <c r="C115" s="55">
        <v>-0.74961750000000005</v>
      </c>
      <c r="D115" s="17">
        <v>-1.881691</v>
      </c>
      <c r="E115" s="17">
        <v>0.3824555</v>
      </c>
      <c r="F115" s="17">
        <v>0.19429950000000001</v>
      </c>
      <c r="G115" s="52"/>
      <c r="H115" s="17">
        <v>3194</v>
      </c>
      <c r="I115" s="55">
        <v>-0.96298689999999998</v>
      </c>
      <c r="J115" s="17">
        <v>-1.906304</v>
      </c>
      <c r="K115" s="17">
        <v>-1.9670099999999999E-2</v>
      </c>
      <c r="L115" s="17">
        <v>4.5413099999999998E-2</v>
      </c>
      <c r="M115" s="62"/>
      <c r="N115" s="17">
        <v>20.422280000000001</v>
      </c>
    </row>
    <row r="116" spans="1:14" x14ac:dyDescent="0.25">
      <c r="A116" s="18" t="s">
        <v>108</v>
      </c>
      <c r="B116" s="17">
        <v>4739</v>
      </c>
      <c r="C116" s="55">
        <v>-10.87992</v>
      </c>
      <c r="D116" s="17">
        <v>-12.90671</v>
      </c>
      <c r="E116" s="17">
        <v>-8.8531340000000007</v>
      </c>
      <c r="F116" s="19">
        <v>1.28E-25</v>
      </c>
      <c r="G116" s="52"/>
      <c r="H116" s="17">
        <v>3195</v>
      </c>
      <c r="I116" s="55">
        <v>-11.86552</v>
      </c>
      <c r="J116" s="17">
        <v>-14.96185</v>
      </c>
      <c r="K116" s="17">
        <v>-8.7691990000000004</v>
      </c>
      <c r="L116" s="19">
        <v>7.4200000000000002E-14</v>
      </c>
      <c r="M116" s="63"/>
      <c r="N116" s="17">
        <v>49.923290000000001</v>
      </c>
    </row>
    <row r="117" spans="1:14" x14ac:dyDescent="0.25">
      <c r="A117" s="18" t="s">
        <v>109</v>
      </c>
      <c r="B117" s="17">
        <v>4737</v>
      </c>
      <c r="C117" s="55">
        <v>-7.4102439999999996</v>
      </c>
      <c r="D117" s="17">
        <v>-10.276059999999999</v>
      </c>
      <c r="E117" s="17">
        <v>-4.5444250000000004</v>
      </c>
      <c r="F117" s="19">
        <v>4.15E-7</v>
      </c>
      <c r="G117" s="52"/>
      <c r="H117" s="17">
        <v>3194</v>
      </c>
      <c r="I117" s="55">
        <v>-4.4952750000000004</v>
      </c>
      <c r="J117" s="17">
        <v>-5.7414610000000001</v>
      </c>
      <c r="K117" s="17">
        <v>-3.2490890000000001</v>
      </c>
      <c r="L117" s="19">
        <v>1.8600000000000002E-12</v>
      </c>
      <c r="M117" s="63"/>
      <c r="N117" s="17">
        <v>109.1884</v>
      </c>
    </row>
    <row r="118" spans="1:14" x14ac:dyDescent="0.25">
      <c r="A118" s="18" t="s">
        <v>110</v>
      </c>
      <c r="B118" s="17">
        <v>4733</v>
      </c>
      <c r="C118" s="55">
        <v>-9.8410729999999997</v>
      </c>
      <c r="D118" s="17">
        <v>-15.250629999999999</v>
      </c>
      <c r="E118" s="17">
        <v>-4.4315170000000004</v>
      </c>
      <c r="F118" s="17">
        <v>3.6539999999999999E-4</v>
      </c>
      <c r="G118" s="52"/>
      <c r="H118" s="17">
        <v>3193</v>
      </c>
      <c r="I118" s="55">
        <v>-9.1193279999999994</v>
      </c>
      <c r="J118" s="17">
        <v>-11.837339999999999</v>
      </c>
      <c r="K118" s="17">
        <v>-6.4013159999999996</v>
      </c>
      <c r="L118" s="19">
        <v>5.5399999999999997E-11</v>
      </c>
      <c r="M118" s="63"/>
      <c r="N118" s="17">
        <v>52.760779999999997</v>
      </c>
    </row>
    <row r="119" spans="1:14" x14ac:dyDescent="0.25">
      <c r="A119" s="18" t="s">
        <v>111</v>
      </c>
      <c r="B119" s="17">
        <v>4741</v>
      </c>
      <c r="C119" s="55">
        <v>2.5529609999999998</v>
      </c>
      <c r="D119" s="17">
        <v>-2.4575309999999999</v>
      </c>
      <c r="E119" s="17">
        <v>7.563453</v>
      </c>
      <c r="F119" s="17">
        <v>0.31789309999999998</v>
      </c>
      <c r="G119" s="52"/>
      <c r="H119" s="17">
        <v>3191</v>
      </c>
      <c r="I119" s="55">
        <v>4.0717319999999999</v>
      </c>
      <c r="J119" s="17">
        <v>1.236712</v>
      </c>
      <c r="K119" s="17">
        <v>6.906752</v>
      </c>
      <c r="L119" s="17">
        <v>4.8920999999999999E-3</v>
      </c>
      <c r="M119" s="62"/>
      <c r="N119" s="17">
        <v>126.2025</v>
      </c>
    </row>
    <row r="120" spans="1:14" x14ac:dyDescent="0.25">
      <c r="A120" s="18" t="s">
        <v>112</v>
      </c>
      <c r="B120" s="17">
        <v>5034</v>
      </c>
      <c r="C120" s="55">
        <v>0.89725770000000005</v>
      </c>
      <c r="D120" s="17">
        <v>0.70367539999999995</v>
      </c>
      <c r="E120" s="17">
        <v>1.09084</v>
      </c>
      <c r="F120" s="19">
        <v>1.4399999999999999E-19</v>
      </c>
      <c r="G120" s="52"/>
      <c r="H120" s="17">
        <v>3480</v>
      </c>
      <c r="I120" s="55">
        <v>0.71290730000000002</v>
      </c>
      <c r="J120" s="17">
        <v>0.52758070000000001</v>
      </c>
      <c r="K120" s="17">
        <v>0.89823379999999997</v>
      </c>
      <c r="L120" s="19">
        <v>5.8700000000000005E-14</v>
      </c>
      <c r="M120" s="63"/>
      <c r="N120" s="17">
        <v>3.8314970000000002</v>
      </c>
    </row>
    <row r="121" spans="1:14" x14ac:dyDescent="0.25">
      <c r="A121" s="18" t="s">
        <v>113</v>
      </c>
      <c r="B121" s="17">
        <v>5035</v>
      </c>
      <c r="C121" s="55">
        <v>-1.256294</v>
      </c>
      <c r="D121" s="17">
        <v>-1.680043</v>
      </c>
      <c r="E121" s="17">
        <v>-0.8325456</v>
      </c>
      <c r="F121" s="19">
        <v>6.5499999999999999E-9</v>
      </c>
      <c r="G121" s="52"/>
      <c r="H121" s="17">
        <v>3480</v>
      </c>
      <c r="I121" s="55">
        <v>-1.478518</v>
      </c>
      <c r="J121" s="17">
        <v>-1.8978729999999999</v>
      </c>
      <c r="K121" s="17">
        <v>-1.0591619999999999</v>
      </c>
      <c r="L121" s="19">
        <v>5.6400000000000002E-12</v>
      </c>
      <c r="M121" s="63"/>
      <c r="N121" s="17">
        <v>7.1453629999999997</v>
      </c>
    </row>
    <row r="122" spans="1:14" x14ac:dyDescent="0.25">
      <c r="A122" s="18" t="s">
        <v>114</v>
      </c>
      <c r="B122" s="17">
        <v>5035</v>
      </c>
      <c r="C122" s="55">
        <v>-1.0912790000000001</v>
      </c>
      <c r="D122" s="17">
        <v>-1.4223209999999999</v>
      </c>
      <c r="E122" s="17">
        <v>-0.76023640000000003</v>
      </c>
      <c r="F122" s="19">
        <v>1.13E-10</v>
      </c>
      <c r="G122" s="52"/>
      <c r="H122" s="17">
        <v>3480</v>
      </c>
      <c r="I122" s="55">
        <v>-1.074206</v>
      </c>
      <c r="J122" s="17">
        <v>-1.4023699999999999</v>
      </c>
      <c r="K122" s="17">
        <v>-0.74604090000000001</v>
      </c>
      <c r="L122" s="19">
        <v>1.57E-10</v>
      </c>
      <c r="M122" s="63"/>
      <c r="N122" s="17">
        <v>5.7782119999999999</v>
      </c>
    </row>
    <row r="123" spans="1:14" x14ac:dyDescent="0.25">
      <c r="A123" s="18" t="s">
        <v>115</v>
      </c>
      <c r="B123" s="17">
        <v>5034</v>
      </c>
      <c r="C123" s="55">
        <v>-0.30299860000000001</v>
      </c>
      <c r="D123" s="17">
        <v>-0.52356259999999999</v>
      </c>
      <c r="E123" s="17">
        <v>-8.2434599999999997E-2</v>
      </c>
      <c r="F123" s="17">
        <v>7.1018000000000001E-3</v>
      </c>
      <c r="G123" s="52"/>
      <c r="H123" s="17">
        <v>3480</v>
      </c>
      <c r="I123" s="55">
        <v>-0.46999350000000001</v>
      </c>
      <c r="J123" s="17">
        <v>-0.67136870000000004</v>
      </c>
      <c r="K123" s="17">
        <v>-0.26861819999999997</v>
      </c>
      <c r="L123" s="19">
        <v>4.9100000000000004E-6</v>
      </c>
      <c r="M123" s="63"/>
      <c r="N123" s="17">
        <v>3.6469900000000002</v>
      </c>
    </row>
    <row r="124" spans="1:14" x14ac:dyDescent="0.25">
      <c r="A124" s="18" t="s">
        <v>116</v>
      </c>
      <c r="B124" s="17">
        <v>5035</v>
      </c>
      <c r="C124" s="55">
        <v>-0.96650100000000005</v>
      </c>
      <c r="D124" s="17">
        <v>-2.3396219999999999</v>
      </c>
      <c r="E124" s="17">
        <v>0.4066205</v>
      </c>
      <c r="F124" s="17">
        <v>0.16768040000000001</v>
      </c>
      <c r="G124" s="52"/>
      <c r="H124" s="17">
        <v>3480</v>
      </c>
      <c r="I124" s="55">
        <v>-8.7090100000000004E-2</v>
      </c>
      <c r="J124" s="17">
        <v>-0.87811139999999999</v>
      </c>
      <c r="K124" s="17">
        <v>0.70393119999999998</v>
      </c>
      <c r="L124" s="17">
        <v>0.82910649999999997</v>
      </c>
      <c r="M124" s="62"/>
      <c r="N124" s="17">
        <v>18.595659999999999</v>
      </c>
    </row>
    <row r="125" spans="1:14" x14ac:dyDescent="0.25">
      <c r="A125" s="18" t="s">
        <v>117</v>
      </c>
      <c r="B125" s="17">
        <v>5158</v>
      </c>
      <c r="C125" s="55">
        <v>-0.69495790000000002</v>
      </c>
      <c r="D125" s="17">
        <v>-0.77051340000000001</v>
      </c>
      <c r="E125" s="17">
        <v>-0.61940240000000002</v>
      </c>
      <c r="F125" s="17">
        <v>0</v>
      </c>
      <c r="G125" s="52"/>
      <c r="H125" s="17">
        <v>3603</v>
      </c>
      <c r="I125" s="55">
        <v>-0.77182030000000001</v>
      </c>
      <c r="J125" s="17">
        <v>-0.84316590000000002</v>
      </c>
      <c r="K125" s="17">
        <v>-0.70047470000000001</v>
      </c>
      <c r="L125" s="17">
        <v>0</v>
      </c>
      <c r="M125" s="62"/>
      <c r="N125" s="17">
        <v>1.2159489999999999</v>
      </c>
    </row>
    <row r="126" spans="1:14" x14ac:dyDescent="0.25">
      <c r="A126" s="18" t="s">
        <v>118</v>
      </c>
      <c r="B126" s="17">
        <v>5158</v>
      </c>
      <c r="C126" s="55">
        <v>-5.1860819999999999</v>
      </c>
      <c r="D126" s="17">
        <v>-5.51593</v>
      </c>
      <c r="E126" s="17">
        <v>-4.8562349999999999</v>
      </c>
      <c r="F126" s="17">
        <v>0</v>
      </c>
      <c r="G126" s="52"/>
      <c r="H126" s="17">
        <v>3603</v>
      </c>
      <c r="I126" s="55">
        <v>-5.2979539999999998</v>
      </c>
      <c r="J126" s="17">
        <v>-5.6205069999999999</v>
      </c>
      <c r="K126" s="17">
        <v>-4.9754009999999997</v>
      </c>
      <c r="L126" s="17">
        <v>0</v>
      </c>
      <c r="M126" s="62"/>
      <c r="N126" s="17">
        <v>5.6721170000000001</v>
      </c>
    </row>
    <row r="127" spans="1:14" x14ac:dyDescent="0.25">
      <c r="A127" s="18" t="s">
        <v>119</v>
      </c>
      <c r="B127" s="17">
        <v>5158</v>
      </c>
      <c r="C127" s="55">
        <v>-4.7683619999999998</v>
      </c>
      <c r="D127" s="17">
        <v>-5.1018330000000001</v>
      </c>
      <c r="E127" s="17">
        <v>-4.4348910000000004</v>
      </c>
      <c r="F127" s="17">
        <v>0</v>
      </c>
      <c r="G127" s="52"/>
      <c r="H127" s="17">
        <v>3603</v>
      </c>
      <c r="I127" s="55">
        <v>-4.8290660000000001</v>
      </c>
      <c r="J127" s="17">
        <v>-5.1490390000000001</v>
      </c>
      <c r="K127" s="17">
        <v>-4.5090940000000002</v>
      </c>
      <c r="L127" s="17">
        <v>0</v>
      </c>
      <c r="M127" s="62"/>
      <c r="N127" s="17">
        <v>5.7168130000000001</v>
      </c>
    </row>
    <row r="128" spans="1:14" x14ac:dyDescent="0.25">
      <c r="A128" s="18" t="s">
        <v>120</v>
      </c>
      <c r="B128" s="17">
        <v>5158</v>
      </c>
      <c r="C128" s="55">
        <v>-0.42191840000000003</v>
      </c>
      <c r="D128" s="17">
        <v>-0.51021780000000005</v>
      </c>
      <c r="E128" s="17">
        <v>-0.333619</v>
      </c>
      <c r="F128" s="19">
        <v>1.08E-20</v>
      </c>
      <c r="G128" s="52"/>
      <c r="H128" s="17">
        <v>3603</v>
      </c>
      <c r="I128" s="55">
        <v>-0.47883189999999998</v>
      </c>
      <c r="J128" s="17">
        <v>-0.56281639999999999</v>
      </c>
      <c r="K128" s="17">
        <v>-0.39484740000000002</v>
      </c>
      <c r="L128" s="19">
        <v>1.5300000000000001E-28</v>
      </c>
      <c r="M128" s="63"/>
      <c r="N128" s="17">
        <v>1.3732850000000001</v>
      </c>
    </row>
    <row r="129" spans="1:14" x14ac:dyDescent="0.25">
      <c r="A129" s="18" t="s">
        <v>121</v>
      </c>
      <c r="B129" s="17">
        <v>5158</v>
      </c>
      <c r="C129" s="55">
        <v>5.8459750000000001</v>
      </c>
      <c r="D129" s="17">
        <v>5.4845179999999996</v>
      </c>
      <c r="E129" s="17">
        <v>6.2074319999999998</v>
      </c>
      <c r="F129" s="17">
        <v>0</v>
      </c>
      <c r="G129" s="52"/>
      <c r="H129" s="17">
        <v>3603</v>
      </c>
      <c r="I129" s="55">
        <v>5.9786659999999996</v>
      </c>
      <c r="J129" s="17">
        <v>5.6277780000000002</v>
      </c>
      <c r="K129" s="17">
        <v>6.3295529999999998</v>
      </c>
      <c r="L129" s="17">
        <v>0</v>
      </c>
      <c r="M129" s="62"/>
      <c r="N129" s="17">
        <v>6.2838289999999999</v>
      </c>
    </row>
    <row r="130" spans="1:14" x14ac:dyDescent="0.25">
      <c r="A130" s="18" t="s">
        <v>122</v>
      </c>
      <c r="B130" s="17">
        <v>5157</v>
      </c>
      <c r="C130" s="55">
        <v>0.32670060000000001</v>
      </c>
      <c r="D130" s="17">
        <v>0.2002767</v>
      </c>
      <c r="E130" s="17">
        <v>0.45312449999999999</v>
      </c>
      <c r="F130" s="19">
        <v>4.2E-7</v>
      </c>
      <c r="G130" s="52"/>
      <c r="H130" s="17">
        <v>3602</v>
      </c>
      <c r="I130" s="55">
        <v>0.38032080000000001</v>
      </c>
      <c r="J130" s="17">
        <v>0.25430350000000002</v>
      </c>
      <c r="K130" s="17">
        <v>0.50633799999999995</v>
      </c>
      <c r="L130" s="19">
        <v>3.58E-9</v>
      </c>
      <c r="M130" s="63"/>
      <c r="N130" s="17">
        <v>1.705684</v>
      </c>
    </row>
    <row r="131" spans="1:14" x14ac:dyDescent="0.25">
      <c r="A131" s="18" t="s">
        <v>123</v>
      </c>
      <c r="B131" s="17">
        <v>5157</v>
      </c>
      <c r="C131" s="55">
        <v>-10.282439999999999</v>
      </c>
      <c r="D131" s="17">
        <v>-10.617039999999999</v>
      </c>
      <c r="E131" s="17">
        <v>-9.9478489999999997</v>
      </c>
      <c r="F131" s="17">
        <v>0</v>
      </c>
      <c r="G131" s="52"/>
      <c r="H131" s="17">
        <v>3602</v>
      </c>
      <c r="I131" s="55">
        <v>-10.612299999999999</v>
      </c>
      <c r="J131" s="17">
        <v>-10.93858</v>
      </c>
      <c r="K131" s="17">
        <v>-10.286020000000001</v>
      </c>
      <c r="L131" s="17">
        <v>0</v>
      </c>
      <c r="M131" s="62"/>
      <c r="N131" s="17">
        <v>6.69428</v>
      </c>
    </row>
    <row r="132" spans="1:14" x14ac:dyDescent="0.25">
      <c r="A132" s="18" t="s">
        <v>124</v>
      </c>
      <c r="B132" s="17">
        <v>5157</v>
      </c>
      <c r="C132" s="55">
        <v>-9.0302430000000005</v>
      </c>
      <c r="D132" s="17">
        <v>-9.3630999999999993</v>
      </c>
      <c r="E132" s="17">
        <v>-8.6973859999999998</v>
      </c>
      <c r="F132" s="17">
        <v>0</v>
      </c>
      <c r="G132" s="52"/>
      <c r="H132" s="17">
        <v>3602</v>
      </c>
      <c r="I132" s="55">
        <v>-9.3448039999999999</v>
      </c>
      <c r="J132" s="17">
        <v>-9.6701239999999995</v>
      </c>
      <c r="K132" s="17">
        <v>-9.0194849999999995</v>
      </c>
      <c r="L132" s="17">
        <v>0</v>
      </c>
      <c r="M132" s="62"/>
      <c r="N132" s="17">
        <v>6.2920829999999999</v>
      </c>
    </row>
    <row r="133" spans="1:14" x14ac:dyDescent="0.25">
      <c r="A133" s="18" t="s">
        <v>125</v>
      </c>
      <c r="B133" s="17">
        <v>5157</v>
      </c>
      <c r="C133" s="55">
        <v>-1.2427919999999999</v>
      </c>
      <c r="D133" s="17">
        <v>-1.2826500000000001</v>
      </c>
      <c r="E133" s="17">
        <v>-1.2029339999999999</v>
      </c>
      <c r="F133" s="17">
        <v>0</v>
      </c>
      <c r="G133" s="52"/>
      <c r="H133" s="17">
        <v>3602</v>
      </c>
      <c r="I133" s="55">
        <v>-1.2611030000000001</v>
      </c>
      <c r="J133" s="17">
        <v>-1.3010219999999999</v>
      </c>
      <c r="K133" s="17">
        <v>-1.221184</v>
      </c>
      <c r="L133" s="17">
        <v>0</v>
      </c>
      <c r="M133" s="62"/>
      <c r="N133" s="17">
        <v>0.80249809999999999</v>
      </c>
    </row>
    <row r="134" spans="1:14" x14ac:dyDescent="0.25">
      <c r="A134" s="18" t="s">
        <v>126</v>
      </c>
      <c r="B134" s="17">
        <v>5157</v>
      </c>
      <c r="C134" s="55">
        <v>9.9897779999999994</v>
      </c>
      <c r="D134" s="17">
        <v>9.6673279999999995</v>
      </c>
      <c r="E134" s="17">
        <v>10.31223</v>
      </c>
      <c r="F134" s="17">
        <v>0</v>
      </c>
      <c r="G134" s="52"/>
      <c r="H134" s="17">
        <v>3602</v>
      </c>
      <c r="I134" s="55">
        <v>10.263640000000001</v>
      </c>
      <c r="J134" s="17">
        <v>9.9522560000000002</v>
      </c>
      <c r="K134" s="17">
        <v>10.57502</v>
      </c>
      <c r="L134" s="17">
        <v>0</v>
      </c>
      <c r="M134" s="62"/>
      <c r="N134" s="17">
        <v>6.5992740000000003</v>
      </c>
    </row>
    <row r="135" spans="1:14" x14ac:dyDescent="0.25">
      <c r="A135" s="18" t="s">
        <v>127</v>
      </c>
      <c r="B135" s="17">
        <v>5158</v>
      </c>
      <c r="C135" s="55">
        <v>2.5887020000000001</v>
      </c>
      <c r="D135" s="17">
        <v>2.4279649999999999</v>
      </c>
      <c r="E135" s="17">
        <v>2.7494390000000002</v>
      </c>
      <c r="F135" s="17">
        <v>0</v>
      </c>
      <c r="G135" s="52"/>
      <c r="H135" s="17">
        <v>3603</v>
      </c>
      <c r="I135" s="55">
        <v>2.4386869999999998</v>
      </c>
      <c r="J135" s="17">
        <v>2.2799480000000001</v>
      </c>
      <c r="K135" s="17">
        <v>2.5974249999999999</v>
      </c>
      <c r="L135" s="17">
        <v>0</v>
      </c>
      <c r="M135" s="62"/>
      <c r="N135" s="17">
        <v>2.4543140000000001</v>
      </c>
    </row>
    <row r="136" spans="1:14" x14ac:dyDescent="0.25">
      <c r="A136" s="18" t="s">
        <v>128</v>
      </c>
      <c r="B136" s="17">
        <v>5158</v>
      </c>
      <c r="C136" s="55">
        <v>-9.0135240000000003</v>
      </c>
      <c r="D136" s="17">
        <v>-9.3323889999999992</v>
      </c>
      <c r="E136" s="17">
        <v>-8.6946589999999997</v>
      </c>
      <c r="F136" s="17">
        <v>0</v>
      </c>
      <c r="G136" s="52"/>
      <c r="H136" s="17">
        <v>3603</v>
      </c>
      <c r="I136" s="55">
        <v>-9.0106230000000007</v>
      </c>
      <c r="J136" s="17">
        <v>-9.3202370000000005</v>
      </c>
      <c r="K136" s="17">
        <v>-8.7010090000000009</v>
      </c>
      <c r="L136" s="17">
        <v>0</v>
      </c>
      <c r="M136" s="62"/>
      <c r="N136" s="17">
        <v>6.0194429999999999</v>
      </c>
    </row>
    <row r="137" spans="1:14" x14ac:dyDescent="0.25">
      <c r="A137" s="18" t="s">
        <v>129</v>
      </c>
      <c r="B137" s="17">
        <v>5158</v>
      </c>
      <c r="C137" s="55">
        <v>-7.9029680000000004</v>
      </c>
      <c r="D137" s="17">
        <v>-8.1882780000000004</v>
      </c>
      <c r="E137" s="17">
        <v>-7.6176579999999996</v>
      </c>
      <c r="F137" s="17">
        <v>0</v>
      </c>
      <c r="G137" s="52"/>
      <c r="H137" s="17">
        <v>3603</v>
      </c>
      <c r="I137" s="55">
        <v>-7.8319799999999997</v>
      </c>
      <c r="J137" s="17">
        <v>-8.1122730000000001</v>
      </c>
      <c r="K137" s="17">
        <v>-7.5516870000000003</v>
      </c>
      <c r="L137" s="17">
        <v>0</v>
      </c>
      <c r="M137" s="62"/>
      <c r="N137" s="17">
        <v>5.2555690000000004</v>
      </c>
    </row>
    <row r="138" spans="1:14" x14ac:dyDescent="0.25">
      <c r="A138" s="18" t="s">
        <v>130</v>
      </c>
      <c r="B138" s="17">
        <v>5158</v>
      </c>
      <c r="C138" s="55">
        <v>-1.1034060000000001</v>
      </c>
      <c r="D138" s="17">
        <v>-1.1915640000000001</v>
      </c>
      <c r="E138" s="17">
        <v>-1.0152479999999999</v>
      </c>
      <c r="F138" s="17">
        <v>0</v>
      </c>
      <c r="G138" s="52"/>
      <c r="H138" s="17">
        <v>3603</v>
      </c>
      <c r="I138" s="55">
        <v>-1.175314</v>
      </c>
      <c r="J138" s="17">
        <v>-1.25915</v>
      </c>
      <c r="K138" s="17">
        <v>-1.0914779999999999</v>
      </c>
      <c r="L138" s="17">
        <v>0</v>
      </c>
      <c r="M138" s="62"/>
      <c r="N138" s="17">
        <v>1.3088770000000001</v>
      </c>
    </row>
    <row r="139" spans="1:14" x14ac:dyDescent="0.25">
      <c r="A139" s="18" t="s">
        <v>131</v>
      </c>
      <c r="B139" s="17">
        <v>5158</v>
      </c>
      <c r="C139" s="55">
        <v>6.4331209999999999</v>
      </c>
      <c r="D139" s="17">
        <v>6.0796400000000004</v>
      </c>
      <c r="E139" s="17">
        <v>6.7866020000000002</v>
      </c>
      <c r="F139" s="17">
        <v>0</v>
      </c>
      <c r="G139" s="52"/>
      <c r="H139" s="17">
        <v>3603</v>
      </c>
      <c r="I139" s="55">
        <v>6.5838210000000004</v>
      </c>
      <c r="J139" s="17">
        <v>6.2424739999999996</v>
      </c>
      <c r="K139" s="17">
        <v>6.9251690000000004</v>
      </c>
      <c r="L139" s="17">
        <v>0</v>
      </c>
      <c r="M139" s="62"/>
      <c r="N139" s="17">
        <v>5.5890709999999997</v>
      </c>
    </row>
    <row r="140" spans="1:14" x14ac:dyDescent="0.25">
      <c r="A140" s="18" t="s">
        <v>132</v>
      </c>
      <c r="B140" s="17">
        <v>5158</v>
      </c>
      <c r="C140" s="55">
        <v>1.381561</v>
      </c>
      <c r="D140" s="17">
        <v>1.289817</v>
      </c>
      <c r="E140" s="17">
        <v>1.4733050000000001</v>
      </c>
      <c r="F140" s="17">
        <v>0</v>
      </c>
      <c r="G140" s="52"/>
      <c r="H140" s="17">
        <v>3603</v>
      </c>
      <c r="I140" s="55">
        <v>1.434024</v>
      </c>
      <c r="J140" s="17">
        <v>1.3417220000000001</v>
      </c>
      <c r="K140" s="17">
        <v>1.526327</v>
      </c>
      <c r="L140" s="17">
        <v>0</v>
      </c>
      <c r="M140" s="62"/>
      <c r="N140" s="17">
        <v>1.287385</v>
      </c>
    </row>
    <row r="141" spans="1:14" x14ac:dyDescent="0.25">
      <c r="A141" s="18" t="s">
        <v>133</v>
      </c>
      <c r="B141" s="17">
        <v>5158</v>
      </c>
      <c r="C141" s="55">
        <v>-2.5501520000000002</v>
      </c>
      <c r="D141" s="17">
        <v>-2.7707950000000001</v>
      </c>
      <c r="E141" s="17">
        <v>-2.3295089999999998</v>
      </c>
      <c r="F141" s="17">
        <v>0</v>
      </c>
      <c r="G141" s="52"/>
      <c r="H141" s="17">
        <v>3603</v>
      </c>
      <c r="I141" s="55">
        <v>-2.7101549999999999</v>
      </c>
      <c r="J141" s="17">
        <v>-2.9274900000000001</v>
      </c>
      <c r="K141" s="17">
        <v>-2.49282</v>
      </c>
      <c r="L141" s="17">
        <v>0</v>
      </c>
      <c r="M141" s="62"/>
      <c r="N141" s="17">
        <v>3.1468560000000001</v>
      </c>
    </row>
    <row r="142" spans="1:14" x14ac:dyDescent="0.25">
      <c r="A142" s="18" t="s">
        <v>134</v>
      </c>
      <c r="B142" s="17">
        <v>5158</v>
      </c>
      <c r="C142" s="55">
        <v>-2.0422769999999999</v>
      </c>
      <c r="D142" s="17">
        <v>-2.2388029999999999</v>
      </c>
      <c r="E142" s="17">
        <v>-1.8457509999999999</v>
      </c>
      <c r="F142" s="17">
        <v>0</v>
      </c>
      <c r="G142" s="52"/>
      <c r="H142" s="17">
        <v>3603</v>
      </c>
      <c r="I142" s="55">
        <v>-2.179233</v>
      </c>
      <c r="J142" s="17">
        <v>-2.3754170000000001</v>
      </c>
      <c r="K142" s="17">
        <v>-1.9830490000000001</v>
      </c>
      <c r="L142" s="17">
        <v>0</v>
      </c>
      <c r="M142" s="62"/>
      <c r="N142" s="17">
        <v>2.6897150000000001</v>
      </c>
    </row>
    <row r="143" spans="1:14" x14ac:dyDescent="0.25">
      <c r="A143" s="18" t="s">
        <v>135</v>
      </c>
      <c r="B143" s="17">
        <v>5158</v>
      </c>
      <c r="C143" s="55">
        <v>-0.50887130000000003</v>
      </c>
      <c r="D143" s="17">
        <v>-0.60964160000000001</v>
      </c>
      <c r="E143" s="17">
        <v>-0.40810099999999999</v>
      </c>
      <c r="F143" s="19">
        <v>6.6700000000000001E-23</v>
      </c>
      <c r="G143" s="52"/>
      <c r="H143" s="17">
        <v>3603</v>
      </c>
      <c r="I143" s="55">
        <v>-0.53104899999999999</v>
      </c>
      <c r="J143" s="17">
        <v>-0.63001039999999997</v>
      </c>
      <c r="K143" s="17">
        <v>-0.43208750000000001</v>
      </c>
      <c r="L143" s="19">
        <v>1.61E-25</v>
      </c>
      <c r="M143" s="63"/>
      <c r="N143" s="17">
        <v>1.298721</v>
      </c>
    </row>
    <row r="144" spans="1:14" x14ac:dyDescent="0.25">
      <c r="A144" s="18" t="s">
        <v>136</v>
      </c>
      <c r="B144" s="17">
        <v>5158</v>
      </c>
      <c r="C144" s="55">
        <v>1.1706970000000001</v>
      </c>
      <c r="D144" s="17">
        <v>0.97713799999999995</v>
      </c>
      <c r="E144" s="17">
        <v>1.3642570000000001</v>
      </c>
      <c r="F144" s="19">
        <v>5.1400000000000004E-32</v>
      </c>
      <c r="G144" s="52"/>
      <c r="H144" s="17">
        <v>3603</v>
      </c>
      <c r="I144" s="55">
        <v>1.2761340000000001</v>
      </c>
      <c r="J144" s="17">
        <v>1.0896410000000001</v>
      </c>
      <c r="K144" s="17">
        <v>1.4626269999999999</v>
      </c>
      <c r="L144" s="17">
        <v>0</v>
      </c>
      <c r="M144" s="62"/>
      <c r="N144" s="17">
        <v>2.7478359999999999</v>
      </c>
    </row>
    <row r="145" spans="1:14" x14ac:dyDescent="0.25">
      <c r="A145" s="18" t="s">
        <v>137</v>
      </c>
      <c r="B145" s="17">
        <v>5158</v>
      </c>
      <c r="C145" s="55">
        <v>0.49421280000000001</v>
      </c>
      <c r="D145" s="17">
        <v>0.3506397</v>
      </c>
      <c r="E145" s="17">
        <v>0.63778579999999996</v>
      </c>
      <c r="F145" s="19">
        <v>1.66E-11</v>
      </c>
      <c r="G145" s="52"/>
      <c r="H145" s="17">
        <v>3603</v>
      </c>
      <c r="I145" s="55">
        <v>0.63028399999999996</v>
      </c>
      <c r="J145" s="17">
        <v>0.48913109999999999</v>
      </c>
      <c r="K145" s="17">
        <v>0.77143689999999998</v>
      </c>
      <c r="L145" s="19">
        <v>3.0900000000000001E-18</v>
      </c>
      <c r="M145" s="63"/>
      <c r="N145" s="17">
        <v>1.745007</v>
      </c>
    </row>
    <row r="146" spans="1:14" x14ac:dyDescent="0.25">
      <c r="A146" s="18" t="s">
        <v>138</v>
      </c>
      <c r="B146" s="17">
        <v>5158</v>
      </c>
      <c r="C146" s="55">
        <v>5.8140400000000002E-2</v>
      </c>
      <c r="D146" s="17">
        <v>-0.17651410000000001</v>
      </c>
      <c r="E146" s="17">
        <v>0.29279500000000003</v>
      </c>
      <c r="F146" s="17">
        <v>0.62717560000000006</v>
      </c>
      <c r="G146" s="52"/>
      <c r="H146" s="17">
        <v>3603</v>
      </c>
      <c r="I146" s="55">
        <v>-0.1935924</v>
      </c>
      <c r="J146" s="17">
        <v>-0.4226992</v>
      </c>
      <c r="K146" s="17">
        <v>3.5514400000000002E-2</v>
      </c>
      <c r="L146" s="17">
        <v>9.7666799999999998E-2</v>
      </c>
      <c r="M146" s="62"/>
      <c r="N146" s="17">
        <v>3.0668669999999998</v>
      </c>
    </row>
    <row r="147" spans="1:14" x14ac:dyDescent="0.25">
      <c r="A147" s="18" t="s">
        <v>139</v>
      </c>
      <c r="B147" s="17">
        <v>5158</v>
      </c>
      <c r="C147" s="55">
        <v>0.53630610000000001</v>
      </c>
      <c r="D147" s="17">
        <v>0.28413860000000002</v>
      </c>
      <c r="E147" s="17">
        <v>0.7884736</v>
      </c>
      <c r="F147" s="17">
        <v>3.1000000000000001E-5</v>
      </c>
      <c r="G147" s="52"/>
      <c r="H147" s="17">
        <v>3603</v>
      </c>
      <c r="I147" s="55">
        <v>0.22609560000000001</v>
      </c>
      <c r="J147" s="17">
        <v>-2.0752E-2</v>
      </c>
      <c r="K147" s="17">
        <v>0.47294320000000001</v>
      </c>
      <c r="L147" s="17">
        <v>7.2610599999999997E-2</v>
      </c>
      <c r="M147" s="62"/>
      <c r="N147" s="17">
        <v>3.2674799999999999</v>
      </c>
    </row>
    <row r="148" spans="1:14" x14ac:dyDescent="0.25">
      <c r="A148" s="18" t="s">
        <v>140</v>
      </c>
      <c r="B148" s="17">
        <v>5158</v>
      </c>
      <c r="C148" s="55">
        <v>-0.47497430000000002</v>
      </c>
      <c r="D148" s="17">
        <v>-0.56131470000000006</v>
      </c>
      <c r="E148" s="17">
        <v>-0.38863379999999997</v>
      </c>
      <c r="F148" s="19">
        <v>7.8499999999999993E-27</v>
      </c>
      <c r="G148" s="52"/>
      <c r="H148" s="17">
        <v>3603</v>
      </c>
      <c r="I148" s="55">
        <v>-0.41729179999999999</v>
      </c>
      <c r="J148" s="17">
        <v>-0.50110100000000002</v>
      </c>
      <c r="K148" s="17">
        <v>-0.33348250000000002</v>
      </c>
      <c r="L148" s="19">
        <v>3.09E-22</v>
      </c>
      <c r="M148" s="63"/>
      <c r="N148" s="17">
        <v>1.1777960000000001</v>
      </c>
    </row>
    <row r="149" spans="1:14" x14ac:dyDescent="0.25">
      <c r="A149" s="18" t="s">
        <v>141</v>
      </c>
      <c r="B149" s="17">
        <v>5158</v>
      </c>
      <c r="C149" s="55">
        <v>-0.55179040000000001</v>
      </c>
      <c r="D149" s="17">
        <v>-0.69161430000000002</v>
      </c>
      <c r="E149" s="17">
        <v>-0.41196640000000001</v>
      </c>
      <c r="F149" s="19">
        <v>1.2199999999999999E-14</v>
      </c>
      <c r="G149" s="52"/>
      <c r="H149" s="17">
        <v>3603</v>
      </c>
      <c r="I149" s="55">
        <v>-0.438915</v>
      </c>
      <c r="J149" s="17">
        <v>-0.57318290000000005</v>
      </c>
      <c r="K149" s="17">
        <v>-0.3046471</v>
      </c>
      <c r="L149" s="19">
        <v>1.65E-10</v>
      </c>
      <c r="M149" s="63"/>
      <c r="N149" s="17">
        <v>2.043698</v>
      </c>
    </row>
    <row r="150" spans="1:14" x14ac:dyDescent="0.25">
      <c r="A150" s="18" t="s">
        <v>142</v>
      </c>
      <c r="B150" s="17">
        <v>5155</v>
      </c>
      <c r="C150" s="55">
        <v>-0.1168068</v>
      </c>
      <c r="D150" s="17">
        <v>-0.36073369999999999</v>
      </c>
      <c r="E150" s="17">
        <v>0.12712010000000001</v>
      </c>
      <c r="F150" s="17">
        <v>0.34789360000000003</v>
      </c>
      <c r="G150" s="52"/>
      <c r="H150" s="17">
        <v>3600</v>
      </c>
      <c r="I150" s="55">
        <v>0.1327798</v>
      </c>
      <c r="J150" s="17">
        <v>-0.1055538</v>
      </c>
      <c r="K150" s="17">
        <v>0.37111339999999998</v>
      </c>
      <c r="L150" s="17">
        <v>0.2747754</v>
      </c>
      <c r="M150" s="62"/>
      <c r="N150" s="17">
        <v>3.4781249999999999</v>
      </c>
    </row>
    <row r="151" spans="1:14" x14ac:dyDescent="0.25">
      <c r="A151" s="18" t="s">
        <v>143</v>
      </c>
      <c r="B151" s="17">
        <v>5155</v>
      </c>
      <c r="C151" s="55">
        <v>0.33551609999999998</v>
      </c>
      <c r="D151" s="17">
        <v>7.8536000000000005E-3</v>
      </c>
      <c r="E151" s="17">
        <v>0.66317859999999995</v>
      </c>
      <c r="F151" s="17">
        <v>4.47578E-2</v>
      </c>
      <c r="G151" s="52"/>
      <c r="H151" s="17">
        <v>3600</v>
      </c>
      <c r="I151" s="55">
        <v>-6.1610100000000001E-2</v>
      </c>
      <c r="J151" s="17">
        <v>-0.37830390000000003</v>
      </c>
      <c r="K151" s="17">
        <v>0.25508370000000002</v>
      </c>
      <c r="L151" s="17">
        <v>0.70291210000000004</v>
      </c>
      <c r="M151" s="62"/>
      <c r="N151" s="17">
        <v>4.4971959999999997</v>
      </c>
    </row>
    <row r="152" spans="1:14" x14ac:dyDescent="0.25">
      <c r="A152" s="18" t="s">
        <v>144</v>
      </c>
      <c r="B152" s="17">
        <v>5155</v>
      </c>
      <c r="C152" s="55">
        <v>1.4775990000000001</v>
      </c>
      <c r="D152" s="17">
        <v>1.032799</v>
      </c>
      <c r="E152" s="17">
        <v>1.9224000000000001</v>
      </c>
      <c r="F152" s="19">
        <v>8.1000000000000005E-11</v>
      </c>
      <c r="G152" s="52"/>
      <c r="H152" s="17">
        <v>3600</v>
      </c>
      <c r="I152" s="55">
        <v>0.89952719999999997</v>
      </c>
      <c r="J152" s="17">
        <v>0.46853309999999998</v>
      </c>
      <c r="K152" s="17">
        <v>1.3305210000000001</v>
      </c>
      <c r="L152" s="17">
        <v>4.3699999999999998E-5</v>
      </c>
      <c r="M152" s="62"/>
      <c r="N152" s="17">
        <v>6.3955330000000004</v>
      </c>
    </row>
    <row r="153" spans="1:14" x14ac:dyDescent="0.25">
      <c r="A153" s="18" t="s">
        <v>145</v>
      </c>
      <c r="B153" s="17">
        <v>5155</v>
      </c>
      <c r="C153" s="55">
        <v>-1.1403989999999999</v>
      </c>
      <c r="D153" s="17">
        <v>-1.2886820000000001</v>
      </c>
      <c r="E153" s="17">
        <v>-0.992116</v>
      </c>
      <c r="F153" s="17">
        <v>0</v>
      </c>
      <c r="G153" s="52"/>
      <c r="H153" s="17">
        <v>3600</v>
      </c>
      <c r="I153" s="55">
        <v>-0.94473280000000004</v>
      </c>
      <c r="J153" s="17">
        <v>-1.0910299999999999</v>
      </c>
      <c r="K153" s="17">
        <v>-0.79843589999999998</v>
      </c>
      <c r="L153" s="19">
        <v>5.6399999999999997E-36</v>
      </c>
      <c r="M153" s="63"/>
      <c r="N153" s="17">
        <v>2.4257960000000001</v>
      </c>
    </row>
    <row r="154" spans="1:14" x14ac:dyDescent="0.25">
      <c r="A154" s="18" t="s">
        <v>146</v>
      </c>
      <c r="B154" s="17">
        <v>5154</v>
      </c>
      <c r="C154" s="55">
        <v>-0.20177249999999999</v>
      </c>
      <c r="D154" s="17">
        <v>-0.33680379999999999</v>
      </c>
      <c r="E154" s="17">
        <v>-6.6741300000000003E-2</v>
      </c>
      <c r="F154" s="17">
        <v>3.4110999999999998E-3</v>
      </c>
      <c r="G154" s="52"/>
      <c r="H154" s="17">
        <v>3600</v>
      </c>
      <c r="I154" s="55">
        <v>-7.1454799999999999E-2</v>
      </c>
      <c r="J154" s="17">
        <v>-0.20029230000000001</v>
      </c>
      <c r="K154" s="17">
        <v>5.7382700000000002E-2</v>
      </c>
      <c r="L154" s="17">
        <v>0.2769393</v>
      </c>
      <c r="M154" s="62"/>
      <c r="N154" s="17">
        <v>1.9272720000000001</v>
      </c>
    </row>
    <row r="155" spans="1:14" x14ac:dyDescent="0.25">
      <c r="A155" s="18" t="s">
        <v>147</v>
      </c>
      <c r="B155" s="17">
        <v>5155</v>
      </c>
      <c r="C155" s="55">
        <v>0.10816539999999999</v>
      </c>
      <c r="D155" s="17">
        <v>-0.1754616</v>
      </c>
      <c r="E155" s="17">
        <v>0.39179249999999999</v>
      </c>
      <c r="F155" s="17">
        <v>0.45471299999999998</v>
      </c>
      <c r="G155" s="52"/>
      <c r="H155" s="17">
        <v>3600</v>
      </c>
      <c r="I155" s="55">
        <v>0.45500810000000003</v>
      </c>
      <c r="J155" s="17">
        <v>0.18088099999999999</v>
      </c>
      <c r="K155" s="17">
        <v>0.72913510000000004</v>
      </c>
      <c r="L155" s="17">
        <v>1.1471000000000001E-3</v>
      </c>
      <c r="M155" s="63"/>
      <c r="N155" s="17">
        <v>4.0405280000000001</v>
      </c>
    </row>
    <row r="156" spans="1:14" x14ac:dyDescent="0.25">
      <c r="A156" s="18" t="s">
        <v>148</v>
      </c>
      <c r="B156" s="17">
        <v>5155</v>
      </c>
      <c r="C156" s="55">
        <v>-0.70652170000000003</v>
      </c>
      <c r="D156" s="17">
        <v>-1.083318</v>
      </c>
      <c r="E156" s="17">
        <v>-0.3297252</v>
      </c>
      <c r="F156" s="17">
        <v>2.3939999999999999E-4</v>
      </c>
      <c r="G156" s="52"/>
      <c r="H156" s="17">
        <v>3600</v>
      </c>
      <c r="I156" s="55">
        <v>-1.1471910000000001</v>
      </c>
      <c r="J156" s="17">
        <v>-1.510232</v>
      </c>
      <c r="K156" s="17">
        <v>-0.78415009999999996</v>
      </c>
      <c r="L156" s="19">
        <v>6.4700000000000004E-10</v>
      </c>
      <c r="M156" s="63"/>
      <c r="N156" s="17">
        <v>5.062627</v>
      </c>
    </row>
    <row r="157" spans="1:14" x14ac:dyDescent="0.25">
      <c r="A157" s="18" t="s">
        <v>149</v>
      </c>
      <c r="B157" s="17">
        <v>5155</v>
      </c>
      <c r="C157" s="55">
        <v>1.055733</v>
      </c>
      <c r="D157" s="17">
        <v>0.5885013</v>
      </c>
      <c r="E157" s="17">
        <v>1.5229649999999999</v>
      </c>
      <c r="F157" s="19">
        <v>9.6299999999999993E-6</v>
      </c>
      <c r="G157" s="52"/>
      <c r="H157" s="17">
        <v>3600</v>
      </c>
      <c r="I157" s="55">
        <v>0.44680540000000002</v>
      </c>
      <c r="J157" s="17">
        <v>-3.1526000000000002E-3</v>
      </c>
      <c r="K157" s="17">
        <v>0.89676339999999999</v>
      </c>
      <c r="L157" s="17">
        <v>5.1626100000000001E-2</v>
      </c>
      <c r="M157" s="62"/>
      <c r="N157" s="17">
        <v>6.6017070000000002</v>
      </c>
    </row>
    <row r="158" spans="1:14" x14ac:dyDescent="0.25">
      <c r="A158" s="18" t="s">
        <v>150</v>
      </c>
      <c r="B158" s="17">
        <v>5155</v>
      </c>
      <c r="C158" s="55">
        <v>-1.747986</v>
      </c>
      <c r="D158" s="17">
        <v>-1.8803179999999999</v>
      </c>
      <c r="E158" s="17">
        <v>-1.6156550000000001</v>
      </c>
      <c r="F158" s="17">
        <v>0</v>
      </c>
      <c r="G158" s="52"/>
      <c r="H158" s="17">
        <v>3600</v>
      </c>
      <c r="I158" s="55">
        <v>-1.5846169999999999</v>
      </c>
      <c r="J158" s="17">
        <v>-1.7160029999999999</v>
      </c>
      <c r="K158" s="17">
        <v>-1.4532309999999999</v>
      </c>
      <c r="L158" s="17">
        <v>0</v>
      </c>
      <c r="M158" s="62"/>
      <c r="N158" s="17">
        <v>2.3381249999999998</v>
      </c>
    </row>
    <row r="159" spans="1:14" x14ac:dyDescent="0.25">
      <c r="A159" s="18" t="s">
        <v>151</v>
      </c>
      <c r="B159" s="17">
        <v>5154</v>
      </c>
      <c r="C159" s="55">
        <v>0.59973900000000002</v>
      </c>
      <c r="D159" s="17">
        <v>0.45107219999999998</v>
      </c>
      <c r="E159" s="17">
        <v>0.74840580000000001</v>
      </c>
      <c r="F159" s="19">
        <v>3.1600000000000001E-15</v>
      </c>
      <c r="G159" s="52"/>
      <c r="H159" s="17">
        <v>3600</v>
      </c>
      <c r="I159" s="55">
        <v>0.69230320000000001</v>
      </c>
      <c r="J159" s="17">
        <v>0.54965109999999995</v>
      </c>
      <c r="K159" s="17">
        <v>0.83495520000000001</v>
      </c>
      <c r="L159" s="19">
        <v>3.2199999999999999E-21</v>
      </c>
      <c r="M159" s="63"/>
      <c r="N159" s="17">
        <v>2.0434160000000001</v>
      </c>
    </row>
    <row r="160" spans="1:14" x14ac:dyDescent="0.25">
      <c r="A160" s="18" t="s">
        <v>152</v>
      </c>
      <c r="B160" s="17">
        <v>5086</v>
      </c>
      <c r="C160" s="55">
        <v>2.571545</v>
      </c>
      <c r="D160" s="17">
        <v>1.967643</v>
      </c>
      <c r="E160" s="17">
        <v>3.1754479999999998</v>
      </c>
      <c r="F160" s="19">
        <v>8.86E-17</v>
      </c>
      <c r="G160" s="52"/>
      <c r="H160" s="17">
        <v>3531</v>
      </c>
      <c r="I160" s="55">
        <v>2.939041</v>
      </c>
      <c r="J160" s="17">
        <v>2.33711</v>
      </c>
      <c r="K160" s="17">
        <v>3.5409730000000001</v>
      </c>
      <c r="L160" s="19">
        <v>1.89E-21</v>
      </c>
      <c r="M160" s="63"/>
      <c r="N160" s="17">
        <v>7.4431019999999997</v>
      </c>
    </row>
    <row r="161" spans="1:14" x14ac:dyDescent="0.25">
      <c r="A161" s="18" t="s">
        <v>153</v>
      </c>
      <c r="B161" s="17">
        <v>5086</v>
      </c>
      <c r="C161" s="55">
        <v>-4.0069600000000003</v>
      </c>
      <c r="D161" s="17">
        <v>-4.4786869999999999</v>
      </c>
      <c r="E161" s="17">
        <v>-3.535234</v>
      </c>
      <c r="F161" s="17">
        <v>0</v>
      </c>
      <c r="G161" s="52"/>
      <c r="H161" s="17">
        <v>3531</v>
      </c>
      <c r="I161" s="55">
        <v>-4.3118990000000004</v>
      </c>
      <c r="J161" s="17">
        <v>-4.7800250000000002</v>
      </c>
      <c r="K161" s="17">
        <v>-3.843772</v>
      </c>
      <c r="L161" s="17">
        <v>0</v>
      </c>
      <c r="M161" s="62"/>
      <c r="N161" s="17">
        <v>6.3347699999999998</v>
      </c>
    </row>
    <row r="162" spans="1:14" x14ac:dyDescent="0.25">
      <c r="A162" s="18" t="s">
        <v>154</v>
      </c>
      <c r="B162" s="17">
        <v>5086</v>
      </c>
      <c r="C162" s="55">
        <v>-3.1151390000000001</v>
      </c>
      <c r="D162" s="17">
        <v>-3.56711</v>
      </c>
      <c r="E162" s="17">
        <v>-2.6631689999999999</v>
      </c>
      <c r="F162" s="17">
        <v>0</v>
      </c>
      <c r="G162" s="52"/>
      <c r="H162" s="17">
        <v>3531</v>
      </c>
      <c r="I162" s="55">
        <v>-3.39737</v>
      </c>
      <c r="J162" s="17">
        <v>-3.845923</v>
      </c>
      <c r="K162" s="17">
        <v>-2.948817</v>
      </c>
      <c r="L162" s="17">
        <v>0</v>
      </c>
      <c r="M162" s="62"/>
      <c r="N162" s="17">
        <v>5.9971439999999996</v>
      </c>
    </row>
    <row r="163" spans="1:14" x14ac:dyDescent="0.25">
      <c r="A163" s="18" t="s">
        <v>155</v>
      </c>
      <c r="B163" s="17">
        <v>5086</v>
      </c>
      <c r="C163" s="55">
        <v>-0.89162799999999998</v>
      </c>
      <c r="D163" s="17">
        <v>-0.99962589999999996</v>
      </c>
      <c r="E163" s="17">
        <v>-0.7836301</v>
      </c>
      <c r="F163" s="17">
        <v>0</v>
      </c>
      <c r="G163" s="52"/>
      <c r="H163" s="17">
        <v>3531</v>
      </c>
      <c r="I163" s="55">
        <v>-0.91586449999999997</v>
      </c>
      <c r="J163" s="17">
        <v>-1.022316</v>
      </c>
      <c r="K163" s="17">
        <v>-0.80941320000000005</v>
      </c>
      <c r="L163" s="17">
        <v>0</v>
      </c>
      <c r="M163" s="62"/>
      <c r="N163" s="17">
        <v>1.3081370000000001</v>
      </c>
    </row>
    <row r="164" spans="1:14" x14ac:dyDescent="0.25">
      <c r="A164" s="18" t="s">
        <v>156</v>
      </c>
      <c r="B164" s="17">
        <v>5086</v>
      </c>
      <c r="C164" s="55">
        <v>1.425311</v>
      </c>
      <c r="D164" s="17">
        <v>1.1920930000000001</v>
      </c>
      <c r="E164" s="17">
        <v>1.6585300000000001</v>
      </c>
      <c r="F164" s="19">
        <v>1.22E-32</v>
      </c>
      <c r="G164" s="52"/>
      <c r="H164" s="17">
        <v>3531</v>
      </c>
      <c r="I164" s="55">
        <v>1.3612200000000001</v>
      </c>
      <c r="J164" s="17">
        <v>1.113737</v>
      </c>
      <c r="K164" s="17">
        <v>1.6087039999999999</v>
      </c>
      <c r="L164" s="19">
        <v>1.06E-26</v>
      </c>
      <c r="M164" s="63"/>
      <c r="N164" s="17">
        <v>3.64873</v>
      </c>
    </row>
    <row r="165" spans="1:14" x14ac:dyDescent="0.25">
      <c r="A165" s="18" t="s">
        <v>157</v>
      </c>
      <c r="B165" s="17">
        <v>5110</v>
      </c>
      <c r="C165" s="55">
        <v>3.5021900000000001</v>
      </c>
      <c r="D165" s="17">
        <v>3.2523330000000001</v>
      </c>
      <c r="E165" s="17">
        <v>3.7520470000000001</v>
      </c>
      <c r="F165" s="17">
        <v>0</v>
      </c>
      <c r="G165" s="52"/>
      <c r="H165" s="17">
        <v>3555</v>
      </c>
      <c r="I165" s="55">
        <v>3.2625600000000001</v>
      </c>
      <c r="J165" s="17">
        <v>3.014567</v>
      </c>
      <c r="K165" s="17">
        <v>3.5105529999999998</v>
      </c>
      <c r="L165" s="17">
        <v>0</v>
      </c>
      <c r="M165" s="62"/>
      <c r="N165" s="17">
        <v>3.8638439999999998</v>
      </c>
    </row>
    <row r="166" spans="1:14" x14ac:dyDescent="0.25">
      <c r="A166" s="18" t="s">
        <v>158</v>
      </c>
      <c r="B166" s="17">
        <v>5110</v>
      </c>
      <c r="C166" s="55">
        <v>-3.550735</v>
      </c>
      <c r="D166" s="17">
        <v>-3.8458399999999999</v>
      </c>
      <c r="E166" s="17">
        <v>-3.2556310000000002</v>
      </c>
      <c r="F166" s="17">
        <v>0</v>
      </c>
      <c r="G166" s="52"/>
      <c r="H166" s="17">
        <v>3555</v>
      </c>
      <c r="I166" s="55">
        <v>-3.3221219999999998</v>
      </c>
      <c r="J166" s="17">
        <v>-3.6185179999999999</v>
      </c>
      <c r="K166" s="17">
        <v>-3.0257269999999998</v>
      </c>
      <c r="L166" s="17">
        <v>0</v>
      </c>
      <c r="M166" s="62"/>
      <c r="N166" s="17">
        <v>4.4747070000000004</v>
      </c>
    </row>
    <row r="167" spans="1:14" x14ac:dyDescent="0.25">
      <c r="A167" s="18" t="s">
        <v>159</v>
      </c>
      <c r="B167" s="17">
        <v>5110</v>
      </c>
      <c r="C167" s="55">
        <v>-2.0594350000000001</v>
      </c>
      <c r="D167" s="17">
        <v>-2.2572169999999998</v>
      </c>
      <c r="E167" s="17">
        <v>-1.861653</v>
      </c>
      <c r="F167" s="17">
        <v>0</v>
      </c>
      <c r="G167" s="52"/>
      <c r="H167" s="17">
        <v>3555</v>
      </c>
      <c r="I167" s="55">
        <v>-1.878031</v>
      </c>
      <c r="J167" s="17">
        <v>-2.0780319999999999</v>
      </c>
      <c r="K167" s="17">
        <v>-1.678029</v>
      </c>
      <c r="L167" s="17">
        <v>0</v>
      </c>
      <c r="M167" s="62"/>
      <c r="N167" s="17">
        <v>3.0550099999999998</v>
      </c>
    </row>
    <row r="168" spans="1:14" x14ac:dyDescent="0.25">
      <c r="A168" s="18" t="s">
        <v>160</v>
      </c>
      <c r="B168" s="17">
        <v>5110</v>
      </c>
      <c r="C168" s="55">
        <v>-1.4900450000000001</v>
      </c>
      <c r="D168" s="17">
        <v>-1.6010390000000001</v>
      </c>
      <c r="E168" s="17">
        <v>-1.379051</v>
      </c>
      <c r="F168" s="17">
        <v>0</v>
      </c>
      <c r="G168" s="52"/>
      <c r="H168" s="17">
        <v>3555</v>
      </c>
      <c r="I168" s="55">
        <v>-1.44414</v>
      </c>
      <c r="J168" s="17">
        <v>-1.5547139999999999</v>
      </c>
      <c r="K168" s="17">
        <v>-1.3335669999999999</v>
      </c>
      <c r="L168" s="17">
        <v>0</v>
      </c>
      <c r="M168" s="62"/>
      <c r="N168" s="17">
        <v>1.5566329999999999</v>
      </c>
    </row>
    <row r="169" spans="1:14" x14ac:dyDescent="0.25">
      <c r="A169" s="18" t="s">
        <v>161</v>
      </c>
      <c r="B169" s="17">
        <v>5110</v>
      </c>
      <c r="C169" s="55">
        <v>6.1040799999999999E-2</v>
      </c>
      <c r="D169" s="17">
        <v>-5.1044800000000001E-2</v>
      </c>
      <c r="E169" s="17">
        <v>0.17312649999999999</v>
      </c>
      <c r="F169" s="17">
        <v>0.28573700000000002</v>
      </c>
      <c r="G169" s="52"/>
      <c r="H169" s="17">
        <v>3555</v>
      </c>
      <c r="I169" s="55">
        <v>5.9616200000000001E-2</v>
      </c>
      <c r="J169" s="17">
        <v>-5.1987600000000002E-2</v>
      </c>
      <c r="K169" s="17">
        <v>0.17121990000000001</v>
      </c>
      <c r="L169" s="17">
        <v>0.29502109999999998</v>
      </c>
      <c r="M169" s="62"/>
      <c r="N169" s="17">
        <v>1.466191</v>
      </c>
    </row>
    <row r="170" spans="1:14" x14ac:dyDescent="0.25">
      <c r="A170" s="18" t="s">
        <v>162</v>
      </c>
      <c r="B170" s="17">
        <v>5156</v>
      </c>
      <c r="C170" s="55">
        <v>8.8593999999999999E-3</v>
      </c>
      <c r="D170" s="17">
        <v>-7.2640499999999997E-2</v>
      </c>
      <c r="E170" s="17">
        <v>9.0359200000000001E-2</v>
      </c>
      <c r="F170" s="17">
        <v>0.83125280000000001</v>
      </c>
      <c r="G170" s="52"/>
      <c r="H170" s="17">
        <v>3601</v>
      </c>
      <c r="I170" s="55">
        <v>-1.14313E-2</v>
      </c>
      <c r="J170" s="17">
        <v>-0.1002247</v>
      </c>
      <c r="K170" s="17">
        <v>7.7362100000000003E-2</v>
      </c>
      <c r="L170" s="17">
        <v>0.80073680000000003</v>
      </c>
      <c r="M170" s="62"/>
      <c r="N170" s="17">
        <v>1.2473430000000001</v>
      </c>
    </row>
    <row r="171" spans="1:14" x14ac:dyDescent="0.25">
      <c r="A171" s="18" t="s">
        <v>163</v>
      </c>
      <c r="B171" s="17">
        <v>5156</v>
      </c>
      <c r="C171" s="55">
        <v>-1.4800979999999999</v>
      </c>
      <c r="D171" s="17">
        <v>-1.6356619999999999</v>
      </c>
      <c r="E171" s="17">
        <v>-1.3245340000000001</v>
      </c>
      <c r="F171" s="17">
        <v>0</v>
      </c>
      <c r="G171" s="52"/>
      <c r="H171" s="17">
        <v>3601</v>
      </c>
      <c r="I171" s="55">
        <v>-1.458752</v>
      </c>
      <c r="J171" s="17">
        <v>-1.6172629999999999</v>
      </c>
      <c r="K171" s="17">
        <v>-1.300241</v>
      </c>
      <c r="L171" s="17">
        <v>0</v>
      </c>
      <c r="M171" s="62"/>
      <c r="N171" s="17">
        <v>2.289345</v>
      </c>
    </row>
    <row r="172" spans="1:14" x14ac:dyDescent="0.25">
      <c r="A172" s="18" t="s">
        <v>164</v>
      </c>
      <c r="B172" s="17">
        <v>5156</v>
      </c>
      <c r="C172" s="55">
        <v>-0.53883499999999995</v>
      </c>
      <c r="D172" s="17">
        <v>-0.6809132</v>
      </c>
      <c r="E172" s="17">
        <v>-0.39675690000000002</v>
      </c>
      <c r="F172" s="19">
        <v>1.2200000000000001E-13</v>
      </c>
      <c r="G172" s="52"/>
      <c r="H172" s="17">
        <v>3601</v>
      </c>
      <c r="I172" s="55">
        <v>-0.48203370000000001</v>
      </c>
      <c r="J172" s="17">
        <v>-0.62809550000000003</v>
      </c>
      <c r="K172" s="17">
        <v>-0.33597199999999999</v>
      </c>
      <c r="L172" s="19">
        <v>1.11E-10</v>
      </c>
      <c r="M172" s="63"/>
      <c r="N172" s="17">
        <v>2.0711940000000002</v>
      </c>
    </row>
    <row r="173" spans="1:14" x14ac:dyDescent="0.25">
      <c r="A173" s="18" t="s">
        <v>165</v>
      </c>
      <c r="B173" s="17">
        <v>5156</v>
      </c>
      <c r="C173" s="55">
        <v>-0.94588700000000003</v>
      </c>
      <c r="D173" s="17">
        <v>-0.98666830000000005</v>
      </c>
      <c r="E173" s="17">
        <v>-0.90510570000000001</v>
      </c>
      <c r="F173" s="17">
        <v>0</v>
      </c>
      <c r="G173" s="52"/>
      <c r="H173" s="17">
        <v>3601</v>
      </c>
      <c r="I173" s="55">
        <v>-0.97830799999999996</v>
      </c>
      <c r="J173" s="17">
        <v>-1.0182640000000001</v>
      </c>
      <c r="K173" s="17">
        <v>-0.93835179999999996</v>
      </c>
      <c r="L173" s="17">
        <v>0</v>
      </c>
      <c r="M173" s="62"/>
      <c r="N173" s="17">
        <v>0.65532420000000002</v>
      </c>
    </row>
    <row r="174" spans="1:14" x14ac:dyDescent="0.25">
      <c r="A174" s="18" t="s">
        <v>166</v>
      </c>
      <c r="B174" s="17">
        <v>5156</v>
      </c>
      <c r="C174" s="55">
        <v>1.4837689999999999</v>
      </c>
      <c r="D174" s="17">
        <v>1.383832</v>
      </c>
      <c r="E174" s="17">
        <v>1.5837049999999999</v>
      </c>
      <c r="F174" s="17">
        <v>0</v>
      </c>
      <c r="G174" s="52"/>
      <c r="H174" s="17">
        <v>3601</v>
      </c>
      <c r="I174" s="55">
        <v>1.478952</v>
      </c>
      <c r="J174" s="17">
        <v>1.379372</v>
      </c>
      <c r="K174" s="17">
        <v>1.578533</v>
      </c>
      <c r="L174" s="17">
        <v>0</v>
      </c>
      <c r="M174" s="62"/>
      <c r="N174" s="17">
        <v>1.527954</v>
      </c>
    </row>
    <row r="175" spans="1:14" x14ac:dyDescent="0.25">
      <c r="A175" s="18" t="s">
        <v>167</v>
      </c>
      <c r="B175" s="17">
        <v>5158</v>
      </c>
      <c r="C175" s="55">
        <v>-2.6721699999999999</v>
      </c>
      <c r="D175" s="17">
        <v>-2.9178739999999999</v>
      </c>
      <c r="E175" s="17">
        <v>-2.4264670000000002</v>
      </c>
      <c r="F175" s="17">
        <v>0</v>
      </c>
      <c r="G175" s="52"/>
      <c r="H175" s="17">
        <v>3603</v>
      </c>
      <c r="I175" s="55">
        <v>-2.216383</v>
      </c>
      <c r="J175" s="17">
        <v>-2.455228</v>
      </c>
      <c r="K175" s="17">
        <v>-1.9775389999999999</v>
      </c>
      <c r="L175" s="17">
        <v>0</v>
      </c>
      <c r="M175" s="62"/>
      <c r="N175" s="17">
        <v>3.6484779999999999</v>
      </c>
    </row>
    <row r="176" spans="1:14" x14ac:dyDescent="0.25">
      <c r="A176" s="18" t="s">
        <v>168</v>
      </c>
      <c r="B176" s="17">
        <v>5158</v>
      </c>
      <c r="C176" s="55">
        <v>1.5498989999999999</v>
      </c>
      <c r="D176" s="17">
        <v>1.2788280000000001</v>
      </c>
      <c r="E176" s="17">
        <v>1.82097</v>
      </c>
      <c r="F176" s="19">
        <v>7.9099999999999998E-29</v>
      </c>
      <c r="G176" s="52"/>
      <c r="H176" s="17">
        <v>3603</v>
      </c>
      <c r="I176" s="55">
        <v>1.0698749999999999</v>
      </c>
      <c r="J176" s="17">
        <v>0.80622609999999995</v>
      </c>
      <c r="K176" s="17">
        <v>1.3335239999999999</v>
      </c>
      <c r="L176" s="19">
        <v>2.3600000000000001E-15</v>
      </c>
      <c r="M176" s="63"/>
      <c r="N176" s="17">
        <v>3.7017929999999999</v>
      </c>
    </row>
    <row r="177" spans="1:14" x14ac:dyDescent="0.25">
      <c r="A177" s="18" t="s">
        <v>169</v>
      </c>
      <c r="B177" s="17">
        <v>5158</v>
      </c>
      <c r="C177" s="55">
        <v>2.6899570000000002</v>
      </c>
      <c r="D177" s="17">
        <v>2.3891360000000001</v>
      </c>
      <c r="E177" s="17">
        <v>2.9907789999999999</v>
      </c>
      <c r="F177" s="17">
        <v>0</v>
      </c>
      <c r="G177" s="52"/>
      <c r="H177" s="17">
        <v>3603</v>
      </c>
      <c r="I177" s="55">
        <v>2.16425</v>
      </c>
      <c r="J177" s="17">
        <v>1.871448</v>
      </c>
      <c r="K177" s="17">
        <v>2.4570530000000002</v>
      </c>
      <c r="L177" s="17">
        <v>0</v>
      </c>
      <c r="M177" s="62"/>
      <c r="N177" s="17">
        <v>4.230893</v>
      </c>
    </row>
    <row r="178" spans="1:14" x14ac:dyDescent="0.25">
      <c r="A178" s="18" t="s">
        <v>170</v>
      </c>
      <c r="B178" s="17">
        <v>5158</v>
      </c>
      <c r="C178" s="55">
        <v>-1.141578</v>
      </c>
      <c r="D178" s="17">
        <v>-1.177414</v>
      </c>
      <c r="E178" s="17">
        <v>-1.1057429999999999</v>
      </c>
      <c r="F178" s="17">
        <v>0</v>
      </c>
      <c r="G178" s="52"/>
      <c r="H178" s="17">
        <v>3603</v>
      </c>
      <c r="I178" s="55">
        <v>-1.0944</v>
      </c>
      <c r="J178" s="17">
        <v>-1.130042</v>
      </c>
      <c r="K178" s="17">
        <v>-1.0587580000000001</v>
      </c>
      <c r="L178" s="17">
        <v>0</v>
      </c>
      <c r="M178" s="62"/>
      <c r="N178" s="17">
        <v>0.74729959999999995</v>
      </c>
    </row>
    <row r="179" spans="1:14" x14ac:dyDescent="0.25">
      <c r="A179" s="18" t="s">
        <v>171</v>
      </c>
      <c r="B179" s="17">
        <v>5158</v>
      </c>
      <c r="C179" s="55">
        <v>1.1249880000000001</v>
      </c>
      <c r="D179" s="17">
        <v>1.043391</v>
      </c>
      <c r="E179" s="17">
        <v>1.2065840000000001</v>
      </c>
      <c r="F179" s="17">
        <v>0</v>
      </c>
      <c r="G179" s="52"/>
      <c r="H179" s="17">
        <v>3603</v>
      </c>
      <c r="I179" s="55">
        <v>1.1456</v>
      </c>
      <c r="J179" s="17">
        <v>1.065377</v>
      </c>
      <c r="K179" s="17">
        <v>1.2258230000000001</v>
      </c>
      <c r="L179" s="17">
        <v>0</v>
      </c>
      <c r="M179" s="62"/>
      <c r="N179" s="17">
        <v>1.231806</v>
      </c>
    </row>
    <row r="180" spans="1:14" x14ac:dyDescent="0.25">
      <c r="A180" s="18" t="s">
        <v>172</v>
      </c>
      <c r="B180" s="17">
        <v>5158</v>
      </c>
      <c r="C180" s="55">
        <v>1.461848</v>
      </c>
      <c r="D180" s="17">
        <v>1.374862</v>
      </c>
      <c r="E180" s="17">
        <v>1.548834</v>
      </c>
      <c r="F180" s="17">
        <v>0</v>
      </c>
      <c r="G180" s="52"/>
      <c r="H180" s="17">
        <v>3603</v>
      </c>
      <c r="I180" s="55">
        <v>1.458413</v>
      </c>
      <c r="J180" s="17">
        <v>1.374279</v>
      </c>
      <c r="K180" s="17">
        <v>1.542548</v>
      </c>
      <c r="L180" s="17">
        <v>0</v>
      </c>
      <c r="M180" s="62"/>
      <c r="N180" s="17">
        <v>1.4422980000000001</v>
      </c>
    </row>
    <row r="181" spans="1:14" x14ac:dyDescent="0.25">
      <c r="A181" s="18" t="s">
        <v>173</v>
      </c>
      <c r="B181" s="17">
        <v>5158</v>
      </c>
      <c r="C181" s="55">
        <v>-0.1098816</v>
      </c>
      <c r="D181" s="17">
        <v>-0.11762</v>
      </c>
      <c r="E181" s="17">
        <v>-0.1021431</v>
      </c>
      <c r="F181" s="17">
        <v>0</v>
      </c>
      <c r="G181" s="52"/>
      <c r="H181" s="17">
        <v>3603</v>
      </c>
      <c r="I181" s="55">
        <v>-0.1010315</v>
      </c>
      <c r="J181" s="17">
        <v>-0.1086839</v>
      </c>
      <c r="K181" s="17">
        <v>-9.3379199999999996E-2</v>
      </c>
      <c r="L181" s="17">
        <v>0</v>
      </c>
      <c r="M181" s="62"/>
      <c r="N181" s="17">
        <v>0.117492</v>
      </c>
    </row>
    <row r="182" spans="1:14" x14ac:dyDescent="0.25">
      <c r="A182" s="18" t="s">
        <v>174</v>
      </c>
      <c r="B182" s="17">
        <v>5158</v>
      </c>
      <c r="C182" s="55">
        <v>-0.30632029999999999</v>
      </c>
      <c r="D182" s="17">
        <v>-0.32084410000000002</v>
      </c>
      <c r="E182" s="17">
        <v>-0.29179640000000001</v>
      </c>
      <c r="F182" s="17">
        <v>0</v>
      </c>
      <c r="G182" s="52"/>
      <c r="H182" s="17">
        <v>3603</v>
      </c>
      <c r="I182" s="55">
        <v>-0.29483179999999998</v>
      </c>
      <c r="J182" s="17">
        <v>-0.30893470000000001</v>
      </c>
      <c r="K182" s="17">
        <v>-0.2807287</v>
      </c>
      <c r="L182" s="17">
        <v>0</v>
      </c>
      <c r="M182" s="62"/>
      <c r="N182" s="17">
        <v>0.26329130000000001</v>
      </c>
    </row>
    <row r="183" spans="1:14" x14ac:dyDescent="0.25">
      <c r="A183" s="18" t="s">
        <v>175</v>
      </c>
      <c r="B183" s="17">
        <v>5158</v>
      </c>
      <c r="C183" s="55">
        <v>-0.9476966</v>
      </c>
      <c r="D183" s="17">
        <v>-1.0090349999999999</v>
      </c>
      <c r="E183" s="17">
        <v>-0.88635830000000004</v>
      </c>
      <c r="F183" s="17">
        <v>0</v>
      </c>
      <c r="G183" s="52"/>
      <c r="H183" s="17">
        <v>3603</v>
      </c>
      <c r="I183" s="55">
        <v>-1.074908</v>
      </c>
      <c r="J183" s="17">
        <v>-1.134269</v>
      </c>
      <c r="K183" s="17">
        <v>-1.015547</v>
      </c>
      <c r="L183" s="17">
        <v>0</v>
      </c>
      <c r="M183" s="62"/>
      <c r="N183" s="17">
        <v>0.94218619999999997</v>
      </c>
    </row>
    <row r="184" spans="1:14" x14ac:dyDescent="0.25">
      <c r="A184" s="18" t="s">
        <v>176</v>
      </c>
      <c r="B184" s="17">
        <v>5158</v>
      </c>
      <c r="C184" s="55">
        <v>-0.1028787</v>
      </c>
      <c r="D184" s="17">
        <v>-0.12032279999999999</v>
      </c>
      <c r="E184" s="17">
        <v>-8.5434599999999999E-2</v>
      </c>
      <c r="F184" s="19">
        <v>1.5299999999999999E-30</v>
      </c>
      <c r="G184" s="52"/>
      <c r="H184" s="17">
        <v>3603</v>
      </c>
      <c r="I184" s="55">
        <v>-0.12745419999999999</v>
      </c>
      <c r="J184" s="17">
        <v>-0.1447599</v>
      </c>
      <c r="K184" s="17">
        <v>-0.1101486</v>
      </c>
      <c r="L184" s="17">
        <v>0</v>
      </c>
      <c r="M184" s="62"/>
      <c r="N184" s="17">
        <v>0.2485599</v>
      </c>
    </row>
    <row r="185" spans="1:14" x14ac:dyDescent="0.25">
      <c r="A185" s="18" t="s">
        <v>177</v>
      </c>
      <c r="B185" s="17">
        <v>5158</v>
      </c>
      <c r="C185" s="55">
        <v>-0.2724607</v>
      </c>
      <c r="D185" s="17">
        <v>-0.29956899999999997</v>
      </c>
      <c r="E185" s="17">
        <v>-0.2453524</v>
      </c>
      <c r="F185" s="17">
        <v>0</v>
      </c>
      <c r="G185" s="52"/>
      <c r="H185" s="17">
        <v>3603</v>
      </c>
      <c r="I185" s="55">
        <v>-0.3235383</v>
      </c>
      <c r="J185" s="17">
        <v>-0.3502943</v>
      </c>
      <c r="K185" s="17">
        <v>-0.2967824</v>
      </c>
      <c r="L185" s="17">
        <v>0</v>
      </c>
      <c r="M185" s="62"/>
      <c r="N185" s="17">
        <v>0.40177160000000001</v>
      </c>
    </row>
    <row r="186" spans="1:14" x14ac:dyDescent="0.25">
      <c r="A186" s="18" t="s">
        <v>178</v>
      </c>
      <c r="B186" s="17">
        <v>5158</v>
      </c>
      <c r="C186" s="55">
        <v>-0.18819169999999999</v>
      </c>
      <c r="D186" s="17">
        <v>-0.22284100000000001</v>
      </c>
      <c r="E186" s="17">
        <v>-0.1535424</v>
      </c>
      <c r="F186" s="19">
        <v>3.3399999999999997E-26</v>
      </c>
      <c r="G186" s="52"/>
      <c r="H186" s="17">
        <v>3603</v>
      </c>
      <c r="I186" s="55">
        <v>-0.2609571</v>
      </c>
      <c r="J186" s="17">
        <v>-0.29439710000000002</v>
      </c>
      <c r="K186" s="17">
        <v>-0.227517</v>
      </c>
      <c r="L186" s="17">
        <v>0</v>
      </c>
      <c r="M186" s="62"/>
      <c r="N186" s="17">
        <v>0.49237530000000002</v>
      </c>
    </row>
    <row r="187" spans="1:14" x14ac:dyDescent="0.25">
      <c r="A187" s="18" t="s">
        <v>179</v>
      </c>
      <c r="B187" s="17">
        <v>5158</v>
      </c>
      <c r="C187" s="55">
        <v>-0.48703800000000003</v>
      </c>
      <c r="D187" s="17">
        <v>-0.50727409999999995</v>
      </c>
      <c r="E187" s="17">
        <v>-0.46680199999999999</v>
      </c>
      <c r="F187" s="17">
        <v>0</v>
      </c>
      <c r="G187" s="52"/>
      <c r="H187" s="17">
        <v>3603</v>
      </c>
      <c r="I187" s="55">
        <v>-0.490373</v>
      </c>
      <c r="J187" s="17">
        <v>-0.51040140000000001</v>
      </c>
      <c r="K187" s="17">
        <v>-0.4703445</v>
      </c>
      <c r="L187" s="17">
        <v>0</v>
      </c>
      <c r="M187" s="62"/>
      <c r="N187" s="17">
        <v>0.37260989999999999</v>
      </c>
    </row>
    <row r="188" spans="1:14" x14ac:dyDescent="0.25">
      <c r="A188" s="18" t="s">
        <v>180</v>
      </c>
      <c r="B188" s="17">
        <v>5158</v>
      </c>
      <c r="C188" s="55">
        <v>-0.37761289999999997</v>
      </c>
      <c r="D188" s="17">
        <v>-0.39609440000000001</v>
      </c>
      <c r="E188" s="17">
        <v>-0.35913149999999999</v>
      </c>
      <c r="F188" s="17">
        <v>0</v>
      </c>
      <c r="G188" s="52"/>
      <c r="H188" s="17">
        <v>3603</v>
      </c>
      <c r="I188" s="55">
        <v>-0.37666319999999998</v>
      </c>
      <c r="J188" s="17">
        <v>-0.39496809999999999</v>
      </c>
      <c r="K188" s="17">
        <v>-0.35835830000000002</v>
      </c>
      <c r="L188" s="17">
        <v>0</v>
      </c>
      <c r="M188" s="62"/>
      <c r="N188" s="17">
        <v>0.32460030000000001</v>
      </c>
    </row>
    <row r="189" spans="1:14" x14ac:dyDescent="0.25">
      <c r="A189" s="18" t="s">
        <v>181</v>
      </c>
      <c r="B189" s="17">
        <v>5158</v>
      </c>
      <c r="C189" s="55">
        <v>-0.10943799999999999</v>
      </c>
      <c r="D189" s="17">
        <v>-0.11186450000000001</v>
      </c>
      <c r="E189" s="17">
        <v>-0.1070115</v>
      </c>
      <c r="F189" s="17">
        <v>0</v>
      </c>
      <c r="G189" s="52"/>
      <c r="H189" s="17">
        <v>3603</v>
      </c>
      <c r="I189" s="55">
        <v>-0.1137234</v>
      </c>
      <c r="J189" s="17">
        <v>-0.11609410000000001</v>
      </c>
      <c r="K189" s="17">
        <v>-0.1113526</v>
      </c>
      <c r="L189" s="17">
        <v>0</v>
      </c>
      <c r="M189" s="62"/>
      <c r="N189" s="17">
        <v>6.1270999999999999E-2</v>
      </c>
    </row>
    <row r="190" spans="1:14" x14ac:dyDescent="0.25">
      <c r="A190" s="18" t="s">
        <v>182</v>
      </c>
      <c r="B190" s="17">
        <v>4999</v>
      </c>
      <c r="C190" s="55">
        <v>-0.68613729999999995</v>
      </c>
      <c r="D190" s="17">
        <v>-0.73073889999999997</v>
      </c>
      <c r="E190" s="17">
        <v>-0.64153559999999998</v>
      </c>
      <c r="F190" s="17">
        <v>0</v>
      </c>
      <c r="G190" s="52"/>
      <c r="H190" s="17">
        <v>3523</v>
      </c>
      <c r="I190" s="55">
        <v>-0.77552880000000002</v>
      </c>
      <c r="J190" s="17">
        <v>-0.81862690000000005</v>
      </c>
      <c r="K190" s="17">
        <v>-0.73243080000000005</v>
      </c>
      <c r="L190" s="17">
        <v>0</v>
      </c>
      <c r="M190" s="62"/>
      <c r="N190" s="17">
        <v>0.67987319999999996</v>
      </c>
    </row>
    <row r="191" spans="1:14" x14ac:dyDescent="0.25">
      <c r="A191" s="18" t="s">
        <v>183</v>
      </c>
      <c r="B191" s="17">
        <v>4998</v>
      </c>
      <c r="C191" s="55">
        <v>-0.25578459999999997</v>
      </c>
      <c r="D191" s="17">
        <v>-0.27406219999999998</v>
      </c>
      <c r="E191" s="17">
        <v>-0.237507</v>
      </c>
      <c r="F191" s="17">
        <v>0</v>
      </c>
      <c r="G191" s="52"/>
      <c r="H191" s="17">
        <v>3523</v>
      </c>
      <c r="I191" s="55">
        <v>-0.29745500000000002</v>
      </c>
      <c r="J191" s="17">
        <v>-0.31510500000000002</v>
      </c>
      <c r="K191" s="17">
        <v>-0.27980490000000002</v>
      </c>
      <c r="L191" s="17">
        <v>0</v>
      </c>
      <c r="M191" s="62"/>
      <c r="N191" s="17">
        <v>0.271698</v>
      </c>
    </row>
    <row r="192" spans="1:14" x14ac:dyDescent="0.25">
      <c r="A192" s="18" t="s">
        <v>184</v>
      </c>
      <c r="B192" s="17">
        <v>5158</v>
      </c>
      <c r="C192" s="55">
        <v>0.21819910000000001</v>
      </c>
      <c r="D192" s="17">
        <v>0.1778679</v>
      </c>
      <c r="E192" s="17">
        <v>0.25853029999999999</v>
      </c>
      <c r="F192" s="19">
        <v>5.1599999999999997E-26</v>
      </c>
      <c r="G192" s="52"/>
      <c r="H192" s="17">
        <v>3603</v>
      </c>
      <c r="I192" s="55">
        <v>0.19706319999999999</v>
      </c>
      <c r="J192" s="17">
        <v>0.1579585</v>
      </c>
      <c r="K192" s="17">
        <v>0.23616780000000001</v>
      </c>
      <c r="L192" s="19">
        <v>9.8399999999999998E-23</v>
      </c>
      <c r="M192" s="63"/>
      <c r="N192" s="17">
        <v>0.55346819999999997</v>
      </c>
    </row>
    <row r="193" spans="1:14" x14ac:dyDescent="0.25">
      <c r="A193" s="18" t="s">
        <v>185</v>
      </c>
      <c r="B193" s="17">
        <v>5158</v>
      </c>
      <c r="C193" s="55">
        <v>0.27276010000000001</v>
      </c>
      <c r="D193" s="17">
        <v>0.2380043</v>
      </c>
      <c r="E193" s="17">
        <v>0.30751590000000001</v>
      </c>
      <c r="F193" s="17">
        <v>0</v>
      </c>
      <c r="G193" s="52"/>
      <c r="H193" s="17">
        <v>3603</v>
      </c>
      <c r="I193" s="55">
        <v>0.2572564</v>
      </c>
      <c r="J193" s="17">
        <v>0.22358829999999999</v>
      </c>
      <c r="K193" s="17">
        <v>0.29092459999999998</v>
      </c>
      <c r="L193" s="17">
        <v>0</v>
      </c>
      <c r="M193" s="62"/>
      <c r="N193" s="17">
        <v>0.48025630000000002</v>
      </c>
    </row>
    <row r="194" spans="1:14" x14ac:dyDescent="0.25">
      <c r="A194" s="18" t="s">
        <v>186</v>
      </c>
      <c r="B194" s="17">
        <v>5158</v>
      </c>
      <c r="C194" s="55">
        <v>-2.8632100000000001E-2</v>
      </c>
      <c r="D194" s="17">
        <v>-3.2503900000000002E-2</v>
      </c>
      <c r="E194" s="17">
        <v>-2.47602E-2</v>
      </c>
      <c r="F194" s="17">
        <v>0</v>
      </c>
      <c r="G194" s="52"/>
      <c r="H194" s="17">
        <v>3603</v>
      </c>
      <c r="I194" s="55">
        <v>-3.2538999999999998E-2</v>
      </c>
      <c r="J194" s="17">
        <v>-3.61461E-2</v>
      </c>
      <c r="K194" s="17">
        <v>-2.8931800000000001E-2</v>
      </c>
      <c r="L194" s="17">
        <v>0</v>
      </c>
      <c r="M194" s="62"/>
      <c r="N194" s="17">
        <v>5.4868800000000002E-2</v>
      </c>
    </row>
    <row r="195" spans="1:14" x14ac:dyDescent="0.25">
      <c r="A195" s="18" t="s">
        <v>187</v>
      </c>
      <c r="B195" s="17">
        <v>5158</v>
      </c>
      <c r="C195" s="55">
        <v>-9.7383999999999995E-3</v>
      </c>
      <c r="D195" s="17">
        <v>-1.2179000000000001E-2</v>
      </c>
      <c r="E195" s="17">
        <v>-7.2978000000000001E-3</v>
      </c>
      <c r="F195" s="19">
        <v>6.2500000000000002E-15</v>
      </c>
      <c r="G195" s="52"/>
      <c r="H195" s="17">
        <v>3603</v>
      </c>
      <c r="I195" s="55">
        <v>-9.0977999999999996E-3</v>
      </c>
      <c r="J195" s="17">
        <v>-1.1490800000000001E-2</v>
      </c>
      <c r="K195" s="17">
        <v>-6.7047000000000001E-3</v>
      </c>
      <c r="L195" s="19">
        <v>1.13E-13</v>
      </c>
      <c r="M195" s="63"/>
      <c r="N195" s="17">
        <v>3.37516E-2</v>
      </c>
    </row>
    <row r="196" spans="1:14" x14ac:dyDescent="0.25">
      <c r="A196" s="18" t="s">
        <v>188</v>
      </c>
      <c r="B196" s="17">
        <v>4419</v>
      </c>
      <c r="C196" s="55">
        <v>6.5027000000000001E-3</v>
      </c>
      <c r="D196" s="17">
        <v>5.2487999999999996E-3</v>
      </c>
      <c r="E196" s="17">
        <v>7.7565000000000004E-3</v>
      </c>
      <c r="F196" s="19">
        <v>5.1000000000000003E-24</v>
      </c>
      <c r="G196" s="52"/>
      <c r="H196" s="17">
        <v>2982</v>
      </c>
      <c r="I196" s="55">
        <v>5.5385E-3</v>
      </c>
      <c r="J196" s="17">
        <v>4.3138999999999999E-3</v>
      </c>
      <c r="K196" s="17">
        <v>6.7629999999999999E-3</v>
      </c>
      <c r="L196" s="19">
        <v>1.2500000000000001E-18</v>
      </c>
      <c r="M196" s="63"/>
      <c r="N196" s="17">
        <v>1.39641E-2</v>
      </c>
    </row>
    <row r="197" spans="1:14" x14ac:dyDescent="0.25">
      <c r="A197" s="18" t="s">
        <v>189</v>
      </c>
      <c r="B197" s="17">
        <v>4418</v>
      </c>
      <c r="C197" s="55">
        <v>7.5008000000000002E-3</v>
      </c>
      <c r="D197" s="17">
        <v>6.2107000000000004E-3</v>
      </c>
      <c r="E197" s="17">
        <v>8.7909000000000008E-3</v>
      </c>
      <c r="F197" s="19">
        <v>1.1E-29</v>
      </c>
      <c r="G197" s="52"/>
      <c r="H197" s="17">
        <v>2982</v>
      </c>
      <c r="I197" s="55">
        <v>6.8282000000000004E-3</v>
      </c>
      <c r="J197" s="17">
        <v>5.5287000000000001E-3</v>
      </c>
      <c r="K197" s="17">
        <v>8.1276999999999999E-3</v>
      </c>
      <c r="L197" s="19">
        <v>1.7499999999999998E-24</v>
      </c>
      <c r="M197" s="63"/>
      <c r="N197" s="17">
        <v>1.35978E-2</v>
      </c>
    </row>
    <row r="198" spans="1:14" x14ac:dyDescent="0.25">
      <c r="A198" s="18" t="s">
        <v>190</v>
      </c>
      <c r="B198" s="17">
        <v>4996</v>
      </c>
      <c r="C198" s="55">
        <v>-0.43032429999999999</v>
      </c>
      <c r="D198" s="17">
        <v>-0.45498690000000003</v>
      </c>
      <c r="E198" s="17">
        <v>-0.40566170000000001</v>
      </c>
      <c r="F198" s="17">
        <v>0</v>
      </c>
      <c r="G198" s="52"/>
      <c r="H198" s="17">
        <v>3523</v>
      </c>
      <c r="I198" s="55">
        <v>-0.46131470000000002</v>
      </c>
      <c r="J198" s="17">
        <v>-0.4847669</v>
      </c>
      <c r="K198" s="17">
        <v>-0.43786249999999999</v>
      </c>
      <c r="L198" s="17">
        <v>0</v>
      </c>
      <c r="M198" s="62"/>
      <c r="N198" s="17">
        <v>0.37801499999999999</v>
      </c>
    </row>
    <row r="199" spans="1:14" x14ac:dyDescent="0.25">
      <c r="A199" s="18" t="s">
        <v>191</v>
      </c>
      <c r="B199" s="17">
        <v>4995</v>
      </c>
      <c r="C199" s="55">
        <v>0.1316235</v>
      </c>
      <c r="D199" s="17">
        <v>0.1146765</v>
      </c>
      <c r="E199" s="17">
        <v>0.14857049999999999</v>
      </c>
      <c r="F199" s="17">
        <v>0</v>
      </c>
      <c r="G199" s="52"/>
      <c r="H199" s="17">
        <v>3523</v>
      </c>
      <c r="I199" s="55">
        <v>0.12784909999999999</v>
      </c>
      <c r="J199" s="17">
        <v>0.1111279</v>
      </c>
      <c r="K199" s="17">
        <v>0.14457030000000001</v>
      </c>
      <c r="L199" s="17">
        <v>0</v>
      </c>
      <c r="M199" s="62"/>
      <c r="N199" s="17">
        <v>0.22926879999999999</v>
      </c>
    </row>
    <row r="200" spans="1:14" x14ac:dyDescent="0.25">
      <c r="A200" s="18" t="s">
        <v>192</v>
      </c>
      <c r="B200" s="17">
        <v>4977</v>
      </c>
      <c r="C200" s="55">
        <v>-0.52509660000000002</v>
      </c>
      <c r="D200" s="17">
        <v>-0.54883660000000001</v>
      </c>
      <c r="E200" s="17">
        <v>-0.50135649999999998</v>
      </c>
      <c r="F200" s="17">
        <v>0</v>
      </c>
      <c r="G200" s="52"/>
      <c r="H200" s="17">
        <v>3508</v>
      </c>
      <c r="I200" s="55">
        <v>-0.54722199999999999</v>
      </c>
      <c r="J200" s="17">
        <v>-0.56997350000000002</v>
      </c>
      <c r="K200" s="17">
        <v>-0.52447060000000001</v>
      </c>
      <c r="L200" s="17">
        <v>0</v>
      </c>
      <c r="M200" s="62"/>
      <c r="N200" s="17">
        <v>0.3944125</v>
      </c>
    </row>
    <row r="201" spans="1:14" x14ac:dyDescent="0.25">
      <c r="A201" s="18" t="s">
        <v>193</v>
      </c>
      <c r="B201" s="17">
        <v>4998</v>
      </c>
      <c r="C201" s="55">
        <v>-0.54403330000000005</v>
      </c>
      <c r="D201" s="17">
        <v>-0.57000969999999995</v>
      </c>
      <c r="E201" s="17">
        <v>-0.51805690000000004</v>
      </c>
      <c r="F201" s="17">
        <v>0</v>
      </c>
      <c r="G201" s="52"/>
      <c r="H201" s="17">
        <v>3524</v>
      </c>
      <c r="I201" s="55">
        <v>-0.57882880000000003</v>
      </c>
      <c r="J201" s="17">
        <v>-0.60359949999999996</v>
      </c>
      <c r="K201" s="17">
        <v>-0.55405800000000005</v>
      </c>
      <c r="L201" s="17">
        <v>0</v>
      </c>
      <c r="M201" s="62"/>
      <c r="N201" s="17">
        <v>0.4230198</v>
      </c>
    </row>
    <row r="202" spans="1:14" x14ac:dyDescent="0.25">
      <c r="A202" s="18" t="s">
        <v>194</v>
      </c>
      <c r="B202" s="17">
        <v>5158</v>
      </c>
      <c r="C202" s="55">
        <v>-0.30784850000000002</v>
      </c>
      <c r="D202" s="17">
        <v>-0.3193589</v>
      </c>
      <c r="E202" s="17">
        <v>-0.29633799999999999</v>
      </c>
      <c r="F202" s="17">
        <v>0</v>
      </c>
      <c r="G202" s="52"/>
      <c r="H202" s="17">
        <v>3603</v>
      </c>
      <c r="I202" s="55">
        <v>-0.31790239999999997</v>
      </c>
      <c r="J202" s="17">
        <v>-0.32919169999999998</v>
      </c>
      <c r="K202" s="17">
        <v>-0.30661329999999998</v>
      </c>
      <c r="L202" s="17">
        <v>0</v>
      </c>
      <c r="M202" s="62"/>
      <c r="N202" s="17">
        <v>0.2134027</v>
      </c>
    </row>
    <row r="203" spans="1:14" x14ac:dyDescent="0.25">
      <c r="A203" s="18" t="s">
        <v>195</v>
      </c>
      <c r="B203" s="17">
        <v>5158</v>
      </c>
      <c r="C203" s="55">
        <v>-8.5688600000000004E-2</v>
      </c>
      <c r="D203" s="17">
        <v>-9.9623500000000004E-2</v>
      </c>
      <c r="E203" s="17">
        <v>-7.1753600000000001E-2</v>
      </c>
      <c r="F203" s="19">
        <v>5.0600000000000002E-33</v>
      </c>
      <c r="G203" s="52"/>
      <c r="H203" s="17">
        <v>3603</v>
      </c>
      <c r="I203" s="55">
        <v>-0.1099709</v>
      </c>
      <c r="J203" s="17">
        <v>-0.1234553</v>
      </c>
      <c r="K203" s="17">
        <v>-9.6486600000000006E-2</v>
      </c>
      <c r="L203" s="17">
        <v>0</v>
      </c>
      <c r="M203" s="62"/>
      <c r="N203" s="17">
        <v>0.198097</v>
      </c>
    </row>
    <row r="204" spans="1:14" x14ac:dyDescent="0.25">
      <c r="A204" s="18" t="s">
        <v>196</v>
      </c>
      <c r="B204" s="17">
        <v>5158</v>
      </c>
      <c r="C204" s="55">
        <v>5.04065E-2</v>
      </c>
      <c r="D204" s="17">
        <v>4.1403299999999997E-2</v>
      </c>
      <c r="E204" s="17">
        <v>5.9409799999999999E-2</v>
      </c>
      <c r="F204" s="19">
        <v>1.0099999999999999E-27</v>
      </c>
      <c r="G204" s="52"/>
      <c r="H204" s="17">
        <v>3603</v>
      </c>
      <c r="I204" s="55">
        <v>3.9046499999999998E-2</v>
      </c>
      <c r="J204" s="17">
        <v>3.0188900000000001E-2</v>
      </c>
      <c r="K204" s="17">
        <v>4.7904000000000002E-2</v>
      </c>
      <c r="L204" s="19">
        <v>8.1100000000000008E-18</v>
      </c>
      <c r="M204" s="63"/>
      <c r="N204" s="17">
        <v>0.1290432</v>
      </c>
    </row>
    <row r="205" spans="1:14" x14ac:dyDescent="0.25">
      <c r="A205" s="18" t="s">
        <v>197</v>
      </c>
      <c r="B205" s="17">
        <v>4998</v>
      </c>
      <c r="C205" s="55">
        <v>-1.99441</v>
      </c>
      <c r="D205" s="17">
        <v>-2.1550750000000001</v>
      </c>
      <c r="E205" s="17">
        <v>-1.833745</v>
      </c>
      <c r="F205" s="17">
        <v>0</v>
      </c>
      <c r="G205" s="52"/>
      <c r="H205" s="17">
        <v>3523</v>
      </c>
      <c r="I205" s="55">
        <v>-2.2109709999999998</v>
      </c>
      <c r="J205" s="17">
        <v>-2.3662329999999998</v>
      </c>
      <c r="K205" s="17">
        <v>-2.0557089999999998</v>
      </c>
      <c r="L205" s="17">
        <v>0</v>
      </c>
      <c r="M205" s="62"/>
      <c r="N205" s="17">
        <v>2.2940480000000001</v>
      </c>
    </row>
    <row r="206" spans="1:14" x14ac:dyDescent="0.25">
      <c r="A206" s="18" t="s">
        <v>198</v>
      </c>
      <c r="B206" s="17">
        <v>4998</v>
      </c>
      <c r="C206" s="55">
        <v>0.38670890000000002</v>
      </c>
      <c r="D206" s="17">
        <v>0.36079919999999999</v>
      </c>
      <c r="E206" s="17">
        <v>0.4126187</v>
      </c>
      <c r="F206" s="17">
        <v>0</v>
      </c>
      <c r="G206" s="52"/>
      <c r="H206" s="17">
        <v>3523</v>
      </c>
      <c r="I206" s="55">
        <v>0.39336880000000002</v>
      </c>
      <c r="J206" s="17">
        <v>0.36825150000000001</v>
      </c>
      <c r="K206" s="17">
        <v>0.41848600000000002</v>
      </c>
      <c r="L206" s="17">
        <v>0</v>
      </c>
      <c r="M206" s="62"/>
      <c r="N206" s="17">
        <v>0.39224969999999998</v>
      </c>
    </row>
    <row r="207" spans="1:14" x14ac:dyDescent="0.25">
      <c r="A207" s="18" t="s">
        <v>199</v>
      </c>
      <c r="B207" s="17">
        <v>4998</v>
      </c>
      <c r="C207" s="55">
        <v>1.25892E-2</v>
      </c>
      <c r="D207" s="17">
        <v>7.6642999999999998E-3</v>
      </c>
      <c r="E207" s="17">
        <v>1.7514100000000001E-2</v>
      </c>
      <c r="F207" s="19">
        <v>5.5899999999999996E-7</v>
      </c>
      <c r="G207" s="52"/>
      <c r="H207" s="17">
        <v>3523</v>
      </c>
      <c r="I207" s="55">
        <v>1.30283E-2</v>
      </c>
      <c r="J207" s="17">
        <v>8.1501000000000004E-3</v>
      </c>
      <c r="K207" s="17">
        <v>1.7906499999999999E-2</v>
      </c>
      <c r="L207" s="19">
        <v>1.73E-7</v>
      </c>
      <c r="M207" s="63"/>
      <c r="N207" s="17">
        <v>6.6571400000000003E-2</v>
      </c>
    </row>
    <row r="208" spans="1:14" x14ac:dyDescent="0.25">
      <c r="A208" s="18" t="s">
        <v>200</v>
      </c>
      <c r="B208" s="17">
        <v>4999</v>
      </c>
      <c r="C208" s="55">
        <v>-5.0335199999999997E-2</v>
      </c>
      <c r="D208" s="17">
        <v>-5.3574400000000001E-2</v>
      </c>
      <c r="E208" s="17">
        <v>-4.7095999999999999E-2</v>
      </c>
      <c r="F208" s="17">
        <v>0</v>
      </c>
      <c r="G208" s="52"/>
      <c r="H208" s="17">
        <v>3524</v>
      </c>
      <c r="I208" s="55">
        <v>-5.1302100000000003E-2</v>
      </c>
      <c r="J208" s="17">
        <v>-5.4462000000000003E-2</v>
      </c>
      <c r="K208" s="17">
        <v>-4.81421E-2</v>
      </c>
      <c r="L208" s="17">
        <v>0</v>
      </c>
      <c r="M208" s="62"/>
      <c r="N208" s="17">
        <v>4.83086E-2</v>
      </c>
    </row>
    <row r="209" spans="1:14" x14ac:dyDescent="0.25">
      <c r="A209" s="18" t="s">
        <v>201</v>
      </c>
      <c r="B209" s="17">
        <v>4999</v>
      </c>
      <c r="C209" s="55">
        <v>-0.56217379999999995</v>
      </c>
      <c r="D209" s="17">
        <v>-0.60046010000000005</v>
      </c>
      <c r="E209" s="17">
        <v>-0.52388749999999995</v>
      </c>
      <c r="F209" s="17">
        <v>0</v>
      </c>
      <c r="G209" s="52"/>
      <c r="H209" s="17">
        <v>3523</v>
      </c>
      <c r="I209" s="55">
        <v>-0.61674470000000003</v>
      </c>
      <c r="J209" s="17">
        <v>-0.6536341</v>
      </c>
      <c r="K209" s="17">
        <v>-0.57985529999999996</v>
      </c>
      <c r="L209" s="17">
        <v>0</v>
      </c>
      <c r="M209" s="62"/>
      <c r="N209" s="17">
        <v>0.5813313</v>
      </c>
    </row>
    <row r="210" spans="1:14" x14ac:dyDescent="0.25">
      <c r="A210" s="18" t="s">
        <v>202</v>
      </c>
      <c r="B210" s="17">
        <v>4881</v>
      </c>
      <c r="C210" s="55">
        <v>1.1261000000000001E-3</v>
      </c>
      <c r="D210" s="17">
        <v>-7.7799999999999994E-5</v>
      </c>
      <c r="E210" s="17">
        <v>2.3300999999999999E-3</v>
      </c>
      <c r="F210" s="17">
        <v>6.6758499999999998E-2</v>
      </c>
      <c r="G210" s="52"/>
      <c r="H210" s="17">
        <v>3406</v>
      </c>
      <c r="I210" s="55">
        <v>5.8310000000000002E-4</v>
      </c>
      <c r="J210" s="17">
        <v>-6.0880000000000005E-4</v>
      </c>
      <c r="K210" s="17">
        <v>1.7750000000000001E-3</v>
      </c>
      <c r="L210" s="17">
        <v>0.3375495</v>
      </c>
      <c r="M210" s="62"/>
      <c r="N210" s="17">
        <v>1.74839E-2</v>
      </c>
    </row>
    <row r="211" spans="1:14" x14ac:dyDescent="0.25">
      <c r="A211" s="18" t="s">
        <v>203</v>
      </c>
      <c r="B211" s="17">
        <v>4999</v>
      </c>
      <c r="C211" s="55">
        <v>-0.11009960000000001</v>
      </c>
      <c r="D211" s="17">
        <v>-0.1183304</v>
      </c>
      <c r="E211" s="17">
        <v>-0.10186870000000001</v>
      </c>
      <c r="F211" s="17">
        <v>0</v>
      </c>
      <c r="G211" s="52"/>
      <c r="H211" s="17">
        <v>3524</v>
      </c>
      <c r="I211" s="55">
        <v>-0.1154544</v>
      </c>
      <c r="J211" s="17">
        <v>-0.1237207</v>
      </c>
      <c r="K211" s="17">
        <v>-0.10718809999999999</v>
      </c>
      <c r="L211" s="17">
        <v>0</v>
      </c>
      <c r="M211" s="62"/>
      <c r="N211" s="17">
        <v>0.1210416</v>
      </c>
    </row>
    <row r="212" spans="1:14" x14ac:dyDescent="0.25">
      <c r="A212" s="18" t="s">
        <v>204</v>
      </c>
      <c r="B212" s="17">
        <v>4999</v>
      </c>
      <c r="C212" s="55">
        <v>-0.73017759999999998</v>
      </c>
      <c r="D212" s="17">
        <v>-0.77537449999999997</v>
      </c>
      <c r="E212" s="17">
        <v>-0.6849807</v>
      </c>
      <c r="F212" s="17">
        <v>0</v>
      </c>
      <c r="G212" s="52"/>
      <c r="H212" s="17">
        <v>3523</v>
      </c>
      <c r="I212" s="55">
        <v>-0.80303009999999997</v>
      </c>
      <c r="J212" s="17">
        <v>-0.84635309999999997</v>
      </c>
      <c r="K212" s="17">
        <v>-0.75970720000000003</v>
      </c>
      <c r="L212" s="17">
        <v>0</v>
      </c>
      <c r="M212" s="62"/>
      <c r="N212" s="17">
        <v>0.69299239999999995</v>
      </c>
    </row>
    <row r="213" spans="1:14" x14ac:dyDescent="0.25">
      <c r="A213" s="18" t="s">
        <v>205</v>
      </c>
      <c r="B213" s="17">
        <v>4999</v>
      </c>
      <c r="C213" s="55">
        <v>-0.84025479999999997</v>
      </c>
      <c r="D213" s="17">
        <v>-0.89099189999999995</v>
      </c>
      <c r="E213" s="17">
        <v>-0.78951780000000005</v>
      </c>
      <c r="F213" s="17">
        <v>0</v>
      </c>
      <c r="G213" s="52"/>
      <c r="H213" s="17">
        <v>3523</v>
      </c>
      <c r="I213" s="55">
        <v>-0.91824360000000005</v>
      </c>
      <c r="J213" s="17">
        <v>-0.96684369999999997</v>
      </c>
      <c r="K213" s="17">
        <v>-0.86964339999999996</v>
      </c>
      <c r="L213" s="17">
        <v>0</v>
      </c>
      <c r="M213" s="62"/>
      <c r="N213" s="17">
        <v>0.77605869999999999</v>
      </c>
    </row>
    <row r="214" spans="1:14" x14ac:dyDescent="0.25">
      <c r="A214" s="18" t="s">
        <v>206</v>
      </c>
      <c r="B214" s="17">
        <v>4996</v>
      </c>
      <c r="C214" s="55">
        <v>-0.3423717</v>
      </c>
      <c r="D214" s="17">
        <v>-0.4020146</v>
      </c>
      <c r="E214" s="17">
        <v>-0.2827287</v>
      </c>
      <c r="F214" s="19">
        <v>4.9599999999999999E-29</v>
      </c>
      <c r="G214" s="52"/>
      <c r="H214" s="17">
        <v>3523</v>
      </c>
      <c r="I214" s="55">
        <v>-0.42533120000000002</v>
      </c>
      <c r="J214" s="17">
        <v>-0.48390030000000001</v>
      </c>
      <c r="K214" s="17">
        <v>-0.36676219999999998</v>
      </c>
      <c r="L214" s="17">
        <v>0</v>
      </c>
      <c r="M214" s="62"/>
      <c r="N214" s="17">
        <v>0.80629249999999997</v>
      </c>
    </row>
    <row r="215" spans="1:14" x14ac:dyDescent="0.25">
      <c r="A215" s="18" t="s">
        <v>207</v>
      </c>
      <c r="B215" s="17">
        <v>4996</v>
      </c>
      <c r="C215" s="55">
        <v>-0.81081610000000004</v>
      </c>
      <c r="D215" s="17">
        <v>-0.87259160000000002</v>
      </c>
      <c r="E215" s="17">
        <v>-0.7490405</v>
      </c>
      <c r="F215" s="17">
        <v>0</v>
      </c>
      <c r="G215" s="52"/>
      <c r="H215" s="17">
        <v>3522</v>
      </c>
      <c r="I215" s="55">
        <v>-0.86798149999999996</v>
      </c>
      <c r="J215" s="17">
        <v>-0.92775549999999996</v>
      </c>
      <c r="K215" s="17">
        <v>-0.80820760000000003</v>
      </c>
      <c r="L215" s="17">
        <v>0</v>
      </c>
      <c r="M215" s="62"/>
      <c r="N215" s="17">
        <v>0.87883880000000003</v>
      </c>
    </row>
    <row r="216" spans="1:14" x14ac:dyDescent="0.25">
      <c r="A216" s="18" t="s">
        <v>208</v>
      </c>
      <c r="B216" s="17">
        <v>4998</v>
      </c>
      <c r="C216" s="55">
        <v>-0.24946840000000001</v>
      </c>
      <c r="D216" s="17">
        <v>-0.27480460000000001</v>
      </c>
      <c r="E216" s="17">
        <v>-0.2241321</v>
      </c>
      <c r="F216" s="17">
        <v>0</v>
      </c>
      <c r="G216" s="52"/>
      <c r="H216" s="17">
        <v>3523</v>
      </c>
      <c r="I216" s="55">
        <v>-0.22832810000000001</v>
      </c>
      <c r="J216" s="17">
        <v>-0.2532489</v>
      </c>
      <c r="K216" s="17">
        <v>-0.20340739999999999</v>
      </c>
      <c r="L216" s="17">
        <v>0</v>
      </c>
      <c r="M216" s="62"/>
      <c r="N216" s="17">
        <v>0.36433070000000001</v>
      </c>
    </row>
    <row r="217" spans="1:14" x14ac:dyDescent="0.25">
      <c r="A217" s="18" t="s">
        <v>209</v>
      </c>
      <c r="B217" s="17">
        <v>4998</v>
      </c>
      <c r="C217" s="55">
        <v>-0.2787347</v>
      </c>
      <c r="D217" s="17">
        <v>-0.49328549999999999</v>
      </c>
      <c r="E217" s="17">
        <v>-6.4183900000000002E-2</v>
      </c>
      <c r="F217" s="17">
        <v>1.0897799999999999E-2</v>
      </c>
      <c r="G217" s="52"/>
      <c r="H217" s="17">
        <v>3523</v>
      </c>
      <c r="I217" s="55">
        <v>-0.27781860000000003</v>
      </c>
      <c r="J217" s="17">
        <v>-0.49113580000000001</v>
      </c>
      <c r="K217" s="17">
        <v>-6.45014E-2</v>
      </c>
      <c r="L217" s="17">
        <v>1.0707E-2</v>
      </c>
      <c r="M217" s="62"/>
      <c r="N217" s="17">
        <v>2.9486940000000001</v>
      </c>
    </row>
    <row r="218" spans="1:14" x14ac:dyDescent="0.25">
      <c r="A218" s="18" t="s">
        <v>210</v>
      </c>
      <c r="B218" s="17">
        <v>4879</v>
      </c>
      <c r="C218" s="55">
        <v>4.5045799999999997E-2</v>
      </c>
      <c r="D218" s="17">
        <v>3.4590500000000003E-2</v>
      </c>
      <c r="E218" s="17">
        <v>5.5501200000000001E-2</v>
      </c>
      <c r="F218" s="19">
        <v>3.9200000000000001E-17</v>
      </c>
      <c r="G218" s="52"/>
      <c r="H218" s="17">
        <v>3405</v>
      </c>
      <c r="I218" s="55">
        <v>4.60068E-2</v>
      </c>
      <c r="J218" s="17">
        <v>3.6071300000000001E-2</v>
      </c>
      <c r="K218" s="17">
        <v>5.5942199999999997E-2</v>
      </c>
      <c r="L218" s="19">
        <v>1.8099999999999999E-19</v>
      </c>
      <c r="M218" s="63"/>
      <c r="N218" s="17">
        <v>0.1541149</v>
      </c>
    </row>
    <row r="219" spans="1:14" x14ac:dyDescent="0.25">
      <c r="A219" s="18" t="s">
        <v>211</v>
      </c>
      <c r="B219" s="17">
        <v>4998</v>
      </c>
      <c r="C219" s="55">
        <v>-0.33127869999999998</v>
      </c>
      <c r="D219" s="17">
        <v>-0.39039620000000003</v>
      </c>
      <c r="E219" s="17">
        <v>-0.27216119999999999</v>
      </c>
      <c r="F219" s="19">
        <v>9.2800000000000008E-28</v>
      </c>
      <c r="G219" s="52"/>
      <c r="H219" s="17">
        <v>3523</v>
      </c>
      <c r="I219" s="55">
        <v>-0.29264030000000002</v>
      </c>
      <c r="J219" s="17">
        <v>-0.35281249999999997</v>
      </c>
      <c r="K219" s="17">
        <v>-0.23246800000000001</v>
      </c>
      <c r="L219" s="19">
        <v>2.7000000000000001E-21</v>
      </c>
      <c r="M219" s="63"/>
      <c r="N219" s="17">
        <v>0.85211820000000005</v>
      </c>
    </row>
    <row r="220" spans="1:14" x14ac:dyDescent="0.25">
      <c r="A220" s="18" t="s">
        <v>212</v>
      </c>
      <c r="B220" s="17">
        <v>4998</v>
      </c>
      <c r="C220" s="55">
        <v>-0.55547000000000002</v>
      </c>
      <c r="D220" s="17">
        <v>-0.76867479999999999</v>
      </c>
      <c r="E220" s="17">
        <v>-0.34226529999999999</v>
      </c>
      <c r="F220" s="19">
        <v>3.3799999999999998E-7</v>
      </c>
      <c r="G220" s="52"/>
      <c r="H220" s="17">
        <v>3523</v>
      </c>
      <c r="I220" s="55">
        <v>-0.58789049999999998</v>
      </c>
      <c r="J220" s="17">
        <v>-0.7993249</v>
      </c>
      <c r="K220" s="17">
        <v>-0.37645610000000002</v>
      </c>
      <c r="L220" s="19">
        <v>5.3400000000000002E-8</v>
      </c>
      <c r="M220" s="63"/>
      <c r="N220" s="17">
        <v>2.8683450000000001</v>
      </c>
    </row>
    <row r="221" spans="1:14" x14ac:dyDescent="0.25">
      <c r="A221" s="18" t="s">
        <v>213</v>
      </c>
      <c r="B221" s="17">
        <v>4998</v>
      </c>
      <c r="C221" s="55">
        <v>-0.88662940000000001</v>
      </c>
      <c r="D221" s="17">
        <v>-1.1141859999999999</v>
      </c>
      <c r="E221" s="17">
        <v>-0.65907280000000001</v>
      </c>
      <c r="F221" s="19">
        <v>2.6200000000000001E-14</v>
      </c>
      <c r="G221" s="52"/>
      <c r="H221" s="17">
        <v>3523</v>
      </c>
      <c r="I221" s="55">
        <v>-0.8805385</v>
      </c>
      <c r="J221" s="17">
        <v>-1.1053109999999999</v>
      </c>
      <c r="K221" s="17">
        <v>-0.65576619999999997</v>
      </c>
      <c r="L221" s="19">
        <v>2.04E-14</v>
      </c>
      <c r="M221" s="63"/>
      <c r="N221" s="17">
        <v>3.0869900000000001</v>
      </c>
    </row>
    <row r="222" spans="1:14" x14ac:dyDescent="0.25">
      <c r="A222" s="18" t="s">
        <v>214</v>
      </c>
      <c r="B222" s="17">
        <v>4995</v>
      </c>
      <c r="C222" s="55">
        <v>1.6192230000000001</v>
      </c>
      <c r="D222" s="17">
        <v>1.3890739999999999</v>
      </c>
      <c r="E222" s="17">
        <v>1.849372</v>
      </c>
      <c r="F222" s="17">
        <v>0</v>
      </c>
      <c r="G222" s="52"/>
      <c r="H222" s="17">
        <v>3522</v>
      </c>
      <c r="I222" s="55">
        <v>1.4008590000000001</v>
      </c>
      <c r="J222" s="17">
        <v>1.1715260000000001</v>
      </c>
      <c r="K222" s="17">
        <v>1.6301920000000001</v>
      </c>
      <c r="L222" s="19">
        <v>2.0000000000000001E-32</v>
      </c>
      <c r="M222" s="63"/>
      <c r="N222" s="17">
        <v>3.142862</v>
      </c>
    </row>
    <row r="223" spans="1:14" x14ac:dyDescent="0.25">
      <c r="A223" s="18" t="s">
        <v>215</v>
      </c>
      <c r="B223" s="17">
        <v>4995</v>
      </c>
      <c r="C223" s="55">
        <v>-0.73129730000000004</v>
      </c>
      <c r="D223" s="17">
        <v>-0.86734829999999996</v>
      </c>
      <c r="E223" s="17">
        <v>-0.59524639999999995</v>
      </c>
      <c r="F223" s="19">
        <v>1.0799999999999999E-25</v>
      </c>
      <c r="G223" s="52"/>
      <c r="H223" s="17">
        <v>3522</v>
      </c>
      <c r="I223" s="55">
        <v>-0.52077910000000005</v>
      </c>
      <c r="J223" s="17">
        <v>-0.65361069999999999</v>
      </c>
      <c r="K223" s="17">
        <v>-0.3879474</v>
      </c>
      <c r="L223" s="19">
        <v>1.9400000000000001E-14</v>
      </c>
      <c r="M223" s="63"/>
      <c r="N223" s="17">
        <v>1.7344999999999999</v>
      </c>
    </row>
    <row r="224" spans="1:14" x14ac:dyDescent="0.25">
      <c r="A224" s="18" t="s">
        <v>216</v>
      </c>
      <c r="B224" s="17">
        <v>5152</v>
      </c>
      <c r="C224" s="55">
        <v>-0.21021119999999999</v>
      </c>
      <c r="D224" s="17">
        <v>-0.27612809999999999</v>
      </c>
      <c r="E224" s="17">
        <v>-0.14429439999999999</v>
      </c>
      <c r="F224" s="19">
        <v>4.3799999999999999E-10</v>
      </c>
      <c r="G224" s="52"/>
      <c r="H224" s="17">
        <v>3599</v>
      </c>
      <c r="I224" s="55">
        <v>-0.26396140000000001</v>
      </c>
      <c r="J224" s="17">
        <v>-0.32797890000000002</v>
      </c>
      <c r="K224" s="17">
        <v>-0.19994400000000001</v>
      </c>
      <c r="L224" s="19">
        <v>8.4699999999999996E-16</v>
      </c>
      <c r="M224" s="63"/>
      <c r="N224" s="17">
        <v>0.88520969999999999</v>
      </c>
    </row>
    <row r="225" spans="1:14" x14ac:dyDescent="0.25">
      <c r="A225" s="18" t="s">
        <v>217</v>
      </c>
      <c r="B225" s="17">
        <v>5155</v>
      </c>
      <c r="C225" s="55">
        <v>0.2735455</v>
      </c>
      <c r="D225" s="17">
        <v>0.24760699999999999</v>
      </c>
      <c r="E225" s="17">
        <v>0.29948399999999997</v>
      </c>
      <c r="F225" s="17">
        <v>0</v>
      </c>
      <c r="G225" s="52"/>
      <c r="H225" s="17">
        <v>3601</v>
      </c>
      <c r="I225" s="55">
        <v>0.27134760000000002</v>
      </c>
      <c r="J225" s="17">
        <v>0.24541930000000001</v>
      </c>
      <c r="K225" s="17">
        <v>0.29727589999999998</v>
      </c>
      <c r="L225" s="17">
        <v>0</v>
      </c>
      <c r="M225" s="62"/>
      <c r="N225" s="17">
        <v>0.38079370000000001</v>
      </c>
    </row>
    <row r="226" spans="1:14" x14ac:dyDescent="0.25">
      <c r="A226" s="18" t="s">
        <v>218</v>
      </c>
      <c r="B226" s="17">
        <v>5155</v>
      </c>
      <c r="C226" s="55">
        <v>4.3095099999999997E-2</v>
      </c>
      <c r="D226" s="17">
        <v>4.1261100000000002E-2</v>
      </c>
      <c r="E226" s="17">
        <v>4.49291E-2</v>
      </c>
      <c r="F226" s="17">
        <v>0</v>
      </c>
      <c r="G226" s="52"/>
      <c r="H226" s="17">
        <v>3601</v>
      </c>
      <c r="I226" s="55">
        <v>4.2200700000000001E-2</v>
      </c>
      <c r="J226" s="17">
        <v>4.0427299999999999E-2</v>
      </c>
      <c r="K226" s="17">
        <v>4.3973999999999999E-2</v>
      </c>
      <c r="L226" s="17">
        <v>0</v>
      </c>
      <c r="M226" s="62"/>
      <c r="N226" s="17">
        <v>3.29319E-2</v>
      </c>
    </row>
    <row r="227" spans="1:14" x14ac:dyDescent="0.25">
      <c r="A227" s="18" t="s">
        <v>219</v>
      </c>
      <c r="B227" s="17">
        <v>5155</v>
      </c>
      <c r="C227" s="55">
        <v>9.5630300000000001E-2</v>
      </c>
      <c r="D227" s="17">
        <v>9.1251899999999997E-2</v>
      </c>
      <c r="E227" s="17">
        <v>0.10000879999999999</v>
      </c>
      <c r="F227" s="17">
        <v>0</v>
      </c>
      <c r="G227" s="52"/>
      <c r="H227" s="17">
        <v>3601</v>
      </c>
      <c r="I227" s="55">
        <v>9.7188200000000002E-2</v>
      </c>
      <c r="J227" s="17">
        <v>9.2917700000000006E-2</v>
      </c>
      <c r="K227" s="17">
        <v>0.1014587</v>
      </c>
      <c r="L227" s="17">
        <v>0</v>
      </c>
      <c r="M227" s="62"/>
      <c r="N227" s="17">
        <v>7.6588799999999999E-2</v>
      </c>
    </row>
    <row r="228" spans="1:14" x14ac:dyDescent="0.25">
      <c r="A228" s="18" t="s">
        <v>220</v>
      </c>
      <c r="B228" s="17">
        <v>5155</v>
      </c>
      <c r="C228" s="55">
        <v>2.6565100000000001E-2</v>
      </c>
      <c r="D228" s="17">
        <v>2.26775E-2</v>
      </c>
      <c r="E228" s="17">
        <v>3.0452699999999999E-2</v>
      </c>
      <c r="F228" s="17">
        <v>0</v>
      </c>
      <c r="G228" s="52"/>
      <c r="H228" s="17">
        <v>3601</v>
      </c>
      <c r="I228" s="55">
        <v>1.8495899999999999E-2</v>
      </c>
      <c r="J228" s="17">
        <v>1.4759899999999999E-2</v>
      </c>
      <c r="K228" s="17">
        <v>2.2231899999999999E-2</v>
      </c>
      <c r="L228" s="19">
        <v>5.2500000000000003E-22</v>
      </c>
      <c r="M228" s="63"/>
      <c r="N228" s="17">
        <v>5.6834599999999999E-2</v>
      </c>
    </row>
    <row r="229" spans="1:14" x14ac:dyDescent="0.25">
      <c r="A229" s="18" t="s">
        <v>221</v>
      </c>
      <c r="B229" s="17">
        <v>5154</v>
      </c>
      <c r="C229" s="55">
        <v>-9.7299999999999993E-5</v>
      </c>
      <c r="D229" s="17">
        <v>-8.3659999999999995E-4</v>
      </c>
      <c r="E229" s="17">
        <v>6.4190000000000004E-4</v>
      </c>
      <c r="F229" s="17">
        <v>0.79635509999999998</v>
      </c>
      <c r="G229" s="52"/>
      <c r="H229" s="17">
        <v>3601</v>
      </c>
      <c r="I229" s="55">
        <v>-7.4649999999999998E-4</v>
      </c>
      <c r="J229" s="17">
        <v>-1.4432E-3</v>
      </c>
      <c r="K229" s="17">
        <v>-4.99E-5</v>
      </c>
      <c r="L229" s="17">
        <v>3.5707799999999998E-2</v>
      </c>
      <c r="M229" s="62"/>
      <c r="N229" s="17">
        <v>1.0933200000000001E-2</v>
      </c>
    </row>
    <row r="230" spans="1:14" x14ac:dyDescent="0.25">
      <c r="A230" s="18" t="s">
        <v>222</v>
      </c>
      <c r="B230" s="17">
        <v>5154</v>
      </c>
      <c r="C230" s="55">
        <v>1.9600099999999999E-2</v>
      </c>
      <c r="D230" s="17">
        <v>1.8666800000000001E-2</v>
      </c>
      <c r="E230" s="17">
        <v>2.05334E-2</v>
      </c>
      <c r="F230" s="17">
        <v>0</v>
      </c>
      <c r="G230" s="52"/>
      <c r="H230" s="17">
        <v>3599</v>
      </c>
      <c r="I230" s="55">
        <v>1.9518000000000001E-2</v>
      </c>
      <c r="J230" s="17">
        <v>1.8605300000000002E-2</v>
      </c>
      <c r="K230" s="17">
        <v>2.04307E-2</v>
      </c>
      <c r="L230" s="17">
        <v>0</v>
      </c>
      <c r="M230" s="62"/>
      <c r="N230" s="17">
        <v>1.5701699999999999E-2</v>
      </c>
    </row>
    <row r="231" spans="1:14" x14ac:dyDescent="0.25">
      <c r="A231" s="18" t="s">
        <v>223</v>
      </c>
      <c r="B231" s="17">
        <v>5154</v>
      </c>
      <c r="C231" s="55">
        <v>2.13175E-2</v>
      </c>
      <c r="D231" s="17">
        <v>2.0490600000000001E-2</v>
      </c>
      <c r="E231" s="17">
        <v>2.2144500000000001E-2</v>
      </c>
      <c r="F231" s="17">
        <v>0</v>
      </c>
      <c r="G231" s="52"/>
      <c r="H231" s="17">
        <v>3600</v>
      </c>
      <c r="I231" s="55">
        <v>2.1263000000000001E-2</v>
      </c>
      <c r="J231" s="17">
        <v>2.0445700000000001E-2</v>
      </c>
      <c r="K231" s="17">
        <v>2.2080300000000001E-2</v>
      </c>
      <c r="L231" s="17">
        <v>0</v>
      </c>
      <c r="M231" s="62"/>
      <c r="N231" s="17">
        <v>1.4283000000000001E-2</v>
      </c>
    </row>
    <row r="232" spans="1:14" x14ac:dyDescent="0.25">
      <c r="A232" s="18" t="s">
        <v>224</v>
      </c>
      <c r="B232" s="17">
        <v>5154</v>
      </c>
      <c r="C232" s="55">
        <v>1.87861E-2</v>
      </c>
      <c r="D232" s="17">
        <v>1.6837299999999999E-2</v>
      </c>
      <c r="E232" s="17">
        <v>2.0735E-2</v>
      </c>
      <c r="F232" s="17">
        <v>0</v>
      </c>
      <c r="G232" s="52"/>
      <c r="H232" s="17">
        <v>3599</v>
      </c>
      <c r="I232" s="55">
        <v>1.5985599999999999E-2</v>
      </c>
      <c r="J232" s="17">
        <v>1.40876E-2</v>
      </c>
      <c r="K232" s="17">
        <v>1.7883599999999999E-2</v>
      </c>
      <c r="L232" s="17">
        <v>0</v>
      </c>
      <c r="M232" s="62"/>
      <c r="N232" s="17">
        <v>3.0268E-2</v>
      </c>
    </row>
    <row r="233" spans="1:14" x14ac:dyDescent="0.25">
      <c r="A233" s="18" t="s">
        <v>225</v>
      </c>
      <c r="B233" s="17">
        <v>5154</v>
      </c>
      <c r="C233" s="55">
        <v>1.2144500000000001E-2</v>
      </c>
      <c r="D233" s="17">
        <v>1.17232E-2</v>
      </c>
      <c r="E233" s="17">
        <v>1.25658E-2</v>
      </c>
      <c r="F233" s="17">
        <v>0</v>
      </c>
      <c r="G233" s="52"/>
      <c r="H233" s="17">
        <v>3601</v>
      </c>
      <c r="I233" s="55">
        <v>1.1920500000000001E-2</v>
      </c>
      <c r="J233" s="17">
        <v>1.1501300000000001E-2</v>
      </c>
      <c r="K233" s="17">
        <v>1.23397E-2</v>
      </c>
      <c r="L233" s="17">
        <v>0</v>
      </c>
      <c r="M233" s="62"/>
      <c r="N233" s="17">
        <v>8.4706999999999994E-3</v>
      </c>
    </row>
    <row r="234" spans="1:14" x14ac:dyDescent="0.25">
      <c r="A234" s="18" t="s">
        <v>226</v>
      </c>
      <c r="B234" s="17">
        <v>5153</v>
      </c>
      <c r="C234" s="55">
        <v>-1.5774000000000001E-3</v>
      </c>
      <c r="D234" s="17">
        <v>-2.3281999999999999E-3</v>
      </c>
      <c r="E234" s="17">
        <v>-8.2669999999999998E-4</v>
      </c>
      <c r="F234" s="17">
        <v>3.8600000000000003E-5</v>
      </c>
      <c r="G234" s="52"/>
      <c r="H234" s="17">
        <v>3601</v>
      </c>
      <c r="I234" s="55">
        <v>-1.8083999999999999E-3</v>
      </c>
      <c r="J234" s="17">
        <v>-2.5493E-3</v>
      </c>
      <c r="K234" s="17">
        <v>-1.0675999999999999E-3</v>
      </c>
      <c r="L234" s="19">
        <v>1.77E-6</v>
      </c>
      <c r="M234" s="63"/>
      <c r="N234" s="17">
        <v>1.12789E-2</v>
      </c>
    </row>
    <row r="235" spans="1:14" x14ac:dyDescent="0.25">
      <c r="A235" s="18" t="s">
        <v>227</v>
      </c>
      <c r="B235" s="17">
        <v>5155</v>
      </c>
      <c r="C235" s="55">
        <v>-1.29166E-2</v>
      </c>
      <c r="D235" s="17">
        <v>-1.5204799999999999E-2</v>
      </c>
      <c r="E235" s="17">
        <v>-1.06283E-2</v>
      </c>
      <c r="F235" s="19">
        <v>3.8000000000000001E-28</v>
      </c>
      <c r="G235" s="52"/>
      <c r="H235" s="17">
        <v>3601</v>
      </c>
      <c r="I235" s="55">
        <v>-1.525E-2</v>
      </c>
      <c r="J235" s="17">
        <v>-1.7497800000000001E-2</v>
      </c>
      <c r="K235" s="17">
        <v>-1.30023E-2</v>
      </c>
      <c r="L235" s="17">
        <v>0</v>
      </c>
      <c r="M235" s="62"/>
      <c r="N235" s="17">
        <v>3.1697999999999997E-2</v>
      </c>
    </row>
    <row r="236" spans="1:14" x14ac:dyDescent="0.25">
      <c r="A236" s="18" t="s">
        <v>228</v>
      </c>
      <c r="B236" s="64">
        <v>0</v>
      </c>
      <c r="C236" s="45"/>
      <c r="D236" s="45"/>
      <c r="E236" s="45"/>
      <c r="F236" s="28"/>
      <c r="G236" s="52"/>
      <c r="H236" s="64">
        <v>0</v>
      </c>
      <c r="I236" s="29"/>
      <c r="J236" s="29"/>
      <c r="K236" s="29"/>
      <c r="L236" s="28"/>
      <c r="M236" s="62"/>
      <c r="N236" s="28"/>
    </row>
    <row r="237" spans="1:14" x14ac:dyDescent="0.25">
      <c r="A237" s="18" t="s">
        <v>229</v>
      </c>
      <c r="B237" s="17">
        <v>5140</v>
      </c>
      <c r="C237" s="55">
        <v>1.59557E-2</v>
      </c>
      <c r="D237" s="17">
        <v>8.8816999999999993E-3</v>
      </c>
      <c r="E237" s="17">
        <v>2.3029600000000001E-2</v>
      </c>
      <c r="F237" s="19">
        <v>9.9899999999999992E-6</v>
      </c>
      <c r="G237" s="52"/>
      <c r="H237" s="17">
        <v>3591</v>
      </c>
      <c r="I237" s="55">
        <v>2.0059500000000001E-2</v>
      </c>
      <c r="J237" s="17">
        <v>1.3349400000000001E-2</v>
      </c>
      <c r="K237" s="17">
        <v>2.6769600000000001E-2</v>
      </c>
      <c r="L237" s="19">
        <v>5.0099999999999999E-9</v>
      </c>
      <c r="M237" s="63"/>
      <c r="N237" s="17">
        <v>0.1070141</v>
      </c>
    </row>
    <row r="238" spans="1:14" x14ac:dyDescent="0.25">
      <c r="A238" s="18" t="s">
        <v>230</v>
      </c>
      <c r="B238" s="17">
        <v>5153</v>
      </c>
      <c r="C238" s="55">
        <v>4.9487999999999997E-3</v>
      </c>
      <c r="D238" s="17">
        <v>4.2560999999999996E-3</v>
      </c>
      <c r="E238" s="17">
        <v>5.6416000000000001E-3</v>
      </c>
      <c r="F238" s="17">
        <v>0</v>
      </c>
      <c r="G238" s="52"/>
      <c r="H238" s="17">
        <v>3598</v>
      </c>
      <c r="I238" s="55">
        <v>4.3981999999999997E-3</v>
      </c>
      <c r="J238" s="17">
        <v>3.7230000000000002E-3</v>
      </c>
      <c r="K238" s="17">
        <v>5.0733000000000002E-3</v>
      </c>
      <c r="L238" s="19">
        <v>1.4500000000000001E-36</v>
      </c>
      <c r="M238" s="63"/>
      <c r="N238" s="17">
        <v>1.01101E-2</v>
      </c>
    </row>
    <row r="239" spans="1:14" x14ac:dyDescent="0.25">
      <c r="A239" s="18" t="s">
        <v>231</v>
      </c>
      <c r="B239" s="17">
        <v>5157</v>
      </c>
      <c r="C239" s="55">
        <v>-2.6386999999999999E-3</v>
      </c>
      <c r="D239" s="17">
        <v>-2.9371000000000002E-3</v>
      </c>
      <c r="E239" s="17">
        <v>-2.3402000000000002E-3</v>
      </c>
      <c r="F239" s="17">
        <v>0</v>
      </c>
      <c r="G239" s="52"/>
      <c r="H239" s="17">
        <v>3602</v>
      </c>
      <c r="I239" s="55">
        <v>-3.5344999999999999E-3</v>
      </c>
      <c r="J239" s="17">
        <v>-3.82E-3</v>
      </c>
      <c r="K239" s="17">
        <v>-3.2488999999999999E-3</v>
      </c>
      <c r="L239" s="17">
        <v>0</v>
      </c>
      <c r="M239" s="62"/>
      <c r="N239" s="17">
        <v>4.5017E-3</v>
      </c>
    </row>
    <row r="240" spans="1:14" x14ac:dyDescent="0.25">
      <c r="A240" s="18" t="s">
        <v>232</v>
      </c>
      <c r="B240" s="17">
        <v>5155</v>
      </c>
      <c r="C240" s="55">
        <v>-4.2680200000000001E-2</v>
      </c>
      <c r="D240" s="17">
        <v>-5.5088900000000003E-2</v>
      </c>
      <c r="E240" s="17">
        <v>-3.0271599999999999E-2</v>
      </c>
      <c r="F240" s="19">
        <v>1.7199999999999999E-11</v>
      </c>
      <c r="G240" s="52"/>
      <c r="H240" s="17">
        <v>3601</v>
      </c>
      <c r="I240" s="55">
        <v>-6.4001600000000006E-2</v>
      </c>
      <c r="J240" s="17">
        <v>-7.6070799999999994E-2</v>
      </c>
      <c r="K240" s="17">
        <v>-5.1932399999999997E-2</v>
      </c>
      <c r="L240" s="19">
        <v>5.7600000000000002E-25</v>
      </c>
      <c r="M240" s="63"/>
      <c r="N240" s="17">
        <v>0.17327790000000001</v>
      </c>
    </row>
    <row r="243" spans="1:14" ht="20.25" x14ac:dyDescent="0.3">
      <c r="A243" s="65" t="s">
        <v>234</v>
      </c>
      <c r="G243" s="53"/>
    </row>
    <row r="245" spans="1:14" ht="15.75" x14ac:dyDescent="0.25">
      <c r="A245" s="14" t="s">
        <v>236</v>
      </c>
      <c r="B245" s="16" t="s">
        <v>233</v>
      </c>
      <c r="C245" s="43" t="s">
        <v>0</v>
      </c>
      <c r="D245" s="44" t="s">
        <v>1</v>
      </c>
      <c r="E245" s="44" t="s">
        <v>2</v>
      </c>
      <c r="F245" s="15" t="s">
        <v>3</v>
      </c>
      <c r="G245" s="51"/>
      <c r="H245" s="16" t="s">
        <v>233</v>
      </c>
      <c r="I245" s="20" t="s">
        <v>0</v>
      </c>
      <c r="J245" s="16" t="s">
        <v>1</v>
      </c>
      <c r="K245" s="16" t="s">
        <v>2</v>
      </c>
      <c r="L245" s="15" t="s">
        <v>3</v>
      </c>
      <c r="M245" s="61"/>
      <c r="N245" s="35" t="s">
        <v>235</v>
      </c>
    </row>
    <row r="246" spans="1:14" x14ac:dyDescent="0.25">
      <c r="A246" s="18" t="s">
        <v>4</v>
      </c>
      <c r="B246" s="17">
        <v>3980</v>
      </c>
      <c r="C246" s="54">
        <v>7.6400000000000002E-11</v>
      </c>
      <c r="D246" s="19">
        <v>6.7600000000000004E-11</v>
      </c>
      <c r="E246" s="19">
        <v>8.5300000000000005E-11</v>
      </c>
      <c r="F246" s="17">
        <v>0</v>
      </c>
      <c r="G246" s="52"/>
      <c r="H246" s="17">
        <v>2571</v>
      </c>
      <c r="I246" s="54">
        <v>7.2100000000000002E-11</v>
      </c>
      <c r="J246" s="19">
        <v>6.3399999999999996E-11</v>
      </c>
      <c r="K246" s="19">
        <v>8.0799999999999995E-11</v>
      </c>
      <c r="L246" s="17">
        <v>0</v>
      </c>
      <c r="M246" s="62"/>
      <c r="N246" s="19">
        <v>1.0700000000000001E-10</v>
      </c>
    </row>
    <row r="247" spans="1:14" x14ac:dyDescent="0.25">
      <c r="A247" s="18" t="s">
        <v>5</v>
      </c>
      <c r="B247" s="17">
        <v>3980</v>
      </c>
      <c r="C247" s="55">
        <v>1.35569E-2</v>
      </c>
      <c r="D247" s="17">
        <v>1.16481E-2</v>
      </c>
      <c r="E247" s="17">
        <v>1.5465700000000001E-2</v>
      </c>
      <c r="F247" s="17">
        <v>0</v>
      </c>
      <c r="G247" s="52"/>
      <c r="H247" s="17">
        <v>2571</v>
      </c>
      <c r="I247" s="55">
        <v>1.2563599999999999E-2</v>
      </c>
      <c r="J247" s="17">
        <v>1.0691600000000001E-2</v>
      </c>
      <c r="K247" s="17">
        <v>1.44356E-2</v>
      </c>
      <c r="L247" s="19">
        <v>2.5300000000000003E-38</v>
      </c>
      <c r="M247" s="63"/>
      <c r="N247" s="17">
        <v>2.2908999999999999E-2</v>
      </c>
    </row>
    <row r="248" spans="1:14" x14ac:dyDescent="0.25">
      <c r="A248" s="18" t="s">
        <v>6</v>
      </c>
      <c r="B248" s="17">
        <v>3980</v>
      </c>
      <c r="C248" s="55">
        <v>1.4216999999999999E-3</v>
      </c>
      <c r="D248" s="17">
        <v>1.1822E-3</v>
      </c>
      <c r="E248" s="17">
        <v>1.6613000000000001E-3</v>
      </c>
      <c r="F248" s="19">
        <v>8.5199999999999995E-31</v>
      </c>
      <c r="G248" s="52"/>
      <c r="H248" s="17">
        <v>2571</v>
      </c>
      <c r="I248" s="55">
        <v>1.2998E-3</v>
      </c>
      <c r="J248" s="17">
        <v>1.0648000000000001E-3</v>
      </c>
      <c r="K248" s="17">
        <v>1.5347E-3</v>
      </c>
      <c r="L248" s="19">
        <v>7.7599999999999998E-27</v>
      </c>
      <c r="M248" s="63"/>
      <c r="N248" s="17">
        <v>2.8081999999999998E-3</v>
      </c>
    </row>
    <row r="249" spans="1:14" x14ac:dyDescent="0.25">
      <c r="A249" s="18" t="s">
        <v>7</v>
      </c>
      <c r="B249" s="17">
        <v>3980</v>
      </c>
      <c r="C249" s="55">
        <v>2.0988000000000001E-3</v>
      </c>
      <c r="D249" s="17">
        <v>1.7489000000000001E-3</v>
      </c>
      <c r="E249" s="17">
        <v>2.4486999999999998E-3</v>
      </c>
      <c r="F249" s="19">
        <v>2.0799999999999998E-31</v>
      </c>
      <c r="G249" s="52"/>
      <c r="H249" s="17">
        <v>2571</v>
      </c>
      <c r="I249" s="55">
        <v>1.9066E-3</v>
      </c>
      <c r="J249" s="17">
        <v>1.5613000000000001E-3</v>
      </c>
      <c r="K249" s="17">
        <v>2.2518E-3</v>
      </c>
      <c r="L249" s="19">
        <v>9.4000000000000006E-27</v>
      </c>
      <c r="M249" s="63"/>
      <c r="N249" s="17">
        <v>4.0733999999999996E-3</v>
      </c>
    </row>
    <row r="250" spans="1:14" x14ac:dyDescent="0.25">
      <c r="A250" s="18" t="s">
        <v>8</v>
      </c>
      <c r="B250" s="17">
        <v>3980</v>
      </c>
      <c r="C250" s="55">
        <v>1.248E-3</v>
      </c>
      <c r="D250" s="17">
        <v>1.0526999999999999E-3</v>
      </c>
      <c r="E250" s="17">
        <v>1.4432E-3</v>
      </c>
      <c r="F250" s="19">
        <v>2.2899999999999999E-35</v>
      </c>
      <c r="G250" s="52"/>
      <c r="H250" s="17">
        <v>2571</v>
      </c>
      <c r="I250" s="55">
        <v>1.1297E-3</v>
      </c>
      <c r="J250" s="17">
        <v>9.3639999999999999E-4</v>
      </c>
      <c r="K250" s="17">
        <v>1.323E-3</v>
      </c>
      <c r="L250" s="19">
        <v>1.1E-29</v>
      </c>
      <c r="M250" s="63"/>
      <c r="N250" s="17">
        <v>2.2227000000000002E-3</v>
      </c>
    </row>
    <row r="251" spans="1:14" x14ac:dyDescent="0.25">
      <c r="A251" s="18" t="s">
        <v>9</v>
      </c>
      <c r="B251" s="17">
        <v>3980</v>
      </c>
      <c r="C251" s="55">
        <v>8.5039999999999996E-4</v>
      </c>
      <c r="D251" s="17">
        <v>6.893E-4</v>
      </c>
      <c r="E251" s="17">
        <v>1.0115E-3</v>
      </c>
      <c r="F251" s="19">
        <v>8.7499999999999991E-25</v>
      </c>
      <c r="G251" s="52"/>
      <c r="H251" s="17">
        <v>2571</v>
      </c>
      <c r="I251" s="55">
        <v>7.7640000000000001E-4</v>
      </c>
      <c r="J251" s="17">
        <v>6.1819999999999996E-4</v>
      </c>
      <c r="K251" s="17">
        <v>9.345E-4</v>
      </c>
      <c r="L251" s="19">
        <v>1.42E-21</v>
      </c>
      <c r="M251" s="63"/>
      <c r="N251" s="17">
        <v>1.913E-3</v>
      </c>
    </row>
    <row r="252" spans="1:14" x14ac:dyDescent="0.25">
      <c r="A252" s="18" t="s">
        <v>10</v>
      </c>
      <c r="B252" s="17">
        <v>3980</v>
      </c>
      <c r="C252" s="55">
        <v>1.00362E-2</v>
      </c>
      <c r="D252" s="17">
        <v>8.7107E-3</v>
      </c>
      <c r="E252" s="17">
        <v>1.1361700000000001E-2</v>
      </c>
      <c r="F252" s="17">
        <v>0</v>
      </c>
      <c r="G252" s="52"/>
      <c r="H252" s="17">
        <v>2571</v>
      </c>
      <c r="I252" s="55">
        <v>9.3554999999999992E-3</v>
      </c>
      <c r="J252" s="17">
        <v>8.0575999999999998E-3</v>
      </c>
      <c r="K252" s="17">
        <v>1.0653299999999999E-2</v>
      </c>
      <c r="L252" s="17">
        <v>0</v>
      </c>
      <c r="M252" s="62"/>
      <c r="N252" s="17">
        <v>1.6104199999999999E-2</v>
      </c>
    </row>
    <row r="253" spans="1:14" x14ac:dyDescent="0.25">
      <c r="A253" s="18" t="s">
        <v>11</v>
      </c>
      <c r="B253" s="17">
        <v>3980</v>
      </c>
      <c r="C253" s="54">
        <v>5.1399999999999998E-10</v>
      </c>
      <c r="D253" s="19">
        <v>4.6100000000000001E-10</v>
      </c>
      <c r="E253" s="19">
        <v>5.6700000000000001E-10</v>
      </c>
      <c r="F253" s="17">
        <v>0</v>
      </c>
      <c r="G253" s="52"/>
      <c r="H253" s="17">
        <v>2571</v>
      </c>
      <c r="I253" s="54">
        <v>4.9399999999999995E-10</v>
      </c>
      <c r="J253" s="19">
        <v>4.4200000000000002E-10</v>
      </c>
      <c r="K253" s="19">
        <v>5.4599999999999998E-10</v>
      </c>
      <c r="L253" s="17">
        <v>0</v>
      </c>
      <c r="M253" s="62"/>
      <c r="N253" s="19">
        <v>6.3999999999999996E-10</v>
      </c>
    </row>
    <row r="254" spans="1:14" x14ac:dyDescent="0.25">
      <c r="A254" s="18" t="s">
        <v>12</v>
      </c>
      <c r="B254" s="17">
        <v>3980</v>
      </c>
      <c r="C254" s="55">
        <v>4.5243499999999999E-2</v>
      </c>
      <c r="D254" s="17">
        <v>4.0051099999999999E-2</v>
      </c>
      <c r="E254" s="17">
        <v>5.0436000000000002E-2</v>
      </c>
      <c r="F254" s="17">
        <v>0</v>
      </c>
      <c r="G254" s="52"/>
      <c r="H254" s="17">
        <v>2571</v>
      </c>
      <c r="I254" s="55">
        <v>4.3003399999999997E-2</v>
      </c>
      <c r="J254" s="17">
        <v>3.7907099999999999E-2</v>
      </c>
      <c r="K254" s="17">
        <v>4.8099700000000002E-2</v>
      </c>
      <c r="L254" s="17">
        <v>0</v>
      </c>
      <c r="M254" s="62"/>
      <c r="N254" s="17">
        <v>6.2556700000000007E-2</v>
      </c>
    </row>
    <row r="255" spans="1:14" x14ac:dyDescent="0.25">
      <c r="A255" s="18" t="s">
        <v>13</v>
      </c>
      <c r="B255" s="17">
        <v>3980</v>
      </c>
      <c r="C255" s="55">
        <v>6.7910999999999996E-3</v>
      </c>
      <c r="D255" s="17">
        <v>5.9259999999999998E-3</v>
      </c>
      <c r="E255" s="17">
        <v>7.6560999999999999E-3</v>
      </c>
      <c r="F255" s="17">
        <v>0</v>
      </c>
      <c r="G255" s="52"/>
      <c r="H255" s="17">
        <v>2571</v>
      </c>
      <c r="I255" s="55">
        <v>6.3568000000000001E-3</v>
      </c>
      <c r="J255" s="17">
        <v>5.5074E-3</v>
      </c>
      <c r="K255" s="17">
        <v>7.2062000000000003E-3</v>
      </c>
      <c r="L255" s="17">
        <v>0</v>
      </c>
      <c r="M255" s="62"/>
      <c r="N255" s="17">
        <v>1.0271000000000001E-2</v>
      </c>
    </row>
    <row r="256" spans="1:14" x14ac:dyDescent="0.25">
      <c r="A256" s="18" t="s">
        <v>14</v>
      </c>
      <c r="B256" s="17">
        <v>3980</v>
      </c>
      <c r="C256" s="55">
        <v>6.7935000000000001E-3</v>
      </c>
      <c r="D256" s="17">
        <v>5.7559999999999998E-3</v>
      </c>
      <c r="E256" s="17">
        <v>7.8309999999999994E-3</v>
      </c>
      <c r="F256" s="19">
        <v>5.4000000000000003E-37</v>
      </c>
      <c r="G256" s="52"/>
      <c r="H256" s="17">
        <v>2571</v>
      </c>
      <c r="I256" s="55">
        <v>6.2551999999999998E-3</v>
      </c>
      <c r="J256" s="17">
        <v>5.2310999999999998E-3</v>
      </c>
      <c r="K256" s="17">
        <v>7.2794000000000001E-3</v>
      </c>
      <c r="L256" s="19">
        <v>3.35E-32</v>
      </c>
      <c r="M256" s="63"/>
      <c r="N256" s="17">
        <v>1.2284399999999999E-2</v>
      </c>
    </row>
    <row r="257" spans="1:14" x14ac:dyDescent="0.25">
      <c r="A257" s="18" t="s">
        <v>15</v>
      </c>
      <c r="B257" s="17">
        <v>3980</v>
      </c>
      <c r="C257" s="55">
        <v>4.3517E-3</v>
      </c>
      <c r="D257" s="17">
        <v>3.7965E-3</v>
      </c>
      <c r="E257" s="17">
        <v>4.9068999999999996E-3</v>
      </c>
      <c r="F257" s="17">
        <v>0</v>
      </c>
      <c r="G257" s="52"/>
      <c r="H257" s="17">
        <v>2571</v>
      </c>
      <c r="I257" s="55">
        <v>4.0918999999999999E-3</v>
      </c>
      <c r="J257" s="17">
        <v>3.5425000000000001E-3</v>
      </c>
      <c r="K257" s="17">
        <v>4.6413000000000001E-3</v>
      </c>
      <c r="L257" s="17">
        <v>0</v>
      </c>
      <c r="M257" s="62"/>
      <c r="N257" s="17">
        <v>6.5966999999999996E-3</v>
      </c>
    </row>
    <row r="258" spans="1:14" x14ac:dyDescent="0.25">
      <c r="A258" s="18" t="s">
        <v>16</v>
      </c>
      <c r="B258" s="17">
        <v>3980</v>
      </c>
      <c r="C258" s="55">
        <v>2.441E-3</v>
      </c>
      <c r="D258" s="17">
        <v>1.9559999999999998E-3</v>
      </c>
      <c r="E258" s="17">
        <v>2.9260000000000002E-3</v>
      </c>
      <c r="F258" s="19">
        <v>1.04E-22</v>
      </c>
      <c r="G258" s="52"/>
      <c r="H258" s="17">
        <v>2571</v>
      </c>
      <c r="I258" s="55">
        <v>2.1624000000000001E-3</v>
      </c>
      <c r="J258" s="17">
        <v>1.6852E-3</v>
      </c>
      <c r="K258" s="17">
        <v>2.6397E-3</v>
      </c>
      <c r="L258" s="19">
        <v>1.1800000000000001E-18</v>
      </c>
      <c r="M258" s="63"/>
      <c r="N258" s="17">
        <v>5.7374000000000001E-3</v>
      </c>
    </row>
    <row r="259" spans="1:14" x14ac:dyDescent="0.25">
      <c r="A259" s="18" t="s">
        <v>17</v>
      </c>
      <c r="B259" s="17">
        <v>3980</v>
      </c>
      <c r="C259" s="55">
        <v>3.16578E-2</v>
      </c>
      <c r="D259" s="17">
        <v>2.83501E-2</v>
      </c>
      <c r="E259" s="17">
        <v>3.4965499999999997E-2</v>
      </c>
      <c r="F259" s="17">
        <v>0</v>
      </c>
      <c r="G259" s="52"/>
      <c r="H259" s="17">
        <v>2571</v>
      </c>
      <c r="I259" s="55">
        <v>3.0391000000000001E-2</v>
      </c>
      <c r="J259" s="17">
        <v>2.71507E-2</v>
      </c>
      <c r="K259" s="17">
        <v>3.3631300000000003E-2</v>
      </c>
      <c r="L259" s="17">
        <v>0</v>
      </c>
      <c r="M259" s="62"/>
      <c r="N259" s="17">
        <v>4.02736E-2</v>
      </c>
    </row>
    <row r="260" spans="1:14" x14ac:dyDescent="0.25">
      <c r="A260" s="18" t="s">
        <v>18</v>
      </c>
      <c r="B260" s="17">
        <v>3980</v>
      </c>
      <c r="C260" s="54">
        <v>3.6800000000000001E-9</v>
      </c>
      <c r="D260" s="19">
        <v>3.3900000000000001E-9</v>
      </c>
      <c r="E260" s="19">
        <v>3.9799999999999999E-9</v>
      </c>
      <c r="F260" s="17">
        <v>0</v>
      </c>
      <c r="G260" s="52"/>
      <c r="H260" s="17">
        <v>2571</v>
      </c>
      <c r="I260" s="54">
        <v>3.5600000000000001E-9</v>
      </c>
      <c r="J260" s="19">
        <v>3.2700000000000001E-9</v>
      </c>
      <c r="K260" s="19">
        <v>3.8499999999999997E-9</v>
      </c>
      <c r="L260" s="17">
        <v>0</v>
      </c>
      <c r="M260" s="62"/>
      <c r="N260" s="19">
        <v>3.6399999999999998E-9</v>
      </c>
    </row>
    <row r="261" spans="1:14" x14ac:dyDescent="0.25">
      <c r="A261" s="18" t="s">
        <v>19</v>
      </c>
      <c r="B261" s="17">
        <v>3980</v>
      </c>
      <c r="C261" s="55">
        <v>0.2015692</v>
      </c>
      <c r="D261" s="17">
        <v>0.18431919999999999</v>
      </c>
      <c r="E261" s="17">
        <v>0.21881929999999999</v>
      </c>
      <c r="F261" s="17">
        <v>0</v>
      </c>
      <c r="G261" s="52"/>
      <c r="H261" s="17">
        <v>2571</v>
      </c>
      <c r="I261" s="55">
        <v>0.1938156</v>
      </c>
      <c r="J261" s="17">
        <v>0.1768613</v>
      </c>
      <c r="K261" s="17">
        <v>0.21076980000000001</v>
      </c>
      <c r="L261" s="17">
        <v>0</v>
      </c>
      <c r="M261" s="62"/>
      <c r="N261" s="17">
        <v>0.2130543</v>
      </c>
    </row>
    <row r="262" spans="1:14" x14ac:dyDescent="0.25">
      <c r="A262" s="18" t="s">
        <v>20</v>
      </c>
      <c r="B262" s="17">
        <v>3980</v>
      </c>
      <c r="C262" s="55">
        <v>3.67158E-2</v>
      </c>
      <c r="D262" s="17">
        <v>3.3598999999999997E-2</v>
      </c>
      <c r="E262" s="17">
        <v>3.9832699999999999E-2</v>
      </c>
      <c r="F262" s="17">
        <v>0</v>
      </c>
      <c r="G262" s="52"/>
      <c r="H262" s="17">
        <v>2571</v>
      </c>
      <c r="I262" s="55">
        <v>3.5159900000000001E-2</v>
      </c>
      <c r="J262" s="17">
        <v>3.2096899999999998E-2</v>
      </c>
      <c r="K262" s="17">
        <v>3.8223E-2</v>
      </c>
      <c r="L262" s="17">
        <v>0</v>
      </c>
      <c r="M262" s="62"/>
      <c r="N262" s="17">
        <v>3.8571899999999999E-2</v>
      </c>
    </row>
    <row r="263" spans="1:14" x14ac:dyDescent="0.25">
      <c r="A263" s="18" t="s">
        <v>21</v>
      </c>
      <c r="B263" s="17">
        <v>3980</v>
      </c>
      <c r="C263" s="55">
        <v>4.03221E-2</v>
      </c>
      <c r="D263" s="17">
        <v>3.6388700000000003E-2</v>
      </c>
      <c r="E263" s="17">
        <v>4.4255599999999999E-2</v>
      </c>
      <c r="F263" s="17">
        <v>0</v>
      </c>
      <c r="G263" s="52"/>
      <c r="H263" s="17">
        <v>2571</v>
      </c>
      <c r="I263" s="55">
        <v>3.8207199999999997E-2</v>
      </c>
      <c r="J263" s="17">
        <v>3.4324100000000003E-2</v>
      </c>
      <c r="K263" s="17">
        <v>4.2090200000000001E-2</v>
      </c>
      <c r="L263" s="17">
        <v>0</v>
      </c>
      <c r="M263" s="62"/>
      <c r="N263" s="17">
        <v>4.7767299999999999E-2</v>
      </c>
    </row>
    <row r="264" spans="1:14" x14ac:dyDescent="0.25">
      <c r="A264" s="18" t="s">
        <v>22</v>
      </c>
      <c r="B264" s="17">
        <v>3980</v>
      </c>
      <c r="C264" s="55">
        <v>2.1891799999999999E-2</v>
      </c>
      <c r="D264" s="17">
        <v>1.9970399999999999E-2</v>
      </c>
      <c r="E264" s="17">
        <v>2.38131E-2</v>
      </c>
      <c r="F264" s="17">
        <v>0</v>
      </c>
      <c r="G264" s="52"/>
      <c r="H264" s="17">
        <v>2571</v>
      </c>
      <c r="I264" s="55">
        <v>2.0811199999999998E-2</v>
      </c>
      <c r="J264" s="17">
        <v>1.8906800000000001E-2</v>
      </c>
      <c r="K264" s="17">
        <v>2.2715599999999999E-2</v>
      </c>
      <c r="L264" s="17">
        <v>0</v>
      </c>
      <c r="M264" s="62"/>
      <c r="N264" s="17">
        <v>2.37804E-2</v>
      </c>
    </row>
    <row r="265" spans="1:14" x14ac:dyDescent="0.25">
      <c r="A265" s="18" t="s">
        <v>23</v>
      </c>
      <c r="B265" s="17">
        <v>3980</v>
      </c>
      <c r="C265" s="55">
        <v>1.8427599999999999E-2</v>
      </c>
      <c r="D265" s="17">
        <v>1.63967E-2</v>
      </c>
      <c r="E265" s="17">
        <v>2.0458500000000001E-2</v>
      </c>
      <c r="F265" s="17">
        <v>0</v>
      </c>
      <c r="G265" s="52"/>
      <c r="H265" s="17">
        <v>2571</v>
      </c>
      <c r="I265" s="55">
        <v>1.7394E-2</v>
      </c>
      <c r="J265" s="17">
        <v>1.5397299999999999E-2</v>
      </c>
      <c r="K265" s="17">
        <v>1.9390600000000001E-2</v>
      </c>
      <c r="L265" s="17">
        <v>0</v>
      </c>
      <c r="M265" s="62"/>
      <c r="N265" s="17">
        <v>2.4212399999999999E-2</v>
      </c>
    </row>
    <row r="266" spans="1:14" x14ac:dyDescent="0.25">
      <c r="A266" s="18" t="s">
        <v>24</v>
      </c>
      <c r="B266" s="17">
        <v>3980</v>
      </c>
      <c r="C266" s="55">
        <v>0.124502</v>
      </c>
      <c r="D266" s="17">
        <v>0.1142697</v>
      </c>
      <c r="E266" s="17">
        <v>0.1347344</v>
      </c>
      <c r="F266" s="17">
        <v>0</v>
      </c>
      <c r="G266" s="52"/>
      <c r="H266" s="17">
        <v>2571</v>
      </c>
      <c r="I266" s="55">
        <v>0.1204152</v>
      </c>
      <c r="J266" s="17">
        <v>0.1103754</v>
      </c>
      <c r="K266" s="17">
        <v>0.13045490000000001</v>
      </c>
      <c r="L266" s="17">
        <v>0</v>
      </c>
      <c r="M266" s="62"/>
      <c r="N266" s="17">
        <v>0.12716640000000001</v>
      </c>
    </row>
    <row r="267" spans="1:14" x14ac:dyDescent="0.25">
      <c r="A267" s="18" t="s">
        <v>25</v>
      </c>
      <c r="B267" s="17">
        <v>3980</v>
      </c>
      <c r="C267" s="54">
        <v>1.0099999999999999E-8</v>
      </c>
      <c r="D267" s="19">
        <v>9.3499999999999994E-9</v>
      </c>
      <c r="E267" s="19">
        <v>1.0800000000000001E-8</v>
      </c>
      <c r="F267" s="17">
        <v>0</v>
      </c>
      <c r="G267" s="52"/>
      <c r="H267" s="17">
        <v>2571</v>
      </c>
      <c r="I267" s="54">
        <v>9.6999999999999992E-9</v>
      </c>
      <c r="J267" s="19">
        <v>8.98E-9</v>
      </c>
      <c r="K267" s="19">
        <v>1.04E-8</v>
      </c>
      <c r="L267" s="17">
        <v>0</v>
      </c>
      <c r="M267" s="62"/>
      <c r="N267" s="19">
        <v>9.2799999999999994E-9</v>
      </c>
    </row>
    <row r="268" spans="1:14" x14ac:dyDescent="0.25">
      <c r="A268" s="18" t="s">
        <v>26</v>
      </c>
      <c r="B268" s="17">
        <v>3980</v>
      </c>
      <c r="C268" s="55">
        <v>0.30028709999999997</v>
      </c>
      <c r="D268" s="17">
        <v>0.27587850000000003</v>
      </c>
      <c r="E268" s="17">
        <v>0.32469569999999998</v>
      </c>
      <c r="F268" s="17">
        <v>0</v>
      </c>
      <c r="G268" s="52"/>
      <c r="H268" s="17">
        <v>2571</v>
      </c>
      <c r="I268" s="55">
        <v>0.28634189999999998</v>
      </c>
      <c r="J268" s="17">
        <v>0.26220870000000002</v>
      </c>
      <c r="K268" s="17">
        <v>0.3104751</v>
      </c>
      <c r="L268" s="17">
        <v>0</v>
      </c>
      <c r="M268" s="62"/>
      <c r="N268" s="17">
        <v>0.31027549999999998</v>
      </c>
    </row>
    <row r="269" spans="1:14" x14ac:dyDescent="0.25">
      <c r="A269" s="18" t="s">
        <v>27</v>
      </c>
      <c r="B269" s="17">
        <v>3980</v>
      </c>
      <c r="C269" s="55">
        <v>5.7000599999999998E-2</v>
      </c>
      <c r="D269" s="17">
        <v>5.2339900000000002E-2</v>
      </c>
      <c r="E269" s="17">
        <v>6.1661399999999998E-2</v>
      </c>
      <c r="F269" s="17">
        <v>0</v>
      </c>
      <c r="G269" s="52"/>
      <c r="H269" s="17">
        <v>2571</v>
      </c>
      <c r="I269" s="55">
        <v>5.3965800000000001E-2</v>
      </c>
      <c r="J269" s="17">
        <v>4.9358399999999997E-2</v>
      </c>
      <c r="K269" s="17">
        <v>5.8573199999999999E-2</v>
      </c>
      <c r="L269" s="17">
        <v>0</v>
      </c>
      <c r="M269" s="62"/>
      <c r="N269" s="17">
        <v>5.9541799999999999E-2</v>
      </c>
    </row>
    <row r="270" spans="1:14" x14ac:dyDescent="0.25">
      <c r="A270" s="18" t="s">
        <v>28</v>
      </c>
      <c r="B270" s="17">
        <v>3980</v>
      </c>
      <c r="C270" s="55">
        <v>6.0682199999999999E-2</v>
      </c>
      <c r="D270" s="17">
        <v>5.4449499999999998E-2</v>
      </c>
      <c r="E270" s="17">
        <v>6.6915000000000002E-2</v>
      </c>
      <c r="F270" s="17">
        <v>0</v>
      </c>
      <c r="G270" s="52"/>
      <c r="H270" s="17">
        <v>2571</v>
      </c>
      <c r="I270" s="55">
        <v>5.5672899999999997E-2</v>
      </c>
      <c r="J270" s="17">
        <v>4.9466000000000003E-2</v>
      </c>
      <c r="K270" s="17">
        <v>6.1879799999999999E-2</v>
      </c>
      <c r="L270" s="17">
        <v>0</v>
      </c>
      <c r="M270" s="62"/>
      <c r="N270" s="17">
        <v>7.9124E-2</v>
      </c>
    </row>
    <row r="271" spans="1:14" x14ac:dyDescent="0.25">
      <c r="A271" s="18" t="s">
        <v>29</v>
      </c>
      <c r="B271" s="17">
        <v>3980</v>
      </c>
      <c r="C271" s="55">
        <v>2.80819E-2</v>
      </c>
      <c r="D271" s="17">
        <v>2.4796200000000001E-2</v>
      </c>
      <c r="E271" s="17">
        <v>3.1367600000000002E-2</v>
      </c>
      <c r="F271" s="17">
        <v>0</v>
      </c>
      <c r="G271" s="52"/>
      <c r="H271" s="17">
        <v>2571</v>
      </c>
      <c r="I271" s="55">
        <v>2.4919199999999999E-2</v>
      </c>
      <c r="J271" s="17">
        <v>2.1629200000000001E-2</v>
      </c>
      <c r="K271" s="17">
        <v>2.82092E-2</v>
      </c>
      <c r="L271" s="17">
        <v>0</v>
      </c>
      <c r="M271" s="62"/>
      <c r="N271" s="17">
        <v>4.2057999999999998E-2</v>
      </c>
    </row>
    <row r="272" spans="1:14" x14ac:dyDescent="0.25">
      <c r="A272" s="18" t="s">
        <v>30</v>
      </c>
      <c r="B272" s="17">
        <v>3980</v>
      </c>
      <c r="C272" s="55">
        <v>3.2595300000000001E-2</v>
      </c>
      <c r="D272" s="17">
        <v>2.9524100000000001E-2</v>
      </c>
      <c r="E272" s="17">
        <v>3.5666499999999997E-2</v>
      </c>
      <c r="F272" s="17">
        <v>0</v>
      </c>
      <c r="G272" s="52"/>
      <c r="H272" s="17">
        <v>2571</v>
      </c>
      <c r="I272" s="55">
        <v>3.0743199999999998E-2</v>
      </c>
      <c r="J272" s="17">
        <v>2.7707200000000001E-2</v>
      </c>
      <c r="K272" s="17">
        <v>3.3779200000000002E-2</v>
      </c>
      <c r="L272" s="17">
        <v>0</v>
      </c>
      <c r="M272" s="62"/>
      <c r="N272" s="17">
        <v>3.8486399999999997E-2</v>
      </c>
    </row>
    <row r="273" spans="1:14" x14ac:dyDescent="0.25">
      <c r="A273" s="18" t="s">
        <v>31</v>
      </c>
      <c r="B273" s="17">
        <v>3980</v>
      </c>
      <c r="C273" s="55">
        <v>0.182533</v>
      </c>
      <c r="D273" s="17">
        <v>0.16881180000000001</v>
      </c>
      <c r="E273" s="17">
        <v>0.19625419999999999</v>
      </c>
      <c r="F273" s="17">
        <v>0</v>
      </c>
      <c r="G273" s="52"/>
      <c r="H273" s="17">
        <v>2571</v>
      </c>
      <c r="I273" s="55">
        <v>0.17659839999999999</v>
      </c>
      <c r="J273" s="17">
        <v>0.16308120000000001</v>
      </c>
      <c r="K273" s="17">
        <v>0.1901157</v>
      </c>
      <c r="L273" s="17">
        <v>0</v>
      </c>
      <c r="M273" s="62"/>
      <c r="N273" s="17">
        <v>0.1745854</v>
      </c>
    </row>
    <row r="274" spans="1:14" x14ac:dyDescent="0.25">
      <c r="A274" s="18" t="s">
        <v>32</v>
      </c>
      <c r="B274" s="17">
        <v>3980</v>
      </c>
      <c r="C274" s="54">
        <v>8.1899999999999992E-9</v>
      </c>
      <c r="D274" s="19">
        <v>7.4199999999999996E-9</v>
      </c>
      <c r="E274" s="19">
        <v>8.9500000000000007E-9</v>
      </c>
      <c r="F274" s="17">
        <v>0</v>
      </c>
      <c r="G274" s="52"/>
      <c r="H274" s="17">
        <v>2571</v>
      </c>
      <c r="I274" s="54">
        <v>7.5200000000000005E-9</v>
      </c>
      <c r="J274" s="19">
        <v>6.7599999999999998E-9</v>
      </c>
      <c r="K274" s="19">
        <v>8.2800000000000004E-9</v>
      </c>
      <c r="L274" s="17">
        <v>0</v>
      </c>
      <c r="M274" s="62"/>
      <c r="N274" s="19">
        <v>1.02E-8</v>
      </c>
    </row>
    <row r="275" spans="1:14" x14ac:dyDescent="0.25">
      <c r="A275" s="18" t="s">
        <v>33</v>
      </c>
      <c r="B275" s="17">
        <v>3980</v>
      </c>
      <c r="C275" s="55">
        <v>8.0569600000000005E-2</v>
      </c>
      <c r="D275" s="17">
        <v>6.5418100000000007E-2</v>
      </c>
      <c r="E275" s="17">
        <v>9.5721100000000003E-2</v>
      </c>
      <c r="F275" s="19">
        <v>3.9900000000000002E-25</v>
      </c>
      <c r="G275" s="52"/>
      <c r="H275" s="17">
        <v>2571</v>
      </c>
      <c r="I275" s="55">
        <v>6.3791600000000004E-2</v>
      </c>
      <c r="J275" s="17">
        <v>4.87999E-2</v>
      </c>
      <c r="K275" s="17">
        <v>7.8783300000000001E-2</v>
      </c>
      <c r="L275" s="19">
        <v>1.1600000000000001E-16</v>
      </c>
      <c r="M275" s="63"/>
      <c r="N275" s="17">
        <v>0.2038576</v>
      </c>
    </row>
    <row r="276" spans="1:14" x14ac:dyDescent="0.25">
      <c r="A276" s="18" t="s">
        <v>34</v>
      </c>
      <c r="B276" s="17">
        <v>3980</v>
      </c>
      <c r="C276" s="55">
        <v>1.70539E-2</v>
      </c>
      <c r="D276" s="17">
        <v>1.39176E-2</v>
      </c>
      <c r="E276" s="17">
        <v>2.0190199999999998E-2</v>
      </c>
      <c r="F276" s="19">
        <v>3.4999999999999998E-26</v>
      </c>
      <c r="G276" s="52"/>
      <c r="H276" s="17">
        <v>2571</v>
      </c>
      <c r="I276" s="55">
        <v>1.3485499999999999E-2</v>
      </c>
      <c r="J276" s="17">
        <v>1.03941E-2</v>
      </c>
      <c r="K276" s="17">
        <v>1.6576899999999999E-2</v>
      </c>
      <c r="L276" s="19">
        <v>2.0099999999999999E-17</v>
      </c>
      <c r="M276" s="63"/>
      <c r="N276" s="17">
        <v>4.2526799999999997E-2</v>
      </c>
    </row>
    <row r="277" spans="1:14" x14ac:dyDescent="0.25">
      <c r="A277" s="18" t="s">
        <v>35</v>
      </c>
      <c r="B277" s="17">
        <v>3980</v>
      </c>
      <c r="C277" s="55">
        <v>-2.4152699999999999E-2</v>
      </c>
      <c r="D277" s="17">
        <v>-2.9482499999999998E-2</v>
      </c>
      <c r="E277" s="17">
        <v>-1.88229E-2</v>
      </c>
      <c r="F277" s="19">
        <v>9.5400000000000009E-19</v>
      </c>
      <c r="G277" s="52"/>
      <c r="H277" s="17">
        <v>2571</v>
      </c>
      <c r="I277" s="55">
        <v>-3.3000599999999998E-2</v>
      </c>
      <c r="J277" s="17">
        <v>-3.82867E-2</v>
      </c>
      <c r="K277" s="17">
        <v>-2.77145E-2</v>
      </c>
      <c r="L277" s="19">
        <v>1.5699999999999999E-33</v>
      </c>
      <c r="M277" s="63"/>
      <c r="N277" s="17">
        <v>7.6138700000000004E-2</v>
      </c>
    </row>
    <row r="278" spans="1:14" x14ac:dyDescent="0.25">
      <c r="A278" s="18" t="s">
        <v>36</v>
      </c>
      <c r="B278" s="17">
        <v>3980</v>
      </c>
      <c r="C278" s="55">
        <v>-2.7845499999999999E-2</v>
      </c>
      <c r="D278" s="17">
        <v>-3.1340300000000001E-2</v>
      </c>
      <c r="E278" s="17">
        <v>-2.4350699999999999E-2</v>
      </c>
      <c r="F278" s="17">
        <v>0</v>
      </c>
      <c r="G278" s="52"/>
      <c r="H278" s="17">
        <v>2571</v>
      </c>
      <c r="I278" s="55">
        <v>-3.4125900000000001E-2</v>
      </c>
      <c r="J278" s="17">
        <v>-3.7600700000000001E-2</v>
      </c>
      <c r="K278" s="17">
        <v>-3.0651100000000001E-2</v>
      </c>
      <c r="L278" s="17">
        <v>0</v>
      </c>
      <c r="M278" s="62"/>
      <c r="N278" s="17">
        <v>5.0916000000000003E-2</v>
      </c>
    </row>
    <row r="279" spans="1:14" x14ac:dyDescent="0.25">
      <c r="A279" s="18" t="s">
        <v>37</v>
      </c>
      <c r="B279" s="17">
        <v>3980</v>
      </c>
      <c r="C279" s="55">
        <v>3.7179000000000001E-3</v>
      </c>
      <c r="D279" s="17">
        <v>1.6371999999999999E-3</v>
      </c>
      <c r="E279" s="17">
        <v>5.7984999999999998E-3</v>
      </c>
      <c r="F279" s="17">
        <v>4.6460000000000002E-4</v>
      </c>
      <c r="G279" s="52"/>
      <c r="H279" s="17">
        <v>2571</v>
      </c>
      <c r="I279" s="55">
        <v>1.1498999999999999E-3</v>
      </c>
      <c r="J279" s="17">
        <v>-9.0350000000000001E-4</v>
      </c>
      <c r="K279" s="17">
        <v>3.2033000000000001E-3</v>
      </c>
      <c r="L279" s="17">
        <v>0.27227069999999998</v>
      </c>
      <c r="M279" s="62"/>
      <c r="N279" s="17">
        <v>2.8563499999999999E-2</v>
      </c>
    </row>
    <row r="280" spans="1:14" x14ac:dyDescent="0.25">
      <c r="A280" s="18" t="s">
        <v>38</v>
      </c>
      <c r="B280" s="17">
        <v>3980</v>
      </c>
      <c r="C280" s="55">
        <v>8.7758500000000003E-2</v>
      </c>
      <c r="D280" s="17">
        <v>8.0251900000000001E-2</v>
      </c>
      <c r="E280" s="17">
        <v>9.5265199999999994E-2</v>
      </c>
      <c r="F280" s="17">
        <v>0</v>
      </c>
      <c r="G280" s="52"/>
      <c r="H280" s="17">
        <v>2571</v>
      </c>
      <c r="I280" s="55">
        <v>8.3399600000000004E-2</v>
      </c>
      <c r="J280" s="17">
        <v>7.5985200000000003E-2</v>
      </c>
      <c r="K280" s="17">
        <v>9.0814000000000006E-2</v>
      </c>
      <c r="L280" s="17">
        <v>0</v>
      </c>
      <c r="M280" s="62"/>
      <c r="N280" s="17">
        <v>9.9929500000000004E-2</v>
      </c>
    </row>
    <row r="281" spans="1:14" x14ac:dyDescent="0.25">
      <c r="A281" s="18" t="s">
        <v>39</v>
      </c>
      <c r="B281" s="17">
        <v>3980</v>
      </c>
      <c r="C281" s="54">
        <v>9.6700000000000007E-10</v>
      </c>
      <c r="D281" s="19">
        <v>2.8599999999999999E-10</v>
      </c>
      <c r="E281" s="19">
        <v>1.6500000000000001E-9</v>
      </c>
      <c r="F281" s="17">
        <v>5.3958000000000001E-3</v>
      </c>
      <c r="G281" s="52"/>
      <c r="H281" s="17">
        <v>2571</v>
      </c>
      <c r="I281" s="54">
        <v>-8.0200000000000005E-11</v>
      </c>
      <c r="J281" s="19">
        <v>-7.5399999999999998E-10</v>
      </c>
      <c r="K281" s="19">
        <v>5.9400000000000002E-10</v>
      </c>
      <c r="L281" s="17">
        <v>0.8155038</v>
      </c>
      <c r="M281" s="62"/>
      <c r="N281" s="19">
        <v>8.57E-9</v>
      </c>
    </row>
    <row r="282" spans="1:14" x14ac:dyDescent="0.25">
      <c r="A282" s="18" t="s">
        <v>40</v>
      </c>
      <c r="B282" s="17">
        <v>3980</v>
      </c>
      <c r="C282" s="55">
        <v>-9.4713599999999995E-2</v>
      </c>
      <c r="D282" s="17">
        <v>-0.1039935</v>
      </c>
      <c r="E282" s="17">
        <v>-8.5433700000000001E-2</v>
      </c>
      <c r="F282" s="17">
        <v>0</v>
      </c>
      <c r="G282" s="52"/>
      <c r="H282" s="17">
        <v>2571</v>
      </c>
      <c r="I282" s="55">
        <v>-0.11145629999999999</v>
      </c>
      <c r="J282" s="17">
        <v>-0.1206111</v>
      </c>
      <c r="K282" s="17">
        <v>-0.1023015</v>
      </c>
      <c r="L282" s="17">
        <v>0</v>
      </c>
      <c r="M282" s="62"/>
      <c r="N282" s="17">
        <v>0.13423879999999999</v>
      </c>
    </row>
    <row r="283" spans="1:14" x14ac:dyDescent="0.25">
      <c r="A283" s="18" t="s">
        <v>41</v>
      </c>
      <c r="B283" s="17">
        <v>3980</v>
      </c>
      <c r="C283" s="55">
        <v>-1.7567699999999999E-2</v>
      </c>
      <c r="D283" s="17">
        <v>-2.0638E-2</v>
      </c>
      <c r="E283" s="17">
        <v>-1.4497400000000001E-2</v>
      </c>
      <c r="F283" s="19">
        <v>8.9599999999999996E-29</v>
      </c>
      <c r="G283" s="52"/>
      <c r="H283" s="17">
        <v>2571</v>
      </c>
      <c r="I283" s="55">
        <v>-2.3479699999999999E-2</v>
      </c>
      <c r="J283" s="17">
        <v>-2.64871E-2</v>
      </c>
      <c r="K283" s="17">
        <v>-2.0472299999999999E-2</v>
      </c>
      <c r="L283" s="17">
        <v>0</v>
      </c>
      <c r="M283" s="62"/>
      <c r="N283" s="17">
        <v>4.0499599999999997E-2</v>
      </c>
    </row>
    <row r="284" spans="1:14" x14ac:dyDescent="0.25">
      <c r="A284" s="18" t="s">
        <v>42</v>
      </c>
      <c r="B284" s="17">
        <v>3980</v>
      </c>
      <c r="C284" s="55">
        <v>-8.6170399999999994E-2</v>
      </c>
      <c r="D284" s="17">
        <v>-9.0975600000000004E-2</v>
      </c>
      <c r="E284" s="17">
        <v>-8.1365199999999999E-2</v>
      </c>
      <c r="F284" s="17">
        <v>0</v>
      </c>
      <c r="G284" s="52"/>
      <c r="H284" s="17">
        <v>2571</v>
      </c>
      <c r="I284" s="55">
        <v>-9.4763799999999995E-2</v>
      </c>
      <c r="J284" s="17">
        <v>-9.9529099999999995E-2</v>
      </c>
      <c r="K284" s="17">
        <v>-8.9998499999999995E-2</v>
      </c>
      <c r="L284" s="17">
        <v>0</v>
      </c>
      <c r="M284" s="62"/>
      <c r="N284" s="17">
        <v>7.6967499999999994E-2</v>
      </c>
    </row>
    <row r="285" spans="1:14" x14ac:dyDescent="0.25">
      <c r="A285" s="18" t="s">
        <v>43</v>
      </c>
      <c r="B285" s="17">
        <v>3980</v>
      </c>
      <c r="C285" s="55">
        <v>-6.5472199999999994E-2</v>
      </c>
      <c r="D285" s="17">
        <v>-6.8802299999999997E-2</v>
      </c>
      <c r="E285" s="17">
        <v>-6.2142200000000002E-2</v>
      </c>
      <c r="F285" s="17">
        <v>0</v>
      </c>
      <c r="G285" s="52"/>
      <c r="H285" s="17">
        <v>2571</v>
      </c>
      <c r="I285" s="55">
        <v>-7.09814E-2</v>
      </c>
      <c r="J285" s="17">
        <v>-7.4300400000000003E-2</v>
      </c>
      <c r="K285" s="17">
        <v>-6.7662399999999998E-2</v>
      </c>
      <c r="L285" s="17">
        <v>0</v>
      </c>
      <c r="M285" s="62"/>
      <c r="N285" s="17">
        <v>5.4768200000000003E-2</v>
      </c>
    </row>
    <row r="286" spans="1:14" x14ac:dyDescent="0.25">
      <c r="A286" s="18" t="s">
        <v>44</v>
      </c>
      <c r="B286" s="17">
        <v>3980</v>
      </c>
      <c r="C286" s="55">
        <v>-2.0673500000000001E-2</v>
      </c>
      <c r="D286" s="17">
        <v>-2.2247300000000001E-2</v>
      </c>
      <c r="E286" s="17">
        <v>-1.9099700000000001E-2</v>
      </c>
      <c r="F286" s="17">
        <v>0</v>
      </c>
      <c r="G286" s="52"/>
      <c r="H286" s="17">
        <v>2571</v>
      </c>
      <c r="I286" s="55">
        <v>-2.3750899999999998E-2</v>
      </c>
      <c r="J286" s="17">
        <v>-2.5296099999999998E-2</v>
      </c>
      <c r="K286" s="17">
        <v>-2.2205699999999998E-2</v>
      </c>
      <c r="L286" s="17">
        <v>0</v>
      </c>
      <c r="M286" s="62"/>
      <c r="N286" s="17">
        <v>2.33633E-2</v>
      </c>
    </row>
    <row r="287" spans="1:14" x14ac:dyDescent="0.25">
      <c r="A287" s="18" t="s">
        <v>45</v>
      </c>
      <c r="B287" s="17">
        <v>3980</v>
      </c>
      <c r="C287" s="55">
        <v>9.0568999999999997E-3</v>
      </c>
      <c r="D287" s="17">
        <v>6.5139000000000004E-3</v>
      </c>
      <c r="E287" s="17">
        <v>1.1599999999999999E-2</v>
      </c>
      <c r="F287" s="19">
        <v>3.3800000000000001E-12</v>
      </c>
      <c r="G287" s="52"/>
      <c r="H287" s="17">
        <v>2571</v>
      </c>
      <c r="I287" s="55">
        <v>6.8463999999999999E-3</v>
      </c>
      <c r="J287" s="17">
        <v>4.3442999999999997E-3</v>
      </c>
      <c r="K287" s="17">
        <v>9.3483999999999998E-3</v>
      </c>
      <c r="L287" s="19">
        <v>8.79E-8</v>
      </c>
      <c r="M287" s="63"/>
      <c r="N287" s="17">
        <v>3.4558199999999997E-2</v>
      </c>
    </row>
    <row r="288" spans="1:14" x14ac:dyDescent="0.25">
      <c r="A288" s="18" t="s">
        <v>46</v>
      </c>
      <c r="B288" s="17">
        <v>3980</v>
      </c>
      <c r="C288" s="54">
        <v>7.0100000000000004E-9</v>
      </c>
      <c r="D288" s="19">
        <v>5.1700000000000001E-9</v>
      </c>
      <c r="E288" s="19">
        <v>8.8599999999999996E-9</v>
      </c>
      <c r="F288" s="19">
        <v>1.1999999999999999E-13</v>
      </c>
      <c r="G288" s="52"/>
      <c r="H288" s="17">
        <v>2571</v>
      </c>
      <c r="I288" s="54">
        <v>4.2599999999999998E-9</v>
      </c>
      <c r="J288" s="19">
        <v>2.45E-9</v>
      </c>
      <c r="K288" s="19">
        <v>6.0699999999999999E-9</v>
      </c>
      <c r="L288" s="19">
        <v>4.2300000000000002E-6</v>
      </c>
      <c r="M288" s="62"/>
      <c r="N288" s="19">
        <v>2.11E-8</v>
      </c>
    </row>
    <row r="289" spans="1:14" x14ac:dyDescent="0.25">
      <c r="A289" s="18" t="s">
        <v>47</v>
      </c>
      <c r="B289" s="17">
        <v>3980</v>
      </c>
      <c r="C289" s="55">
        <v>-0.16118099999999999</v>
      </c>
      <c r="D289" s="17">
        <v>-0.1822879</v>
      </c>
      <c r="E289" s="17">
        <v>-0.140074</v>
      </c>
      <c r="F289" s="17">
        <v>0</v>
      </c>
      <c r="G289" s="52"/>
      <c r="H289" s="17">
        <v>2571</v>
      </c>
      <c r="I289" s="55">
        <v>-0.2003741</v>
      </c>
      <c r="J289" s="17">
        <v>-0.22102269999999999</v>
      </c>
      <c r="K289" s="17">
        <v>-0.17972550000000001</v>
      </c>
      <c r="L289" s="17">
        <v>0</v>
      </c>
      <c r="M289" s="62"/>
      <c r="N289" s="17">
        <v>0.28080240000000001</v>
      </c>
    </row>
    <row r="290" spans="1:14" x14ac:dyDescent="0.25">
      <c r="A290" s="18" t="s">
        <v>48</v>
      </c>
      <c r="B290" s="17">
        <v>3980</v>
      </c>
      <c r="C290" s="55">
        <v>-3.4171100000000003E-2</v>
      </c>
      <c r="D290" s="17">
        <v>-3.96624E-2</v>
      </c>
      <c r="E290" s="17">
        <v>-2.8679699999999999E-2</v>
      </c>
      <c r="F290" s="19">
        <v>1.2299999999999999E-33</v>
      </c>
      <c r="G290" s="52"/>
      <c r="H290" s="17">
        <v>2571</v>
      </c>
      <c r="I290" s="55">
        <v>-4.3907500000000002E-2</v>
      </c>
      <c r="J290" s="17">
        <v>-4.9251499999999997E-2</v>
      </c>
      <c r="K290" s="17">
        <v>-3.8563500000000001E-2</v>
      </c>
      <c r="L290" s="17">
        <v>0</v>
      </c>
      <c r="M290" s="62"/>
      <c r="N290" s="17">
        <v>7.0555599999999996E-2</v>
      </c>
    </row>
    <row r="291" spans="1:14" x14ac:dyDescent="0.25">
      <c r="A291" s="18" t="s">
        <v>49</v>
      </c>
      <c r="B291" s="17">
        <v>3980</v>
      </c>
      <c r="C291" s="55">
        <v>-0.11956749999999999</v>
      </c>
      <c r="D291" s="17">
        <v>-0.13384170000000001</v>
      </c>
      <c r="E291" s="17">
        <v>-0.10529330000000001</v>
      </c>
      <c r="F291" s="17">
        <v>0</v>
      </c>
      <c r="G291" s="52"/>
      <c r="H291" s="17">
        <v>2571</v>
      </c>
      <c r="I291" s="55">
        <v>-0.14671210000000001</v>
      </c>
      <c r="J291" s="17">
        <v>-0.160744</v>
      </c>
      <c r="K291" s="17">
        <v>-0.1326801</v>
      </c>
      <c r="L291" s="17">
        <v>0</v>
      </c>
      <c r="M291" s="62"/>
      <c r="N291" s="17">
        <v>0.1914718</v>
      </c>
    </row>
    <row r="292" spans="1:14" x14ac:dyDescent="0.25">
      <c r="A292" s="18" t="s">
        <v>50</v>
      </c>
      <c r="B292" s="17">
        <v>3980</v>
      </c>
      <c r="C292" s="55">
        <v>-8.3549899999999996E-2</v>
      </c>
      <c r="D292" s="17">
        <v>-9.3698699999999996E-2</v>
      </c>
      <c r="E292" s="17">
        <v>-7.3400999999999994E-2</v>
      </c>
      <c r="F292" s="17">
        <v>0</v>
      </c>
      <c r="G292" s="52"/>
      <c r="H292" s="17">
        <v>2571</v>
      </c>
      <c r="I292" s="55">
        <v>-0.10313840000000001</v>
      </c>
      <c r="J292" s="17">
        <v>-0.1131374</v>
      </c>
      <c r="K292" s="17">
        <v>-9.3139399999999997E-2</v>
      </c>
      <c r="L292" s="17">
        <v>0</v>
      </c>
      <c r="M292" s="62"/>
      <c r="N292" s="17">
        <v>0.1373318</v>
      </c>
    </row>
    <row r="293" spans="1:14" x14ac:dyDescent="0.25">
      <c r="A293" s="18" t="s">
        <v>51</v>
      </c>
      <c r="B293" s="17">
        <v>3980</v>
      </c>
      <c r="C293" s="55">
        <v>-3.6012000000000002E-2</v>
      </c>
      <c r="D293" s="17">
        <v>-4.0264300000000003E-2</v>
      </c>
      <c r="E293" s="17">
        <v>-3.1759799999999998E-2</v>
      </c>
      <c r="F293" s="17">
        <v>0</v>
      </c>
      <c r="G293" s="52"/>
      <c r="H293" s="17">
        <v>2571</v>
      </c>
      <c r="I293" s="55">
        <v>-4.3577400000000002E-2</v>
      </c>
      <c r="J293" s="17">
        <v>-4.7733499999999998E-2</v>
      </c>
      <c r="K293" s="17">
        <v>-3.9421299999999999E-2</v>
      </c>
      <c r="L293" s="17">
        <v>0</v>
      </c>
      <c r="M293" s="62"/>
      <c r="N293" s="17">
        <v>5.5429800000000001E-2</v>
      </c>
    </row>
    <row r="294" spans="1:14" x14ac:dyDescent="0.25">
      <c r="A294" s="18" t="s">
        <v>52</v>
      </c>
      <c r="B294" s="17">
        <v>3980</v>
      </c>
      <c r="C294" s="55">
        <v>-7.4302999999999999E-3</v>
      </c>
      <c r="D294" s="17">
        <v>-9.7602000000000001E-3</v>
      </c>
      <c r="E294" s="17">
        <v>-5.1003999999999997E-3</v>
      </c>
      <c r="F294" s="19">
        <v>4.4700000000000001E-10</v>
      </c>
      <c r="G294" s="52"/>
      <c r="H294" s="17">
        <v>2571</v>
      </c>
      <c r="I294" s="55">
        <v>-9.7614999999999993E-3</v>
      </c>
      <c r="J294" s="17">
        <v>-1.2016799999999999E-2</v>
      </c>
      <c r="K294" s="17">
        <v>-7.5062000000000002E-3</v>
      </c>
      <c r="L294" s="19">
        <v>3.5199999999999998E-17</v>
      </c>
      <c r="M294" s="63"/>
      <c r="N294" s="17">
        <v>3.11536E-2</v>
      </c>
    </row>
    <row r="295" spans="1:14" x14ac:dyDescent="0.25">
      <c r="A295" s="18" t="s">
        <v>53</v>
      </c>
      <c r="B295" s="17">
        <v>3980</v>
      </c>
      <c r="C295" s="54">
        <v>2.4299999999999999E-8</v>
      </c>
      <c r="D295" s="19">
        <v>2.0999999999999999E-8</v>
      </c>
      <c r="E295" s="19">
        <v>2.7599999999999999E-8</v>
      </c>
      <c r="F295" s="17">
        <v>0</v>
      </c>
      <c r="G295" s="52"/>
      <c r="H295" s="17">
        <v>2571</v>
      </c>
      <c r="I295" s="54">
        <v>1.9099999999999999E-8</v>
      </c>
      <c r="J295" s="19">
        <v>1.5799999999999999E-8</v>
      </c>
      <c r="K295" s="19">
        <v>2.2300000000000001E-8</v>
      </c>
      <c r="L295" s="19">
        <v>5.1799999999999999E-30</v>
      </c>
      <c r="M295" s="63"/>
      <c r="N295" s="19">
        <v>3.8299999999999999E-8</v>
      </c>
    </row>
    <row r="296" spans="1:14" x14ac:dyDescent="0.25">
      <c r="A296" s="18" t="s">
        <v>54</v>
      </c>
      <c r="B296" s="17">
        <v>3980</v>
      </c>
      <c r="C296" s="55">
        <v>-8.3194000000000004E-2</v>
      </c>
      <c r="D296" s="17">
        <v>-0.1096171</v>
      </c>
      <c r="E296" s="17">
        <v>-5.6770800000000003E-2</v>
      </c>
      <c r="F296" s="19">
        <v>7.3800000000000004E-10</v>
      </c>
      <c r="G296" s="52"/>
      <c r="H296" s="17">
        <v>2571</v>
      </c>
      <c r="I296" s="55">
        <v>-0.13279830000000001</v>
      </c>
      <c r="J296" s="17">
        <v>-0.15854760000000001</v>
      </c>
      <c r="K296" s="17">
        <v>-0.10704900000000001</v>
      </c>
      <c r="L296" s="19">
        <v>1.3300000000000001E-23</v>
      </c>
      <c r="M296" s="63"/>
      <c r="N296" s="17">
        <v>0.33401969999999997</v>
      </c>
    </row>
    <row r="297" spans="1:14" x14ac:dyDescent="0.25">
      <c r="A297" s="18" t="s">
        <v>55</v>
      </c>
      <c r="B297" s="17">
        <v>3980</v>
      </c>
      <c r="C297" s="55">
        <v>-2.0221599999999999E-2</v>
      </c>
      <c r="D297" s="17">
        <v>-2.5683399999999999E-2</v>
      </c>
      <c r="E297" s="17">
        <v>-1.4759700000000001E-2</v>
      </c>
      <c r="F297" s="19">
        <v>4.6800000000000003E-13</v>
      </c>
      <c r="G297" s="52"/>
      <c r="H297" s="17">
        <v>2571</v>
      </c>
      <c r="I297" s="55">
        <v>-3.0681699999999999E-2</v>
      </c>
      <c r="J297" s="17">
        <v>-3.6007999999999998E-2</v>
      </c>
      <c r="K297" s="17">
        <v>-2.53554E-2</v>
      </c>
      <c r="L297" s="19">
        <v>6.5700000000000003E-29</v>
      </c>
      <c r="M297" s="62"/>
      <c r="N297" s="17">
        <v>6.9449700000000003E-2</v>
      </c>
    </row>
    <row r="298" spans="1:14" x14ac:dyDescent="0.25">
      <c r="A298" s="18" t="s">
        <v>56</v>
      </c>
      <c r="B298" s="17">
        <v>3980</v>
      </c>
      <c r="C298" s="55">
        <v>-4.9060600000000003E-2</v>
      </c>
      <c r="D298" s="17">
        <v>-6.85833E-2</v>
      </c>
      <c r="E298" s="17">
        <v>-2.9537899999999999E-2</v>
      </c>
      <c r="F298" s="19">
        <v>8.6899999999999996E-7</v>
      </c>
      <c r="G298" s="52"/>
      <c r="H298" s="17">
        <v>2571</v>
      </c>
      <c r="I298" s="55">
        <v>-8.6019200000000004E-2</v>
      </c>
      <c r="J298" s="17">
        <v>-0.1050913</v>
      </c>
      <c r="K298" s="17">
        <v>-6.6947099999999996E-2</v>
      </c>
      <c r="L298" s="19">
        <v>1.6799999999999999E-18</v>
      </c>
      <c r="M298" s="63"/>
      <c r="N298" s="17">
        <v>0.24446300000000001</v>
      </c>
    </row>
    <row r="299" spans="1:14" x14ac:dyDescent="0.25">
      <c r="A299" s="18" t="s">
        <v>57</v>
      </c>
      <c r="B299" s="17">
        <v>3980</v>
      </c>
      <c r="C299" s="55">
        <v>-2.4168100000000001E-2</v>
      </c>
      <c r="D299" s="17">
        <v>-3.8941799999999999E-2</v>
      </c>
      <c r="E299" s="17">
        <v>-9.3945000000000001E-3</v>
      </c>
      <c r="F299" s="17">
        <v>1.3506E-3</v>
      </c>
      <c r="G299" s="52"/>
      <c r="H299" s="17">
        <v>2571</v>
      </c>
      <c r="I299" s="55">
        <v>-5.2410699999999998E-2</v>
      </c>
      <c r="J299" s="17">
        <v>-6.6843799999999995E-2</v>
      </c>
      <c r="K299" s="17">
        <v>-3.79776E-2</v>
      </c>
      <c r="L299" s="19">
        <v>1.3899999999999999E-12</v>
      </c>
      <c r="M299" s="63"/>
      <c r="N299" s="17">
        <v>0.18553810000000001</v>
      </c>
    </row>
    <row r="300" spans="1:14" x14ac:dyDescent="0.25">
      <c r="A300" s="18" t="s">
        <v>58</v>
      </c>
      <c r="B300" s="17">
        <v>3980</v>
      </c>
      <c r="C300" s="55">
        <v>-2.4869800000000001E-2</v>
      </c>
      <c r="D300" s="17">
        <v>-2.9681900000000001E-2</v>
      </c>
      <c r="E300" s="17">
        <v>-2.0057700000000001E-2</v>
      </c>
      <c r="F300" s="19">
        <v>7.6999999999999995E-24</v>
      </c>
      <c r="G300" s="52"/>
      <c r="H300" s="17">
        <v>2571</v>
      </c>
      <c r="I300" s="55">
        <v>-3.3582000000000001E-2</v>
      </c>
      <c r="J300" s="17">
        <v>-3.8282799999999999E-2</v>
      </c>
      <c r="K300" s="17">
        <v>-2.88811E-2</v>
      </c>
      <c r="L300" s="17">
        <v>0</v>
      </c>
      <c r="M300" s="62"/>
      <c r="N300" s="17">
        <v>5.99248E-2</v>
      </c>
    </row>
    <row r="301" spans="1:14" x14ac:dyDescent="0.25">
      <c r="A301" s="18" t="s">
        <v>59</v>
      </c>
      <c r="B301" s="17">
        <v>3980</v>
      </c>
      <c r="C301" s="55">
        <v>-1.3925099999999999E-2</v>
      </c>
      <c r="D301" s="17">
        <v>-1.61064E-2</v>
      </c>
      <c r="E301" s="17">
        <v>-1.17438E-2</v>
      </c>
      <c r="F301" s="19">
        <v>2.8100000000000002E-35</v>
      </c>
      <c r="G301" s="52"/>
      <c r="H301" s="17">
        <v>2571</v>
      </c>
      <c r="I301" s="55">
        <v>-1.6139400000000002E-2</v>
      </c>
      <c r="J301" s="17">
        <v>-1.8216300000000001E-2</v>
      </c>
      <c r="K301" s="17">
        <v>-1.4062399999999999E-2</v>
      </c>
      <c r="L301" s="17">
        <v>0</v>
      </c>
      <c r="M301" s="62"/>
      <c r="N301" s="17">
        <v>2.9088200000000002E-2</v>
      </c>
    </row>
    <row r="302" spans="1:14" x14ac:dyDescent="0.25">
      <c r="A302" s="18" t="s">
        <v>60</v>
      </c>
      <c r="B302" s="17">
        <v>3980</v>
      </c>
      <c r="C302" s="54">
        <v>2.6400000000000001E-8</v>
      </c>
      <c r="D302" s="19">
        <v>2.3499999999999999E-8</v>
      </c>
      <c r="E302" s="19">
        <v>2.92E-8</v>
      </c>
      <c r="F302" s="17">
        <v>0</v>
      </c>
      <c r="G302" s="52"/>
      <c r="H302" s="17">
        <v>2571</v>
      </c>
      <c r="I302" s="54">
        <v>2.18E-8</v>
      </c>
      <c r="J302" s="19">
        <v>1.9000000000000001E-8</v>
      </c>
      <c r="K302" s="19">
        <v>2.4599999999999999E-8</v>
      </c>
      <c r="L302" s="17">
        <v>0</v>
      </c>
      <c r="M302" s="62"/>
      <c r="N302" s="19">
        <v>3.3699999999999997E-8</v>
      </c>
    </row>
    <row r="303" spans="1:14" x14ac:dyDescent="0.25">
      <c r="A303" s="18" t="s">
        <v>61</v>
      </c>
      <c r="B303" s="17">
        <v>3980</v>
      </c>
      <c r="C303" s="55">
        <v>-1.10417E-2</v>
      </c>
      <c r="D303" s="17">
        <v>-2.7489099999999999E-2</v>
      </c>
      <c r="E303" s="17">
        <v>5.4057999999999997E-3</v>
      </c>
      <c r="F303" s="17">
        <v>0.18818770000000001</v>
      </c>
      <c r="G303" s="52"/>
      <c r="H303" s="17">
        <v>2571</v>
      </c>
      <c r="I303" s="55">
        <v>-4.2647299999999999E-2</v>
      </c>
      <c r="J303" s="17">
        <v>-5.8589200000000001E-2</v>
      </c>
      <c r="K303" s="17">
        <v>-2.6705300000000001E-2</v>
      </c>
      <c r="L303" s="19">
        <v>1.68E-7</v>
      </c>
      <c r="M303" s="63"/>
      <c r="N303" s="17">
        <v>0.20487130000000001</v>
      </c>
    </row>
    <row r="304" spans="1:14" x14ac:dyDescent="0.25">
      <c r="A304" s="18" t="s">
        <v>62</v>
      </c>
      <c r="B304" s="17">
        <v>3980</v>
      </c>
      <c r="C304" s="55">
        <v>-4.8745000000000004E-3</v>
      </c>
      <c r="D304" s="17">
        <v>-8.0821E-3</v>
      </c>
      <c r="E304" s="17">
        <v>-1.6668E-3</v>
      </c>
      <c r="F304" s="17">
        <v>2.9063000000000001E-3</v>
      </c>
      <c r="G304" s="52"/>
      <c r="H304" s="17">
        <v>2571</v>
      </c>
      <c r="I304" s="55">
        <v>-1.1356399999999999E-2</v>
      </c>
      <c r="J304" s="17">
        <v>-1.4467499999999999E-2</v>
      </c>
      <c r="K304" s="17">
        <v>-8.2454E-3</v>
      </c>
      <c r="L304" s="19">
        <v>1.0599999999999999E-12</v>
      </c>
      <c r="M304" s="63"/>
      <c r="N304" s="17">
        <v>4.0989900000000003E-2</v>
      </c>
    </row>
    <row r="305" spans="1:14" x14ac:dyDescent="0.25">
      <c r="A305" s="18" t="s">
        <v>63</v>
      </c>
      <c r="B305" s="17">
        <v>3980</v>
      </c>
      <c r="C305" s="55">
        <v>-3.0604999999999999E-3</v>
      </c>
      <c r="D305" s="17">
        <v>-1.56042E-2</v>
      </c>
      <c r="E305" s="17">
        <v>9.4830999999999995E-3</v>
      </c>
      <c r="F305" s="17">
        <v>0.6324206</v>
      </c>
      <c r="G305" s="52"/>
      <c r="H305" s="17">
        <v>2571</v>
      </c>
      <c r="I305" s="55">
        <v>-2.7068700000000001E-2</v>
      </c>
      <c r="J305" s="17">
        <v>-3.9263800000000001E-2</v>
      </c>
      <c r="K305" s="17">
        <v>-1.48737E-2</v>
      </c>
      <c r="L305" s="17">
        <v>1.4E-5</v>
      </c>
      <c r="M305" s="63"/>
      <c r="N305" s="17">
        <v>0.15413579999999999</v>
      </c>
    </row>
    <row r="306" spans="1:14" x14ac:dyDescent="0.25">
      <c r="A306" s="18" t="s">
        <v>64</v>
      </c>
      <c r="B306" s="17">
        <v>3980</v>
      </c>
      <c r="C306" s="55">
        <v>8.1478000000000002E-3</v>
      </c>
      <c r="D306" s="17">
        <v>-2.1159E-3</v>
      </c>
      <c r="E306" s="17">
        <v>1.8411400000000001E-2</v>
      </c>
      <c r="F306" s="17">
        <v>0.1196956</v>
      </c>
      <c r="G306" s="52"/>
      <c r="H306" s="17">
        <v>2571</v>
      </c>
      <c r="I306" s="55">
        <v>-1.1375100000000001E-2</v>
      </c>
      <c r="J306" s="17">
        <v>-2.1351800000000001E-2</v>
      </c>
      <c r="K306" s="17">
        <v>-1.3983999999999999E-3</v>
      </c>
      <c r="L306" s="17">
        <v>2.5455100000000001E-2</v>
      </c>
      <c r="M306" s="62"/>
      <c r="N306" s="17">
        <v>0.12612280000000001</v>
      </c>
    </row>
    <row r="307" spans="1:14" x14ac:dyDescent="0.25">
      <c r="A307" s="18" t="s">
        <v>65</v>
      </c>
      <c r="B307" s="17">
        <v>3980</v>
      </c>
      <c r="C307" s="55">
        <v>-1.1202200000000001E-2</v>
      </c>
      <c r="D307" s="17">
        <v>-1.35123E-2</v>
      </c>
      <c r="E307" s="17">
        <v>-8.8921E-3</v>
      </c>
      <c r="F307" s="19">
        <v>3.28E-21</v>
      </c>
      <c r="G307" s="52"/>
      <c r="H307" s="17">
        <v>2571</v>
      </c>
      <c r="I307" s="55">
        <v>-1.56659E-2</v>
      </c>
      <c r="J307" s="17">
        <v>-1.7912600000000001E-2</v>
      </c>
      <c r="K307" s="17">
        <v>-1.34191E-2</v>
      </c>
      <c r="L307" s="17">
        <v>0</v>
      </c>
      <c r="M307" s="62"/>
      <c r="N307" s="17">
        <v>2.90645E-2</v>
      </c>
    </row>
    <row r="308" spans="1:14" x14ac:dyDescent="0.25">
      <c r="A308" s="18" t="s">
        <v>66</v>
      </c>
      <c r="B308" s="17">
        <v>3980</v>
      </c>
      <c r="C308" s="55">
        <v>-3.1072000000000001E-3</v>
      </c>
      <c r="D308" s="17">
        <v>-4.3182000000000003E-3</v>
      </c>
      <c r="E308" s="17">
        <v>-1.8962E-3</v>
      </c>
      <c r="F308" s="19">
        <v>5.1099999999999996E-7</v>
      </c>
      <c r="G308" s="52"/>
      <c r="H308" s="17">
        <v>2571</v>
      </c>
      <c r="I308" s="55">
        <v>-4.2461E-3</v>
      </c>
      <c r="J308" s="17">
        <v>-5.3841000000000002E-3</v>
      </c>
      <c r="K308" s="17">
        <v>-3.1080000000000001E-3</v>
      </c>
      <c r="L308" s="19">
        <v>3.3900000000000002E-13</v>
      </c>
      <c r="M308" s="63"/>
      <c r="N308" s="17">
        <v>1.5900000000000001E-2</v>
      </c>
    </row>
    <row r="309" spans="1:14" x14ac:dyDescent="0.25">
      <c r="A309" s="18" t="s">
        <v>67</v>
      </c>
      <c r="B309" s="17">
        <v>3980</v>
      </c>
      <c r="C309" s="54">
        <v>2.48E-8</v>
      </c>
      <c r="D309" s="19">
        <v>2.1600000000000002E-8</v>
      </c>
      <c r="E309" s="19">
        <v>2.7999999999999999E-8</v>
      </c>
      <c r="F309" s="17">
        <v>0</v>
      </c>
      <c r="G309" s="52"/>
      <c r="H309" s="17">
        <v>2571</v>
      </c>
      <c r="I309" s="54">
        <v>1.9799999999999999E-8</v>
      </c>
      <c r="J309" s="19">
        <v>1.6700000000000001E-8</v>
      </c>
      <c r="K309" s="19">
        <v>2.3000000000000001E-8</v>
      </c>
      <c r="L309" s="19">
        <v>9.2999999999999998E-35</v>
      </c>
      <c r="M309" s="63"/>
      <c r="N309" s="19">
        <v>3.6099999999999999E-8</v>
      </c>
    </row>
    <row r="310" spans="1:14" x14ac:dyDescent="0.25">
      <c r="A310" s="18" t="s">
        <v>68</v>
      </c>
      <c r="B310" s="17">
        <v>3980</v>
      </c>
      <c r="C310" s="55">
        <v>-1.66456E-2</v>
      </c>
      <c r="D310" s="17">
        <v>-2.6909300000000001E-2</v>
      </c>
      <c r="E310" s="17">
        <v>-6.3819000000000002E-3</v>
      </c>
      <c r="F310" s="17">
        <v>1.4859999999999999E-3</v>
      </c>
      <c r="G310" s="52"/>
      <c r="H310" s="17">
        <v>2571</v>
      </c>
      <c r="I310" s="55">
        <v>-3.6640899999999997E-2</v>
      </c>
      <c r="J310" s="17">
        <v>-4.6567600000000001E-2</v>
      </c>
      <c r="K310" s="17">
        <v>-2.67143E-2</v>
      </c>
      <c r="L310" s="19">
        <v>5.9899999999999997E-13</v>
      </c>
      <c r="M310" s="63"/>
      <c r="N310" s="17">
        <v>0.12795480000000001</v>
      </c>
    </row>
    <row r="311" spans="1:14" x14ac:dyDescent="0.25">
      <c r="A311" s="18" t="s">
        <v>69</v>
      </c>
      <c r="B311" s="17">
        <v>3980</v>
      </c>
      <c r="C311" s="55">
        <v>-6.1510000000000002E-3</v>
      </c>
      <c r="D311" s="17">
        <v>-8.2996000000000007E-3</v>
      </c>
      <c r="E311" s="17">
        <v>-4.0023000000000003E-3</v>
      </c>
      <c r="F311" s="19">
        <v>2.1299999999999999E-8</v>
      </c>
      <c r="G311" s="52"/>
      <c r="H311" s="17">
        <v>2571</v>
      </c>
      <c r="I311" s="55">
        <v>-1.04181E-2</v>
      </c>
      <c r="J311" s="17">
        <v>-1.24949E-2</v>
      </c>
      <c r="K311" s="17">
        <v>-8.3414000000000006E-3</v>
      </c>
      <c r="L311" s="19">
        <v>1.9400000000000001E-22</v>
      </c>
      <c r="M311" s="63"/>
      <c r="N311" s="17">
        <v>2.7038E-2</v>
      </c>
    </row>
    <row r="312" spans="1:14" x14ac:dyDescent="0.25">
      <c r="A312" s="18" t="s">
        <v>70</v>
      </c>
      <c r="B312" s="17">
        <v>3980</v>
      </c>
      <c r="C312" s="55">
        <v>-1.2260800000000001E-2</v>
      </c>
      <c r="D312" s="17">
        <v>-1.9974100000000002E-2</v>
      </c>
      <c r="E312" s="17">
        <v>-4.5475000000000003E-3</v>
      </c>
      <c r="F312" s="17">
        <v>1.8435999999999999E-3</v>
      </c>
      <c r="G312" s="52"/>
      <c r="H312" s="17">
        <v>2571</v>
      </c>
      <c r="I312" s="55">
        <v>-2.71571E-2</v>
      </c>
      <c r="J312" s="17">
        <v>-3.4640600000000001E-2</v>
      </c>
      <c r="K312" s="17">
        <v>-1.9673699999999999E-2</v>
      </c>
      <c r="L312" s="19">
        <v>1.4399999999999999E-12</v>
      </c>
      <c r="M312" s="63"/>
      <c r="N312" s="17">
        <v>9.4787300000000005E-2</v>
      </c>
    </row>
    <row r="313" spans="1:14" x14ac:dyDescent="0.25">
      <c r="A313" s="18" t="s">
        <v>71</v>
      </c>
      <c r="B313" s="17">
        <v>3980</v>
      </c>
      <c r="C313" s="55">
        <v>-1.4595999999999999E-3</v>
      </c>
      <c r="D313" s="17">
        <v>-7.8151000000000002E-3</v>
      </c>
      <c r="E313" s="17">
        <v>4.8957999999999996E-3</v>
      </c>
      <c r="F313" s="17">
        <v>0.65253510000000003</v>
      </c>
      <c r="G313" s="52"/>
      <c r="H313" s="17">
        <v>2571</v>
      </c>
      <c r="I313" s="55">
        <v>-1.35833E-2</v>
      </c>
      <c r="J313" s="17">
        <v>-1.9740199999999999E-2</v>
      </c>
      <c r="K313" s="17">
        <v>-7.4263999999999997E-3</v>
      </c>
      <c r="L313" s="17">
        <v>1.5800000000000001E-5</v>
      </c>
      <c r="M313" s="63"/>
      <c r="N313" s="17">
        <v>7.7988799999999997E-2</v>
      </c>
    </row>
    <row r="314" spans="1:14" x14ac:dyDescent="0.25">
      <c r="A314" s="18" t="s">
        <v>72</v>
      </c>
      <c r="B314" s="17">
        <v>3980</v>
      </c>
      <c r="C314" s="55">
        <v>-1.0784E-2</v>
      </c>
      <c r="D314" s="17">
        <v>-1.21978E-2</v>
      </c>
      <c r="E314" s="17">
        <v>-9.3702999999999998E-3</v>
      </c>
      <c r="F314" s="17">
        <v>0</v>
      </c>
      <c r="G314" s="52"/>
      <c r="H314" s="17">
        <v>2571</v>
      </c>
      <c r="I314" s="55">
        <v>-1.3559699999999999E-2</v>
      </c>
      <c r="J314" s="17">
        <v>-1.49371E-2</v>
      </c>
      <c r="K314" s="17">
        <v>-1.2182200000000001E-2</v>
      </c>
      <c r="L314" s="17">
        <v>0</v>
      </c>
      <c r="M314" s="62"/>
      <c r="N314" s="17">
        <v>1.8310300000000002E-2</v>
      </c>
    </row>
    <row r="315" spans="1:14" x14ac:dyDescent="0.25">
      <c r="A315" s="18" t="s">
        <v>73</v>
      </c>
      <c r="B315" s="17">
        <v>3980</v>
      </c>
      <c r="C315" s="55">
        <v>1.7363000000000001E-3</v>
      </c>
      <c r="D315" s="17">
        <v>9.1730000000000002E-4</v>
      </c>
      <c r="E315" s="17">
        <v>2.5554000000000002E-3</v>
      </c>
      <c r="F315" s="17">
        <v>3.3000000000000003E-5</v>
      </c>
      <c r="G315" s="52"/>
      <c r="H315" s="17">
        <v>2571</v>
      </c>
      <c r="I315" s="55">
        <v>9.077E-4</v>
      </c>
      <c r="J315" s="17">
        <v>1.2569999999999999E-4</v>
      </c>
      <c r="K315" s="17">
        <v>1.6898E-3</v>
      </c>
      <c r="L315" s="17">
        <v>2.2921400000000001E-2</v>
      </c>
      <c r="M315" s="62"/>
      <c r="N315" s="17">
        <v>1.08451E-2</v>
      </c>
    </row>
    <row r="316" spans="1:14" x14ac:dyDescent="0.25">
      <c r="A316" s="18" t="s">
        <v>74</v>
      </c>
      <c r="B316" s="17">
        <v>3980</v>
      </c>
      <c r="C316" s="54">
        <v>-2.04E-7</v>
      </c>
      <c r="D316" s="19">
        <v>-2.16E-7</v>
      </c>
      <c r="E316" s="19">
        <v>-1.91E-7</v>
      </c>
      <c r="F316" s="17">
        <v>0</v>
      </c>
      <c r="G316" s="52"/>
      <c r="H316" s="17">
        <v>2571</v>
      </c>
      <c r="I316" s="54">
        <v>-1.97E-7</v>
      </c>
      <c r="J316" s="19">
        <v>-2.0900000000000001E-7</v>
      </c>
      <c r="K316" s="19">
        <v>-1.85E-7</v>
      </c>
      <c r="L316" s="17">
        <v>0</v>
      </c>
      <c r="M316" s="62"/>
      <c r="N316" s="19">
        <v>1.9600000000000001E-7</v>
      </c>
    </row>
    <row r="317" spans="1:14" x14ac:dyDescent="0.25">
      <c r="A317" s="18" t="s">
        <v>75</v>
      </c>
      <c r="B317" s="17">
        <v>3980</v>
      </c>
      <c r="C317" s="55">
        <v>-0.30038819999999999</v>
      </c>
      <c r="D317" s="17">
        <v>-0.31412859999999998</v>
      </c>
      <c r="E317" s="17">
        <v>-0.28664770000000001</v>
      </c>
      <c r="F317" s="17">
        <v>0</v>
      </c>
      <c r="G317" s="52"/>
      <c r="H317" s="17">
        <v>2571</v>
      </c>
      <c r="I317" s="55">
        <v>-0.29402810000000001</v>
      </c>
      <c r="J317" s="17">
        <v>-0.30752849999999998</v>
      </c>
      <c r="K317" s="17">
        <v>-0.28052769999999999</v>
      </c>
      <c r="L317" s="17">
        <v>0</v>
      </c>
      <c r="M317" s="62"/>
      <c r="N317" s="17">
        <v>0.243948</v>
      </c>
    </row>
    <row r="318" spans="1:14" x14ac:dyDescent="0.25">
      <c r="A318" s="18" t="s">
        <v>76</v>
      </c>
      <c r="B318" s="17">
        <v>3980</v>
      </c>
      <c r="C318" s="55">
        <v>-0.14246990000000001</v>
      </c>
      <c r="D318" s="17">
        <v>-0.14989720000000001</v>
      </c>
      <c r="E318" s="17">
        <v>-0.13504260000000001</v>
      </c>
      <c r="F318" s="17">
        <v>0</v>
      </c>
      <c r="G318" s="52"/>
      <c r="H318" s="17">
        <v>2571</v>
      </c>
      <c r="I318" s="55">
        <v>-0.1381329</v>
      </c>
      <c r="J318" s="17">
        <v>-0.145424</v>
      </c>
      <c r="K318" s="17">
        <v>-0.13084180000000001</v>
      </c>
      <c r="L318" s="17">
        <v>0</v>
      </c>
      <c r="M318" s="62"/>
      <c r="N318" s="17">
        <v>0.1239247</v>
      </c>
    </row>
    <row r="319" spans="1:14" x14ac:dyDescent="0.25">
      <c r="A319" s="18" t="s">
        <v>77</v>
      </c>
      <c r="B319" s="17">
        <v>3980</v>
      </c>
      <c r="C319" s="55">
        <v>-0.15422839999999999</v>
      </c>
      <c r="D319" s="17">
        <v>-0.16068060000000001</v>
      </c>
      <c r="E319" s="17">
        <v>-0.1477763</v>
      </c>
      <c r="F319" s="17">
        <v>0</v>
      </c>
      <c r="G319" s="52"/>
      <c r="H319" s="17">
        <v>2571</v>
      </c>
      <c r="I319" s="55">
        <v>-0.1524411</v>
      </c>
      <c r="J319" s="17">
        <v>-0.15881970000000001</v>
      </c>
      <c r="K319" s="17">
        <v>-0.14606250000000001</v>
      </c>
      <c r="L319" s="17">
        <v>0</v>
      </c>
      <c r="M319" s="62"/>
      <c r="N319" s="17">
        <v>0.1205355</v>
      </c>
    </row>
    <row r="320" spans="1:14" x14ac:dyDescent="0.25">
      <c r="A320" s="18" t="s">
        <v>78</v>
      </c>
      <c r="B320" s="17">
        <v>3980</v>
      </c>
      <c r="C320" s="55">
        <v>-0.11679829999999999</v>
      </c>
      <c r="D320" s="17">
        <v>-0.121535</v>
      </c>
      <c r="E320" s="17">
        <v>-0.1120616</v>
      </c>
      <c r="F320" s="17">
        <v>0</v>
      </c>
      <c r="G320" s="52"/>
      <c r="H320" s="17">
        <v>2571</v>
      </c>
      <c r="I320" s="55">
        <v>-0.1156355</v>
      </c>
      <c r="J320" s="17">
        <v>-0.1203235</v>
      </c>
      <c r="K320" s="17">
        <v>-0.1109474</v>
      </c>
      <c r="L320" s="17">
        <v>0</v>
      </c>
      <c r="M320" s="62"/>
      <c r="N320" s="17">
        <v>9.0030700000000005E-2</v>
      </c>
    </row>
    <row r="321" spans="1:14" x14ac:dyDescent="0.25">
      <c r="A321" s="18" t="s">
        <v>79</v>
      </c>
      <c r="B321" s="17">
        <v>3980</v>
      </c>
      <c r="C321" s="55">
        <v>-3.7461599999999998E-2</v>
      </c>
      <c r="D321" s="17">
        <v>-3.9239700000000002E-2</v>
      </c>
      <c r="E321" s="17">
        <v>-3.56835E-2</v>
      </c>
      <c r="F321" s="17">
        <v>0</v>
      </c>
      <c r="G321" s="52"/>
      <c r="H321" s="17">
        <v>2571</v>
      </c>
      <c r="I321" s="55">
        <v>-3.68642E-2</v>
      </c>
      <c r="J321" s="17">
        <v>-3.86202E-2</v>
      </c>
      <c r="K321" s="17">
        <v>-3.5108199999999999E-2</v>
      </c>
      <c r="L321" s="17">
        <v>0</v>
      </c>
      <c r="M321" s="62"/>
      <c r="N321" s="17">
        <v>3.1277899999999997E-2</v>
      </c>
    </row>
    <row r="322" spans="1:14" x14ac:dyDescent="0.25">
      <c r="A322" s="18" t="s">
        <v>80</v>
      </c>
      <c r="B322" s="17">
        <v>3980</v>
      </c>
      <c r="C322" s="55">
        <v>-3.7390000000000001E-3</v>
      </c>
      <c r="D322" s="17">
        <v>-4.2963000000000003E-3</v>
      </c>
      <c r="E322" s="17">
        <v>-3.1817E-3</v>
      </c>
      <c r="F322" s="19">
        <v>1.03E-38</v>
      </c>
      <c r="G322" s="52"/>
      <c r="H322" s="17">
        <v>2571</v>
      </c>
      <c r="I322" s="55">
        <v>-3.5092999999999999E-3</v>
      </c>
      <c r="J322" s="17">
        <v>-4.0593000000000001E-3</v>
      </c>
      <c r="K322" s="17">
        <v>-2.9593000000000002E-3</v>
      </c>
      <c r="L322" s="19">
        <v>6.6299999999999997E-35</v>
      </c>
      <c r="M322" s="62"/>
      <c r="N322" s="17">
        <v>7.4590999999999998E-3</v>
      </c>
    </row>
    <row r="323" spans="1:14" x14ac:dyDescent="0.25">
      <c r="A323" s="18" t="s">
        <v>81</v>
      </c>
      <c r="B323" s="17">
        <v>3980</v>
      </c>
      <c r="C323" s="54">
        <v>-4.9999999999999998E-7</v>
      </c>
      <c r="D323" s="19">
        <v>-5.3099999999999998E-7</v>
      </c>
      <c r="E323" s="19">
        <v>-4.6899999999999998E-7</v>
      </c>
      <c r="F323" s="17">
        <v>0</v>
      </c>
      <c r="G323" s="52"/>
      <c r="H323" s="17">
        <v>2571</v>
      </c>
      <c r="I323" s="54">
        <v>-4.8500000000000002E-7</v>
      </c>
      <c r="J323" s="19">
        <v>-5.1500000000000005E-7</v>
      </c>
      <c r="K323" s="19">
        <v>-4.5499999999999998E-7</v>
      </c>
      <c r="L323" s="17">
        <v>0</v>
      </c>
      <c r="M323" s="62"/>
      <c r="N323" s="19">
        <v>4.46E-7</v>
      </c>
    </row>
    <row r="324" spans="1:14" x14ac:dyDescent="0.25">
      <c r="A324" s="18" t="s">
        <v>82</v>
      </c>
      <c r="B324" s="17">
        <v>3980</v>
      </c>
      <c r="C324" s="55">
        <v>-0.49252220000000002</v>
      </c>
      <c r="D324" s="17">
        <v>-0.51477200000000001</v>
      </c>
      <c r="E324" s="17">
        <v>-0.47027249999999998</v>
      </c>
      <c r="F324" s="17">
        <v>0</v>
      </c>
      <c r="G324" s="52"/>
      <c r="H324" s="17">
        <v>2571</v>
      </c>
      <c r="I324" s="55">
        <v>-0.4798</v>
      </c>
      <c r="J324" s="17">
        <v>-0.50156820000000002</v>
      </c>
      <c r="K324" s="17">
        <v>-0.45803189999999999</v>
      </c>
      <c r="L324" s="17">
        <v>0</v>
      </c>
      <c r="M324" s="62"/>
      <c r="N324" s="17">
        <v>0.3706721</v>
      </c>
    </row>
    <row r="325" spans="1:14" x14ac:dyDescent="0.25">
      <c r="A325" s="18" t="s">
        <v>83</v>
      </c>
      <c r="B325" s="17">
        <v>3980</v>
      </c>
      <c r="C325" s="55">
        <v>-0.21940319999999999</v>
      </c>
      <c r="D325" s="17">
        <v>-0.22937650000000001</v>
      </c>
      <c r="E325" s="17">
        <v>-0.2094298</v>
      </c>
      <c r="F325" s="17">
        <v>0</v>
      </c>
      <c r="G325" s="52"/>
      <c r="H325" s="17">
        <v>2571</v>
      </c>
      <c r="I325" s="55">
        <v>-0.21571799999999999</v>
      </c>
      <c r="J325" s="17">
        <v>-0.22549849999999999</v>
      </c>
      <c r="K325" s="17">
        <v>-0.2059376</v>
      </c>
      <c r="L325" s="17">
        <v>0</v>
      </c>
      <c r="M325" s="62"/>
      <c r="N325" s="17">
        <v>0.16093350000000001</v>
      </c>
    </row>
    <row r="326" spans="1:14" x14ac:dyDescent="0.25">
      <c r="A326" s="18" t="s">
        <v>84</v>
      </c>
      <c r="B326" s="17">
        <v>3980</v>
      </c>
      <c r="C326" s="55">
        <v>-0.25564940000000003</v>
      </c>
      <c r="D326" s="17">
        <v>-0.26741759999999998</v>
      </c>
      <c r="E326" s="17">
        <v>-0.24388119999999999</v>
      </c>
      <c r="F326" s="17">
        <v>0</v>
      </c>
      <c r="G326" s="52"/>
      <c r="H326" s="17">
        <v>2571</v>
      </c>
      <c r="I326" s="55">
        <v>-0.24746270000000001</v>
      </c>
      <c r="J326" s="17">
        <v>-0.25898339999999997</v>
      </c>
      <c r="K326" s="17">
        <v>-0.23594209999999999</v>
      </c>
      <c r="L326" s="17">
        <v>0</v>
      </c>
      <c r="M326" s="62"/>
      <c r="N326" s="17">
        <v>0.19862279999999999</v>
      </c>
    </row>
    <row r="327" spans="1:14" x14ac:dyDescent="0.25">
      <c r="A327" s="18" t="s">
        <v>85</v>
      </c>
      <c r="B327" s="17">
        <v>3980</v>
      </c>
      <c r="C327" s="55">
        <v>-0.1946928</v>
      </c>
      <c r="D327" s="17">
        <v>-0.2036616</v>
      </c>
      <c r="E327" s="17">
        <v>-0.185724</v>
      </c>
      <c r="F327" s="17">
        <v>0</v>
      </c>
      <c r="G327" s="52"/>
      <c r="H327" s="17">
        <v>2571</v>
      </c>
      <c r="I327" s="55">
        <v>-0.1882346</v>
      </c>
      <c r="J327" s="17">
        <v>-0.19701270000000001</v>
      </c>
      <c r="K327" s="17">
        <v>-0.17945639999999999</v>
      </c>
      <c r="L327" s="17">
        <v>0</v>
      </c>
      <c r="M327" s="62"/>
      <c r="N327" s="17">
        <v>0.15165219999999999</v>
      </c>
    </row>
    <row r="328" spans="1:14" x14ac:dyDescent="0.25">
      <c r="A328" s="18" t="s">
        <v>86</v>
      </c>
      <c r="B328" s="17">
        <v>3980</v>
      </c>
      <c r="C328" s="55">
        <v>-6.0966300000000001E-2</v>
      </c>
      <c r="D328" s="17">
        <v>-6.3774499999999998E-2</v>
      </c>
      <c r="E328" s="17">
        <v>-5.8158000000000001E-2</v>
      </c>
      <c r="F328" s="17">
        <v>0</v>
      </c>
      <c r="G328" s="52"/>
      <c r="H328" s="17">
        <v>2571</v>
      </c>
      <c r="I328" s="55">
        <v>-5.9249000000000003E-2</v>
      </c>
      <c r="J328" s="17">
        <v>-6.2000800000000002E-2</v>
      </c>
      <c r="K328" s="17">
        <v>-5.6497199999999997E-2</v>
      </c>
      <c r="L328" s="17">
        <v>0</v>
      </c>
      <c r="M328" s="62"/>
      <c r="N328" s="17">
        <v>4.7057300000000003E-2</v>
      </c>
    </row>
    <row r="329" spans="1:14" x14ac:dyDescent="0.25">
      <c r="A329" s="18" t="s">
        <v>87</v>
      </c>
      <c r="B329" s="17">
        <v>3980</v>
      </c>
      <c r="C329" s="55">
        <v>-1.7429E-2</v>
      </c>
      <c r="D329" s="17">
        <v>-1.83438E-2</v>
      </c>
      <c r="E329" s="17">
        <v>-1.65142E-2</v>
      </c>
      <c r="F329" s="17">
        <v>0</v>
      </c>
      <c r="G329" s="52"/>
      <c r="H329" s="17">
        <v>2571</v>
      </c>
      <c r="I329" s="55">
        <v>-1.66801E-2</v>
      </c>
      <c r="J329" s="17">
        <v>-1.75528E-2</v>
      </c>
      <c r="K329" s="17">
        <v>-1.5807499999999999E-2</v>
      </c>
      <c r="L329" s="17">
        <v>0</v>
      </c>
      <c r="M329" s="62"/>
      <c r="N329" s="17">
        <v>1.5232300000000001E-2</v>
      </c>
    </row>
    <row r="330" spans="1:14" x14ac:dyDescent="0.25">
      <c r="A330" s="18" t="s">
        <v>88</v>
      </c>
      <c r="B330" s="17">
        <v>3980</v>
      </c>
      <c r="C330" s="54">
        <v>9.1899999999999996E-8</v>
      </c>
      <c r="D330" s="19">
        <v>6.3699999999999995E-8</v>
      </c>
      <c r="E330" s="19">
        <v>1.1999999999999999E-7</v>
      </c>
      <c r="F330" s="19">
        <v>1.96E-10</v>
      </c>
      <c r="G330" s="52"/>
      <c r="H330" s="17">
        <v>2571</v>
      </c>
      <c r="I330" s="54">
        <v>7.6700000000000005E-8</v>
      </c>
      <c r="J330" s="19">
        <v>4.88E-8</v>
      </c>
      <c r="K330" s="19">
        <v>1.05E-7</v>
      </c>
      <c r="L330" s="19">
        <v>7.3300000000000001E-8</v>
      </c>
      <c r="M330" s="63"/>
      <c r="N330" s="19">
        <v>3.1E-7</v>
      </c>
    </row>
    <row r="331" spans="1:14" x14ac:dyDescent="0.25">
      <c r="A331" s="18" t="s">
        <v>89</v>
      </c>
      <c r="B331" s="17">
        <v>3980</v>
      </c>
      <c r="C331" s="55">
        <v>-0.18630169999999999</v>
      </c>
      <c r="D331" s="17">
        <v>-0.19953370000000001</v>
      </c>
      <c r="E331" s="17">
        <v>-0.17306969999999999</v>
      </c>
      <c r="F331" s="17">
        <v>0</v>
      </c>
      <c r="G331" s="52"/>
      <c r="H331" s="17">
        <v>2571</v>
      </c>
      <c r="I331" s="55">
        <v>-0.1945856</v>
      </c>
      <c r="J331" s="17">
        <v>-0.2075997</v>
      </c>
      <c r="K331" s="17">
        <v>-0.1815715</v>
      </c>
      <c r="L331" s="17">
        <v>0</v>
      </c>
      <c r="M331" s="62"/>
      <c r="N331" s="17">
        <v>0.16887640000000001</v>
      </c>
    </row>
    <row r="332" spans="1:14" x14ac:dyDescent="0.25">
      <c r="A332" s="18" t="s">
        <v>90</v>
      </c>
      <c r="B332" s="17">
        <v>3980</v>
      </c>
      <c r="C332" s="55">
        <v>-8.4273299999999995E-2</v>
      </c>
      <c r="D332" s="17">
        <v>-9.02887E-2</v>
      </c>
      <c r="E332" s="17">
        <v>-7.8257800000000002E-2</v>
      </c>
      <c r="F332" s="17">
        <v>0</v>
      </c>
      <c r="G332" s="52"/>
      <c r="H332" s="17">
        <v>2571</v>
      </c>
      <c r="I332" s="55">
        <v>-8.7898299999999999E-2</v>
      </c>
      <c r="J332" s="17">
        <v>-9.37973E-2</v>
      </c>
      <c r="K332" s="17">
        <v>-8.1999299999999997E-2</v>
      </c>
      <c r="L332" s="17">
        <v>0</v>
      </c>
      <c r="M332" s="62"/>
      <c r="N332" s="17">
        <v>7.7426400000000006E-2</v>
      </c>
    </row>
    <row r="333" spans="1:14" x14ac:dyDescent="0.25">
      <c r="A333" s="18" t="s">
        <v>91</v>
      </c>
      <c r="B333" s="17">
        <v>3980</v>
      </c>
      <c r="C333" s="55">
        <v>-0.1102716</v>
      </c>
      <c r="D333" s="17">
        <v>-0.1173375</v>
      </c>
      <c r="E333" s="17">
        <v>-0.1032057</v>
      </c>
      <c r="F333" s="17">
        <v>0</v>
      </c>
      <c r="G333" s="52"/>
      <c r="H333" s="17">
        <v>2571</v>
      </c>
      <c r="I333" s="55">
        <v>-0.1145149</v>
      </c>
      <c r="J333" s="17">
        <v>-0.1214991</v>
      </c>
      <c r="K333" s="17">
        <v>-0.1075306</v>
      </c>
      <c r="L333" s="17">
        <v>0</v>
      </c>
      <c r="M333" s="62"/>
      <c r="N333" s="17">
        <v>9.1826400000000002E-2</v>
      </c>
    </row>
    <row r="334" spans="1:14" x14ac:dyDescent="0.25">
      <c r="A334" s="18" t="s">
        <v>92</v>
      </c>
      <c r="B334" s="17">
        <v>3980</v>
      </c>
      <c r="C334" s="55">
        <v>-8.3732600000000004E-2</v>
      </c>
      <c r="D334" s="17">
        <v>-8.9312199999999994E-2</v>
      </c>
      <c r="E334" s="17">
        <v>-7.8153E-2</v>
      </c>
      <c r="F334" s="17">
        <v>0</v>
      </c>
      <c r="G334" s="52"/>
      <c r="H334" s="17">
        <v>2571</v>
      </c>
      <c r="I334" s="55">
        <v>-8.68004E-2</v>
      </c>
      <c r="J334" s="17">
        <v>-9.2320700000000006E-2</v>
      </c>
      <c r="K334" s="17">
        <v>-8.1280199999999997E-2</v>
      </c>
      <c r="L334" s="17">
        <v>0</v>
      </c>
      <c r="M334" s="62"/>
      <c r="N334" s="17">
        <v>7.2011699999999998E-2</v>
      </c>
    </row>
    <row r="335" spans="1:14" x14ac:dyDescent="0.25">
      <c r="A335" s="18" t="s">
        <v>93</v>
      </c>
      <c r="B335" s="17">
        <v>3980</v>
      </c>
      <c r="C335" s="55">
        <v>-2.65864E-2</v>
      </c>
      <c r="D335" s="17">
        <v>-2.8126000000000002E-2</v>
      </c>
      <c r="E335" s="17">
        <v>-2.50469E-2</v>
      </c>
      <c r="F335" s="17">
        <v>0</v>
      </c>
      <c r="G335" s="52"/>
      <c r="H335" s="17">
        <v>2571</v>
      </c>
      <c r="I335" s="55">
        <v>-2.77291E-2</v>
      </c>
      <c r="J335" s="17">
        <v>-2.92421E-2</v>
      </c>
      <c r="K335" s="17">
        <v>-2.6216E-2</v>
      </c>
      <c r="L335" s="17">
        <v>0</v>
      </c>
      <c r="M335" s="62"/>
      <c r="N335" s="17">
        <v>2.0635500000000001E-2</v>
      </c>
    </row>
    <row r="336" spans="1:14" x14ac:dyDescent="0.25">
      <c r="A336" s="18" t="s">
        <v>94</v>
      </c>
      <c r="B336" s="17">
        <v>3980</v>
      </c>
      <c r="C336" s="55">
        <v>8.3551000000000007E-3</v>
      </c>
      <c r="D336" s="17">
        <v>7.3400999999999996E-3</v>
      </c>
      <c r="E336" s="17">
        <v>9.3699999999999999E-3</v>
      </c>
      <c r="F336" s="17">
        <v>0</v>
      </c>
      <c r="G336" s="52"/>
      <c r="H336" s="17">
        <v>2571</v>
      </c>
      <c r="I336" s="55">
        <v>7.9401000000000003E-3</v>
      </c>
      <c r="J336" s="17">
        <v>6.9373999999999998E-3</v>
      </c>
      <c r="K336" s="17">
        <v>8.9428000000000007E-3</v>
      </c>
      <c r="L336" s="17">
        <v>0</v>
      </c>
      <c r="M336" s="62"/>
      <c r="N336" s="17">
        <v>1.34407E-2</v>
      </c>
    </row>
    <row r="337" spans="1:14" x14ac:dyDescent="0.25">
      <c r="A337" s="18" t="s">
        <v>95</v>
      </c>
      <c r="B337" s="17">
        <v>3980</v>
      </c>
      <c r="C337" s="54">
        <v>6.0299999999999999E-7</v>
      </c>
      <c r="D337" s="19">
        <v>5.6599999999999996E-7</v>
      </c>
      <c r="E337" s="19">
        <v>6.4000000000000001E-7</v>
      </c>
      <c r="F337" s="17">
        <v>0</v>
      </c>
      <c r="G337" s="52"/>
      <c r="H337" s="17">
        <v>2571</v>
      </c>
      <c r="I337" s="54">
        <v>5.7700000000000004E-7</v>
      </c>
      <c r="J337" s="19">
        <v>5.4000000000000002E-7</v>
      </c>
      <c r="K337" s="19">
        <v>6.13E-7</v>
      </c>
      <c r="L337" s="17">
        <v>0</v>
      </c>
      <c r="M337" s="62"/>
      <c r="N337" s="19">
        <v>5.1799999999999995E-7</v>
      </c>
    </row>
    <row r="338" spans="1:14" x14ac:dyDescent="0.25">
      <c r="A338" s="18" t="s">
        <v>96</v>
      </c>
      <c r="B338" s="17">
        <v>3980</v>
      </c>
      <c r="C338" s="55">
        <v>-4.1827900000000001E-2</v>
      </c>
      <c r="D338" s="17">
        <v>-5.1030300000000001E-2</v>
      </c>
      <c r="E338" s="17">
        <v>-3.2625399999999999E-2</v>
      </c>
      <c r="F338" s="19">
        <v>7.5299999999999996E-19</v>
      </c>
      <c r="G338" s="52"/>
      <c r="H338" s="17">
        <v>2571</v>
      </c>
      <c r="I338" s="55">
        <v>-5.4166100000000002E-2</v>
      </c>
      <c r="J338" s="17">
        <v>-6.3098600000000005E-2</v>
      </c>
      <c r="K338" s="17">
        <v>-4.5233599999999999E-2</v>
      </c>
      <c r="L338" s="19">
        <v>8.8999999999999995E-32</v>
      </c>
      <c r="M338" s="63"/>
      <c r="N338" s="17">
        <v>0.1160844</v>
      </c>
    </row>
    <row r="339" spans="1:14" x14ac:dyDescent="0.25">
      <c r="A339" s="18" t="s">
        <v>97</v>
      </c>
      <c r="B339" s="17">
        <v>3980</v>
      </c>
      <c r="C339" s="55">
        <v>-5.3312100000000001E-2</v>
      </c>
      <c r="D339" s="17">
        <v>-5.9128899999999998E-2</v>
      </c>
      <c r="E339" s="17">
        <v>-4.7495299999999997E-2</v>
      </c>
      <c r="F339" s="17">
        <v>0</v>
      </c>
      <c r="G339" s="52"/>
      <c r="H339" s="17">
        <v>2571</v>
      </c>
      <c r="I339" s="55">
        <v>-5.5097300000000002E-2</v>
      </c>
      <c r="J339" s="17">
        <v>-6.0808300000000003E-2</v>
      </c>
      <c r="K339" s="17">
        <v>-4.9386300000000001E-2</v>
      </c>
      <c r="L339" s="17">
        <v>0</v>
      </c>
      <c r="M339" s="62"/>
      <c r="N339" s="17">
        <v>7.4606800000000001E-2</v>
      </c>
    </row>
    <row r="340" spans="1:14" x14ac:dyDescent="0.25">
      <c r="A340" s="18" t="s">
        <v>98</v>
      </c>
      <c r="B340" s="17">
        <v>3980</v>
      </c>
      <c r="C340" s="55">
        <v>-2.5625999999999999E-3</v>
      </c>
      <c r="D340" s="17">
        <v>-7.9690999999999998E-3</v>
      </c>
      <c r="E340" s="17">
        <v>2.8438999999999999E-3</v>
      </c>
      <c r="F340" s="17">
        <v>0.35280519999999999</v>
      </c>
      <c r="G340" s="52"/>
      <c r="H340" s="17">
        <v>2571</v>
      </c>
      <c r="I340" s="55">
        <v>-1.2843E-2</v>
      </c>
      <c r="J340" s="17">
        <v>-1.8049099999999998E-2</v>
      </c>
      <c r="K340" s="17">
        <v>-7.6368E-3</v>
      </c>
      <c r="L340" s="19">
        <v>1.39E-6</v>
      </c>
      <c r="M340" s="63"/>
      <c r="N340" s="17">
        <v>6.3656599999999994E-2</v>
      </c>
    </row>
    <row r="341" spans="1:14" x14ac:dyDescent="0.25">
      <c r="A341" s="18" t="s">
        <v>99</v>
      </c>
      <c r="B341" s="17">
        <v>3980</v>
      </c>
      <c r="C341" s="55">
        <v>1.4538300000000001E-2</v>
      </c>
      <c r="D341" s="17">
        <v>9.4491999999999996E-3</v>
      </c>
      <c r="E341" s="17">
        <v>1.96273E-2</v>
      </c>
      <c r="F341" s="19">
        <v>2.2799999999999999E-8</v>
      </c>
      <c r="G341" s="52"/>
      <c r="H341" s="17">
        <v>2571</v>
      </c>
      <c r="I341" s="55">
        <v>4.9724000000000001E-3</v>
      </c>
      <c r="J341" s="17">
        <v>7.25E-5</v>
      </c>
      <c r="K341" s="17">
        <v>9.8723000000000005E-3</v>
      </c>
      <c r="L341" s="17">
        <v>4.6706999999999999E-2</v>
      </c>
      <c r="M341" s="62"/>
      <c r="N341" s="17">
        <v>5.9903900000000003E-2</v>
      </c>
    </row>
    <row r="342" spans="1:14" x14ac:dyDescent="0.25">
      <c r="A342" s="18" t="s">
        <v>100</v>
      </c>
      <c r="B342" s="17">
        <v>3980</v>
      </c>
      <c r="C342" s="55">
        <v>-1.7103199999999999E-2</v>
      </c>
      <c r="D342" s="17">
        <v>-1.8111800000000001E-2</v>
      </c>
      <c r="E342" s="17">
        <v>-1.6094600000000001E-2</v>
      </c>
      <c r="F342" s="17">
        <v>0</v>
      </c>
      <c r="G342" s="52"/>
      <c r="H342" s="17">
        <v>2571</v>
      </c>
      <c r="I342" s="55">
        <v>-1.7815000000000001E-2</v>
      </c>
      <c r="J342" s="17">
        <v>-1.8802200000000002E-2</v>
      </c>
      <c r="K342" s="17">
        <v>-1.68279E-2</v>
      </c>
      <c r="L342" s="17">
        <v>0</v>
      </c>
      <c r="M342" s="62"/>
      <c r="N342" s="17">
        <v>1.42579E-2</v>
      </c>
    </row>
    <row r="343" spans="1:14" x14ac:dyDescent="0.25">
      <c r="A343" s="18" t="s">
        <v>101</v>
      </c>
      <c r="B343" s="17">
        <v>3980</v>
      </c>
      <c r="C343" s="55">
        <v>1.40654E-2</v>
      </c>
      <c r="D343" s="17">
        <v>1.30186E-2</v>
      </c>
      <c r="E343" s="17">
        <v>1.51121E-2</v>
      </c>
      <c r="F343" s="17">
        <v>0</v>
      </c>
      <c r="G343" s="52"/>
      <c r="H343" s="17">
        <v>2571</v>
      </c>
      <c r="I343" s="55">
        <v>1.3829599999999999E-2</v>
      </c>
      <c r="J343" s="17">
        <v>1.2801399999999999E-2</v>
      </c>
      <c r="K343" s="17">
        <v>1.4857800000000001E-2</v>
      </c>
      <c r="L343" s="17">
        <v>0</v>
      </c>
      <c r="M343" s="62"/>
      <c r="N343" s="17">
        <v>1.46214E-2</v>
      </c>
    </row>
    <row r="344" spans="1:14" x14ac:dyDescent="0.25">
      <c r="A344" s="18" t="s">
        <v>102</v>
      </c>
      <c r="B344" s="17">
        <v>3980</v>
      </c>
      <c r="C344" s="55">
        <v>-2.2202060000000001</v>
      </c>
      <c r="D344" s="17">
        <v>-2.8970120000000001</v>
      </c>
      <c r="E344" s="17">
        <v>-1.543399</v>
      </c>
      <c r="F344" s="19">
        <v>1.41E-10</v>
      </c>
      <c r="G344" s="52"/>
      <c r="H344" s="17">
        <v>2571</v>
      </c>
      <c r="I344" s="55">
        <v>-4.0291730000000001</v>
      </c>
      <c r="J344" s="17">
        <v>-6.5610210000000002</v>
      </c>
      <c r="K344" s="17">
        <v>-1.4973259999999999</v>
      </c>
      <c r="L344" s="17">
        <v>1.8251999999999999E-3</v>
      </c>
      <c r="M344" s="62"/>
      <c r="N344" s="17">
        <v>34.23124</v>
      </c>
    </row>
    <row r="345" spans="1:14" x14ac:dyDescent="0.25">
      <c r="A345" s="18" t="s">
        <v>103</v>
      </c>
      <c r="B345" s="17">
        <v>3980</v>
      </c>
      <c r="C345" s="55">
        <v>-2.2060740000000001</v>
      </c>
      <c r="D345" s="17">
        <v>-2.9755229999999999</v>
      </c>
      <c r="E345" s="17">
        <v>-1.436626</v>
      </c>
      <c r="F345" s="19">
        <v>2.03E-8</v>
      </c>
      <c r="G345" s="52"/>
      <c r="H345" s="17">
        <v>2571</v>
      </c>
      <c r="I345" s="55">
        <v>-1.92123</v>
      </c>
      <c r="J345" s="17">
        <v>-2.5808990000000001</v>
      </c>
      <c r="K345" s="17">
        <v>-1.2615620000000001</v>
      </c>
      <c r="L345" s="19">
        <v>1.2499999999999999E-8</v>
      </c>
      <c r="M345" s="63"/>
      <c r="N345" s="17">
        <v>78.212789999999998</v>
      </c>
    </row>
    <row r="346" spans="1:14" x14ac:dyDescent="0.25">
      <c r="A346" s="18" t="s">
        <v>104</v>
      </c>
      <c r="B346" s="17">
        <v>3980</v>
      </c>
      <c r="C346" s="55">
        <v>-2.0038879999999999</v>
      </c>
      <c r="D346" s="17">
        <v>-2.7091460000000001</v>
      </c>
      <c r="E346" s="17">
        <v>-1.29863</v>
      </c>
      <c r="F346" s="19">
        <v>2.7100000000000001E-8</v>
      </c>
      <c r="G346" s="52"/>
      <c r="H346" s="17">
        <v>2571</v>
      </c>
      <c r="I346" s="55">
        <v>-2.4924599999999999</v>
      </c>
      <c r="J346" s="17">
        <v>-3.4378850000000001</v>
      </c>
      <c r="K346" s="17">
        <v>-1.5470360000000001</v>
      </c>
      <c r="L346" s="19">
        <v>2.53E-7</v>
      </c>
      <c r="M346" s="63"/>
      <c r="N346" s="17">
        <v>18.037669999999999</v>
      </c>
    </row>
    <row r="347" spans="1:14" x14ac:dyDescent="0.25">
      <c r="A347" s="18" t="s">
        <v>105</v>
      </c>
      <c r="B347" s="17">
        <v>3980</v>
      </c>
      <c r="C347" s="55">
        <v>-0.17481289999999999</v>
      </c>
      <c r="D347" s="17">
        <v>-0.47774660000000002</v>
      </c>
      <c r="E347" s="17">
        <v>0.12812080000000001</v>
      </c>
      <c r="F347" s="17">
        <v>0.25796580000000002</v>
      </c>
      <c r="G347" s="52"/>
      <c r="H347" s="17">
        <v>2571</v>
      </c>
      <c r="I347" s="55">
        <v>-0.2777096</v>
      </c>
      <c r="J347" s="17">
        <v>-0.59484029999999999</v>
      </c>
      <c r="K347" s="17">
        <v>3.9421200000000003E-2</v>
      </c>
      <c r="L347" s="17">
        <v>8.6074399999999995E-2</v>
      </c>
      <c r="M347" s="62"/>
      <c r="N347" s="17">
        <v>6.2775150000000002</v>
      </c>
    </row>
    <row r="348" spans="1:14" x14ac:dyDescent="0.25">
      <c r="A348" s="18" t="s">
        <v>106</v>
      </c>
      <c r="B348" s="17">
        <v>3980</v>
      </c>
      <c r="C348" s="55">
        <v>3.8522599999999998</v>
      </c>
      <c r="D348" s="17">
        <v>2.9353419999999999</v>
      </c>
      <c r="E348" s="17">
        <v>4.769177</v>
      </c>
      <c r="F348" s="19">
        <v>2.3700000000000001E-16</v>
      </c>
      <c r="G348" s="52"/>
      <c r="H348" s="17">
        <v>2571</v>
      </c>
      <c r="I348" s="55">
        <v>3.669197</v>
      </c>
      <c r="J348" s="17">
        <v>2.7986140000000002</v>
      </c>
      <c r="K348" s="17">
        <v>4.5397800000000004</v>
      </c>
      <c r="L348" s="19">
        <v>2.2200000000000001E-16</v>
      </c>
      <c r="M348" s="63"/>
      <c r="N348" s="17">
        <v>17.5184</v>
      </c>
    </row>
    <row r="349" spans="1:14" x14ac:dyDescent="0.25">
      <c r="A349" s="18" t="s">
        <v>107</v>
      </c>
      <c r="B349" s="17">
        <v>3980</v>
      </c>
      <c r="C349" s="55">
        <v>0.1210773</v>
      </c>
      <c r="D349" s="17">
        <v>-0.65243960000000001</v>
      </c>
      <c r="E349" s="17">
        <v>0.89459420000000001</v>
      </c>
      <c r="F349" s="17">
        <v>0.75894830000000002</v>
      </c>
      <c r="G349" s="52"/>
      <c r="H349" s="17">
        <v>2571</v>
      </c>
      <c r="I349" s="55">
        <v>-0.1140568</v>
      </c>
      <c r="J349" s="17">
        <v>-0.65354840000000003</v>
      </c>
      <c r="K349" s="17">
        <v>0.4254348</v>
      </c>
      <c r="L349" s="17">
        <v>0.67849729999999997</v>
      </c>
      <c r="M349" s="62"/>
      <c r="N349" s="17">
        <v>20.422280000000001</v>
      </c>
    </row>
    <row r="350" spans="1:14" x14ac:dyDescent="0.25">
      <c r="A350" s="18" t="s">
        <v>108</v>
      </c>
      <c r="B350" s="17">
        <v>3980</v>
      </c>
      <c r="C350" s="55">
        <v>-9.2368550000000003</v>
      </c>
      <c r="D350" s="17">
        <v>-10.52458</v>
      </c>
      <c r="E350" s="17">
        <v>-7.9491339999999999</v>
      </c>
      <c r="F350" s="17">
        <v>0</v>
      </c>
      <c r="G350" s="52"/>
      <c r="H350" s="17">
        <v>2571</v>
      </c>
      <c r="I350" s="55">
        <v>-8.6504930000000009</v>
      </c>
      <c r="J350" s="17">
        <v>-9.9467339999999993</v>
      </c>
      <c r="K350" s="17">
        <v>-7.3542509999999996</v>
      </c>
      <c r="L350" s="19">
        <v>6.3099999999999998E-38</v>
      </c>
      <c r="M350" s="62"/>
      <c r="N350" s="17">
        <v>49.923290000000001</v>
      </c>
    </row>
    <row r="351" spans="1:14" x14ac:dyDescent="0.25">
      <c r="A351" s="18" t="s">
        <v>109</v>
      </c>
      <c r="B351" s="17">
        <v>3980</v>
      </c>
      <c r="C351" s="55">
        <v>-6.3540640000000002</v>
      </c>
      <c r="D351" s="17">
        <v>-9.1931840000000005</v>
      </c>
      <c r="E351" s="17">
        <v>-3.5149439999999998</v>
      </c>
      <c r="F351" s="17">
        <v>1.17E-5</v>
      </c>
      <c r="G351" s="52"/>
      <c r="H351" s="17">
        <v>2571</v>
      </c>
      <c r="I351" s="55">
        <v>-3.8033730000000001</v>
      </c>
      <c r="J351" s="17">
        <v>-4.8021880000000001</v>
      </c>
      <c r="K351" s="17">
        <v>-2.8045580000000001</v>
      </c>
      <c r="L351" s="19">
        <v>1.12E-13</v>
      </c>
      <c r="M351" s="63"/>
      <c r="N351" s="17">
        <v>109.1884</v>
      </c>
    </row>
    <row r="352" spans="1:14" x14ac:dyDescent="0.25">
      <c r="A352" s="18" t="s">
        <v>110</v>
      </c>
      <c r="B352" s="17">
        <v>3980</v>
      </c>
      <c r="C352" s="55">
        <v>-8.3755100000000002</v>
      </c>
      <c r="D352" s="17">
        <v>-13.991300000000001</v>
      </c>
      <c r="E352" s="17">
        <v>-2.7597170000000002</v>
      </c>
      <c r="F352" s="17">
        <v>3.4749E-3</v>
      </c>
      <c r="G352" s="52"/>
      <c r="H352" s="17">
        <v>2571</v>
      </c>
      <c r="I352" s="55">
        <v>-6.03071</v>
      </c>
      <c r="J352" s="17">
        <v>-6.7895729999999999</v>
      </c>
      <c r="K352" s="17">
        <v>-5.2718470000000002</v>
      </c>
      <c r="L352" s="17">
        <v>0</v>
      </c>
      <c r="M352" s="62"/>
      <c r="N352" s="17">
        <v>52.760779999999997</v>
      </c>
    </row>
    <row r="353" spans="1:14" x14ac:dyDescent="0.25">
      <c r="A353" s="18" t="s">
        <v>111</v>
      </c>
      <c r="B353" s="17">
        <v>3980</v>
      </c>
      <c r="C353" s="55">
        <v>3.9224190000000001</v>
      </c>
      <c r="D353" s="17">
        <v>-0.84332980000000002</v>
      </c>
      <c r="E353" s="17">
        <v>8.6881679999999992</v>
      </c>
      <c r="F353" s="17">
        <v>0.1066877</v>
      </c>
      <c r="G353" s="52"/>
      <c r="H353" s="17">
        <v>2571</v>
      </c>
      <c r="I353" s="55">
        <v>3.261844</v>
      </c>
      <c r="J353" s="17">
        <v>0.34245589999999998</v>
      </c>
      <c r="K353" s="17">
        <v>6.1812329999999998</v>
      </c>
      <c r="L353" s="17">
        <v>2.8548E-2</v>
      </c>
      <c r="M353" s="62"/>
      <c r="N353" s="17">
        <v>126.2025</v>
      </c>
    </row>
    <row r="354" spans="1:14" x14ac:dyDescent="0.25">
      <c r="A354" s="18" t="s">
        <v>112</v>
      </c>
      <c r="B354" s="17">
        <v>3980</v>
      </c>
      <c r="C354" s="55">
        <v>1.050737</v>
      </c>
      <c r="D354" s="17">
        <v>0.85547309999999999</v>
      </c>
      <c r="E354" s="17">
        <v>1.2460009999999999</v>
      </c>
      <c r="F354" s="19">
        <v>1.1100000000000001E-25</v>
      </c>
      <c r="G354" s="52"/>
      <c r="H354" s="17">
        <v>2571</v>
      </c>
      <c r="I354" s="55">
        <v>0.84555020000000003</v>
      </c>
      <c r="J354" s="17">
        <v>0.65786100000000003</v>
      </c>
      <c r="K354" s="17">
        <v>1.033239</v>
      </c>
      <c r="L354" s="19">
        <v>1.8399999999999998E-18</v>
      </c>
      <c r="M354" s="63"/>
      <c r="N354" s="17">
        <v>3.8314970000000002</v>
      </c>
    </row>
    <row r="355" spans="1:14" x14ac:dyDescent="0.25">
      <c r="A355" s="18" t="s">
        <v>113</v>
      </c>
      <c r="B355" s="17">
        <v>3980</v>
      </c>
      <c r="C355" s="55">
        <v>-5.8415500000000002E-2</v>
      </c>
      <c r="D355" s="17">
        <v>-0.47997499999999998</v>
      </c>
      <c r="E355" s="17">
        <v>0.36314400000000002</v>
      </c>
      <c r="F355" s="17">
        <v>0.78588599999999997</v>
      </c>
      <c r="G355" s="52"/>
      <c r="H355" s="17">
        <v>2571</v>
      </c>
      <c r="I355" s="55">
        <v>-0.28908840000000002</v>
      </c>
      <c r="J355" s="17">
        <v>-0.70084420000000003</v>
      </c>
      <c r="K355" s="17">
        <v>0.1226674</v>
      </c>
      <c r="L355" s="17">
        <v>0.1687205</v>
      </c>
      <c r="M355" s="62"/>
      <c r="N355" s="17">
        <v>7.1453629999999997</v>
      </c>
    </row>
    <row r="356" spans="1:14" x14ac:dyDescent="0.25">
      <c r="A356" s="18" t="s">
        <v>114</v>
      </c>
      <c r="B356" s="17">
        <v>3980</v>
      </c>
      <c r="C356" s="55">
        <v>-0.82937780000000005</v>
      </c>
      <c r="D356" s="17">
        <v>-1.1720809999999999</v>
      </c>
      <c r="E356" s="17">
        <v>-0.4866741</v>
      </c>
      <c r="F356" s="19">
        <v>2.1600000000000001E-6</v>
      </c>
      <c r="G356" s="52"/>
      <c r="H356" s="17">
        <v>2571</v>
      </c>
      <c r="I356" s="55">
        <v>-0.84100280000000005</v>
      </c>
      <c r="J356" s="17">
        <v>-1.1719599999999999</v>
      </c>
      <c r="K356" s="17">
        <v>-0.51004559999999999</v>
      </c>
      <c r="L356" s="19">
        <v>6.68E-7</v>
      </c>
      <c r="M356" s="63"/>
      <c r="N356" s="17">
        <v>5.7782119999999999</v>
      </c>
    </row>
    <row r="357" spans="1:14" x14ac:dyDescent="0.25">
      <c r="A357" s="18" t="s">
        <v>115</v>
      </c>
      <c r="B357" s="17">
        <v>3980</v>
      </c>
      <c r="C357" s="55">
        <v>0.67094860000000001</v>
      </c>
      <c r="D357" s="17">
        <v>0.4616246</v>
      </c>
      <c r="E357" s="17">
        <v>0.88027250000000001</v>
      </c>
      <c r="F357" s="19">
        <v>3.6499999999999998E-10</v>
      </c>
      <c r="G357" s="52"/>
      <c r="H357" s="17">
        <v>2571</v>
      </c>
      <c r="I357" s="55">
        <v>0.48542459999999998</v>
      </c>
      <c r="J357" s="17">
        <v>0.29814570000000001</v>
      </c>
      <c r="K357" s="17">
        <v>0.67270359999999996</v>
      </c>
      <c r="L357" s="19">
        <v>3.9900000000000001E-7</v>
      </c>
      <c r="M357" s="62"/>
      <c r="N357" s="17">
        <v>3.6469900000000002</v>
      </c>
    </row>
    <row r="358" spans="1:14" x14ac:dyDescent="0.25">
      <c r="A358" s="18" t="s">
        <v>116</v>
      </c>
      <c r="B358" s="17">
        <v>3980</v>
      </c>
      <c r="C358" s="55">
        <v>-2.0569980000000001</v>
      </c>
      <c r="D358" s="17">
        <v>-3.5152619999999999</v>
      </c>
      <c r="E358" s="17">
        <v>-0.59873410000000005</v>
      </c>
      <c r="F358" s="17">
        <v>5.7092999999999996E-3</v>
      </c>
      <c r="G358" s="52"/>
      <c r="H358" s="17">
        <v>2571</v>
      </c>
      <c r="I358" s="55">
        <v>-1.434029</v>
      </c>
      <c r="J358" s="17">
        <v>-2.262124</v>
      </c>
      <c r="K358" s="17">
        <v>-0.60593379999999997</v>
      </c>
      <c r="L358" s="17">
        <v>6.9490000000000003E-4</v>
      </c>
      <c r="M358" s="62"/>
      <c r="N358" s="17">
        <v>18.595659999999999</v>
      </c>
    </row>
    <row r="359" spans="1:14" x14ac:dyDescent="0.25">
      <c r="A359" s="18" t="s">
        <v>117</v>
      </c>
      <c r="B359" s="17">
        <v>3980</v>
      </c>
      <c r="C359" s="55">
        <v>-0.90196569999999998</v>
      </c>
      <c r="D359" s="17">
        <v>-0.9781936</v>
      </c>
      <c r="E359" s="17">
        <v>-0.82573779999999997</v>
      </c>
      <c r="F359" s="17">
        <v>0</v>
      </c>
      <c r="G359" s="52"/>
      <c r="H359" s="17">
        <v>2571</v>
      </c>
      <c r="I359" s="55">
        <v>-0.97104380000000001</v>
      </c>
      <c r="J359" s="17">
        <v>-1.043301</v>
      </c>
      <c r="K359" s="17">
        <v>-0.89878690000000006</v>
      </c>
      <c r="L359" s="17">
        <v>0</v>
      </c>
      <c r="M359" s="62"/>
      <c r="N359" s="17">
        <v>1.2159489999999999</v>
      </c>
    </row>
    <row r="360" spans="1:14" x14ac:dyDescent="0.25">
      <c r="A360" s="18" t="s">
        <v>118</v>
      </c>
      <c r="B360" s="17">
        <v>3980</v>
      </c>
      <c r="C360" s="55">
        <v>-4.2829199999999998</v>
      </c>
      <c r="D360" s="17">
        <v>-4.6013869999999999</v>
      </c>
      <c r="E360" s="17">
        <v>-3.9644529999999998</v>
      </c>
      <c r="F360" s="17">
        <v>0</v>
      </c>
      <c r="G360" s="52"/>
      <c r="H360" s="17">
        <v>2571</v>
      </c>
      <c r="I360" s="55">
        <v>-4.4457550000000001</v>
      </c>
      <c r="J360" s="17">
        <v>-4.7659830000000003</v>
      </c>
      <c r="K360" s="17">
        <v>-4.1255280000000001</v>
      </c>
      <c r="L360" s="17">
        <v>0</v>
      </c>
      <c r="M360" s="62"/>
      <c r="N360" s="17">
        <v>5.6721170000000001</v>
      </c>
    </row>
    <row r="361" spans="1:14" x14ac:dyDescent="0.25">
      <c r="A361" s="18" t="s">
        <v>119</v>
      </c>
      <c r="B361" s="17">
        <v>3980</v>
      </c>
      <c r="C361" s="55">
        <v>-4.2822360000000002</v>
      </c>
      <c r="D361" s="17">
        <v>-4.6134139999999997</v>
      </c>
      <c r="E361" s="17">
        <v>-3.951057</v>
      </c>
      <c r="F361" s="17">
        <v>0</v>
      </c>
      <c r="G361" s="52"/>
      <c r="H361" s="17">
        <v>2571</v>
      </c>
      <c r="I361" s="55">
        <v>-4.412636</v>
      </c>
      <c r="J361" s="17">
        <v>-4.7420910000000003</v>
      </c>
      <c r="K361" s="17">
        <v>-4.0831809999999997</v>
      </c>
      <c r="L361" s="17">
        <v>0</v>
      </c>
      <c r="M361" s="62"/>
      <c r="N361" s="17">
        <v>5.7168130000000001</v>
      </c>
    </row>
    <row r="362" spans="1:14" x14ac:dyDescent="0.25">
      <c r="A362" s="18" t="s">
        <v>120</v>
      </c>
      <c r="B362" s="17">
        <v>3980</v>
      </c>
      <c r="C362" s="55">
        <v>-2.9282000000000002E-3</v>
      </c>
      <c r="D362" s="17">
        <v>-8.52049E-2</v>
      </c>
      <c r="E362" s="17">
        <v>7.9348500000000002E-2</v>
      </c>
      <c r="F362" s="17">
        <v>0.94437559999999998</v>
      </c>
      <c r="G362" s="52"/>
      <c r="H362" s="17">
        <v>2571</v>
      </c>
      <c r="I362" s="55">
        <v>-4.4672999999999997E-2</v>
      </c>
      <c r="J362" s="17">
        <v>-0.1226835</v>
      </c>
      <c r="K362" s="17">
        <v>3.3337499999999999E-2</v>
      </c>
      <c r="L362" s="17">
        <v>0.26158090000000001</v>
      </c>
      <c r="M362" s="62"/>
      <c r="N362" s="17">
        <v>1.3732850000000001</v>
      </c>
    </row>
    <row r="363" spans="1:14" x14ac:dyDescent="0.25">
      <c r="A363" s="18" t="s">
        <v>121</v>
      </c>
      <c r="B363" s="17">
        <v>3980</v>
      </c>
      <c r="C363" s="55">
        <v>5.1465529999999999</v>
      </c>
      <c r="D363" s="17">
        <v>4.7838979999999998</v>
      </c>
      <c r="E363" s="17">
        <v>5.5092080000000001</v>
      </c>
      <c r="F363" s="17">
        <v>0</v>
      </c>
      <c r="G363" s="52"/>
      <c r="H363" s="17">
        <v>2571</v>
      </c>
      <c r="I363" s="55">
        <v>5.334441</v>
      </c>
      <c r="J363" s="17">
        <v>4.976864</v>
      </c>
      <c r="K363" s="17">
        <v>5.692018</v>
      </c>
      <c r="L363" s="17">
        <v>0</v>
      </c>
      <c r="M363" s="62"/>
      <c r="N363" s="17">
        <v>6.2838289999999999</v>
      </c>
    </row>
    <row r="364" spans="1:14" x14ac:dyDescent="0.25">
      <c r="A364" s="18" t="s">
        <v>122</v>
      </c>
      <c r="B364" s="17">
        <v>3980</v>
      </c>
      <c r="C364" s="55">
        <v>-0.44950370000000001</v>
      </c>
      <c r="D364" s="17">
        <v>-0.56259870000000001</v>
      </c>
      <c r="E364" s="17">
        <v>-0.3364087</v>
      </c>
      <c r="F364" s="19">
        <v>8.3400000000000006E-15</v>
      </c>
      <c r="G364" s="52"/>
      <c r="H364" s="17">
        <v>2571</v>
      </c>
      <c r="I364" s="55">
        <v>-0.4031207</v>
      </c>
      <c r="J364" s="17">
        <v>-0.51517400000000002</v>
      </c>
      <c r="K364" s="17">
        <v>-0.29106739999999998</v>
      </c>
      <c r="L364" s="19">
        <v>2.2199999999999998E-12</v>
      </c>
      <c r="M364" s="63"/>
      <c r="N364" s="17">
        <v>1.705684</v>
      </c>
    </row>
    <row r="365" spans="1:14" x14ac:dyDescent="0.25">
      <c r="A365" s="18" t="s">
        <v>123</v>
      </c>
      <c r="B365" s="17">
        <v>3980</v>
      </c>
      <c r="C365" s="55">
        <v>-9.5788220000000006</v>
      </c>
      <c r="D365" s="17">
        <v>-9.9401580000000003</v>
      </c>
      <c r="E365" s="17">
        <v>-9.2174859999999992</v>
      </c>
      <c r="F365" s="17">
        <v>0</v>
      </c>
      <c r="G365" s="52"/>
      <c r="H365" s="17">
        <v>2571</v>
      </c>
      <c r="I365" s="55">
        <v>-9.9039940000000009</v>
      </c>
      <c r="J365" s="17">
        <v>-10.25863</v>
      </c>
      <c r="K365" s="17">
        <v>-9.5493600000000001</v>
      </c>
      <c r="L365" s="17">
        <v>0</v>
      </c>
      <c r="M365" s="62"/>
      <c r="N365" s="17">
        <v>6.69428</v>
      </c>
    </row>
    <row r="366" spans="1:14" x14ac:dyDescent="0.25">
      <c r="A366" s="18" t="s">
        <v>124</v>
      </c>
      <c r="B366" s="17">
        <v>3980</v>
      </c>
      <c r="C366" s="55">
        <v>-8.26999</v>
      </c>
      <c r="D366" s="17">
        <v>-8.6262450000000008</v>
      </c>
      <c r="E366" s="17">
        <v>-7.9137360000000001</v>
      </c>
      <c r="F366" s="17">
        <v>0</v>
      </c>
      <c r="G366" s="52"/>
      <c r="H366" s="17">
        <v>2571</v>
      </c>
      <c r="I366" s="55">
        <v>-8.5799249999999994</v>
      </c>
      <c r="J366" s="17">
        <v>-8.9296670000000002</v>
      </c>
      <c r="K366" s="17">
        <v>-8.2301839999999995</v>
      </c>
      <c r="L366" s="17">
        <v>0</v>
      </c>
      <c r="M366" s="62"/>
      <c r="N366" s="17">
        <v>6.2920829999999999</v>
      </c>
    </row>
    <row r="367" spans="1:14" x14ac:dyDescent="0.25">
      <c r="A367" s="18" t="s">
        <v>125</v>
      </c>
      <c r="B367" s="17">
        <v>3980</v>
      </c>
      <c r="C367" s="55">
        <v>-1.3012600000000001</v>
      </c>
      <c r="D367" s="17">
        <v>-1.3423780000000001</v>
      </c>
      <c r="E367" s="17">
        <v>-1.2601420000000001</v>
      </c>
      <c r="F367" s="17">
        <v>0</v>
      </c>
      <c r="G367" s="52"/>
      <c r="H367" s="17">
        <v>2571</v>
      </c>
      <c r="I367" s="55">
        <v>-1.3191379999999999</v>
      </c>
      <c r="J367" s="17">
        <v>-1.360279</v>
      </c>
      <c r="K367" s="17">
        <v>-1.277997</v>
      </c>
      <c r="L367" s="17">
        <v>0</v>
      </c>
      <c r="M367" s="62"/>
      <c r="N367" s="17">
        <v>0.80249809999999999</v>
      </c>
    </row>
    <row r="368" spans="1:14" x14ac:dyDescent="0.25">
      <c r="A368" s="18" t="s">
        <v>126</v>
      </c>
      <c r="B368" s="17">
        <v>3980</v>
      </c>
      <c r="C368" s="55">
        <v>10.052680000000001</v>
      </c>
      <c r="D368" s="17">
        <v>9.6894460000000002</v>
      </c>
      <c r="E368" s="17">
        <v>10.41591</v>
      </c>
      <c r="F368" s="17">
        <v>0</v>
      </c>
      <c r="G368" s="52"/>
      <c r="H368" s="17">
        <v>2571</v>
      </c>
      <c r="I368" s="55">
        <v>10.331</v>
      </c>
      <c r="J368" s="17">
        <v>9.9751110000000001</v>
      </c>
      <c r="K368" s="17">
        <v>10.6869</v>
      </c>
      <c r="L368" s="17">
        <v>0</v>
      </c>
      <c r="M368" s="62"/>
      <c r="N368" s="17">
        <v>6.5992740000000003</v>
      </c>
    </row>
    <row r="369" spans="1:14" x14ac:dyDescent="0.25">
      <c r="A369" s="18" t="s">
        <v>127</v>
      </c>
      <c r="B369" s="17">
        <v>3980</v>
      </c>
      <c r="C369" s="55">
        <v>2.2485179999999998</v>
      </c>
      <c r="D369" s="17">
        <v>2.0706190000000002</v>
      </c>
      <c r="E369" s="17">
        <v>2.4264160000000001</v>
      </c>
      <c r="F369" s="17">
        <v>0</v>
      </c>
      <c r="G369" s="52"/>
      <c r="H369" s="17">
        <v>2571</v>
      </c>
      <c r="I369" s="55">
        <v>2.0673979999999998</v>
      </c>
      <c r="J369" s="17">
        <v>1.8922190000000001</v>
      </c>
      <c r="K369" s="17">
        <v>2.2425760000000001</v>
      </c>
      <c r="L369" s="17">
        <v>0</v>
      </c>
      <c r="M369" s="62"/>
      <c r="N369" s="17">
        <v>2.4543140000000001</v>
      </c>
    </row>
    <row r="370" spans="1:14" x14ac:dyDescent="0.25">
      <c r="A370" s="18" t="s">
        <v>128</v>
      </c>
      <c r="B370" s="17">
        <v>3980</v>
      </c>
      <c r="C370" s="55">
        <v>-8.7156439999999993</v>
      </c>
      <c r="D370" s="17">
        <v>-9.0575720000000004</v>
      </c>
      <c r="E370" s="17">
        <v>-8.3737150000000007</v>
      </c>
      <c r="F370" s="17">
        <v>0</v>
      </c>
      <c r="G370" s="52"/>
      <c r="H370" s="17">
        <v>2571</v>
      </c>
      <c r="I370" s="55">
        <v>-8.6781570000000006</v>
      </c>
      <c r="J370" s="17">
        <v>-9.0104209999999991</v>
      </c>
      <c r="K370" s="17">
        <v>-8.3458930000000002</v>
      </c>
      <c r="L370" s="17">
        <v>0</v>
      </c>
      <c r="M370" s="62"/>
      <c r="N370" s="17">
        <v>6.0194429999999999</v>
      </c>
    </row>
    <row r="371" spans="1:14" x14ac:dyDescent="0.25">
      <c r="A371" s="18" t="s">
        <v>129</v>
      </c>
      <c r="B371" s="17">
        <v>3980</v>
      </c>
      <c r="C371" s="55">
        <v>-7.4925269999999999</v>
      </c>
      <c r="D371" s="17">
        <v>-7.7901819999999997</v>
      </c>
      <c r="E371" s="17">
        <v>-7.1948730000000003</v>
      </c>
      <c r="F371" s="17">
        <v>0</v>
      </c>
      <c r="G371" s="52"/>
      <c r="H371" s="17">
        <v>2571</v>
      </c>
      <c r="I371" s="55">
        <v>-7.397634</v>
      </c>
      <c r="J371" s="17">
        <v>-7.6904310000000002</v>
      </c>
      <c r="K371" s="17">
        <v>-7.1048369999999998</v>
      </c>
      <c r="L371" s="17">
        <v>0</v>
      </c>
      <c r="M371" s="62"/>
      <c r="N371" s="17">
        <v>5.2555690000000004</v>
      </c>
    </row>
    <row r="372" spans="1:14" x14ac:dyDescent="0.25">
      <c r="A372" s="18" t="s">
        <v>130</v>
      </c>
      <c r="B372" s="17">
        <v>3980</v>
      </c>
      <c r="C372" s="55">
        <v>-1.2163839999999999</v>
      </c>
      <c r="D372" s="17">
        <v>-1.313477</v>
      </c>
      <c r="E372" s="17">
        <v>-1.1192899999999999</v>
      </c>
      <c r="F372" s="17">
        <v>0</v>
      </c>
      <c r="G372" s="52"/>
      <c r="H372" s="17">
        <v>2571</v>
      </c>
      <c r="I372" s="55">
        <v>-1.272932</v>
      </c>
      <c r="J372" s="17">
        <v>-1.364304</v>
      </c>
      <c r="K372" s="17">
        <v>-1.1815610000000001</v>
      </c>
      <c r="L372" s="17">
        <v>0</v>
      </c>
      <c r="M372" s="62"/>
      <c r="N372" s="17">
        <v>1.3088770000000001</v>
      </c>
    </row>
    <row r="373" spans="1:14" x14ac:dyDescent="0.25">
      <c r="A373" s="18" t="s">
        <v>131</v>
      </c>
      <c r="B373" s="17">
        <v>3980</v>
      </c>
      <c r="C373" s="55">
        <v>6.4724810000000002</v>
      </c>
      <c r="D373" s="17">
        <v>6.0709350000000004</v>
      </c>
      <c r="E373" s="17">
        <v>6.8740269999999999</v>
      </c>
      <c r="F373" s="17">
        <v>0</v>
      </c>
      <c r="G373" s="52"/>
      <c r="H373" s="17">
        <v>2571</v>
      </c>
      <c r="I373" s="55">
        <v>6.6232749999999996</v>
      </c>
      <c r="J373" s="17">
        <v>6.2325720000000002</v>
      </c>
      <c r="K373" s="17">
        <v>7.013979</v>
      </c>
      <c r="L373" s="17">
        <v>0</v>
      </c>
      <c r="M373" s="62"/>
      <c r="N373" s="17">
        <v>5.5890709999999997</v>
      </c>
    </row>
    <row r="374" spans="1:14" x14ac:dyDescent="0.25">
      <c r="A374" s="18" t="s">
        <v>132</v>
      </c>
      <c r="B374" s="17">
        <v>3980</v>
      </c>
      <c r="C374" s="55">
        <v>0.89967059999999999</v>
      </c>
      <c r="D374" s="17">
        <v>0.81610289999999996</v>
      </c>
      <c r="E374" s="17">
        <v>0.98323830000000001</v>
      </c>
      <c r="F374" s="17">
        <v>0</v>
      </c>
      <c r="G374" s="52"/>
      <c r="H374" s="17">
        <v>2571</v>
      </c>
      <c r="I374" s="55">
        <v>0.94080050000000004</v>
      </c>
      <c r="J374" s="17">
        <v>0.85886980000000002</v>
      </c>
      <c r="K374" s="17">
        <v>1.0227310000000001</v>
      </c>
      <c r="L374" s="17">
        <v>0</v>
      </c>
      <c r="M374" s="62"/>
      <c r="N374" s="17">
        <v>1.287385</v>
      </c>
    </row>
    <row r="375" spans="1:14" x14ac:dyDescent="0.25">
      <c r="A375" s="18" t="s">
        <v>133</v>
      </c>
      <c r="B375" s="17">
        <v>3980</v>
      </c>
      <c r="C375" s="55">
        <v>-1.992653</v>
      </c>
      <c r="D375" s="17">
        <v>-2.2207249999999998</v>
      </c>
      <c r="E375" s="17">
        <v>-1.7645820000000001</v>
      </c>
      <c r="F375" s="17">
        <v>0</v>
      </c>
      <c r="G375" s="52"/>
      <c r="H375" s="17">
        <v>2571</v>
      </c>
      <c r="I375" s="55">
        <v>-2.1561900000000001</v>
      </c>
      <c r="J375" s="17">
        <v>-2.3765610000000001</v>
      </c>
      <c r="K375" s="17">
        <v>-1.935818</v>
      </c>
      <c r="L375" s="17">
        <v>0</v>
      </c>
      <c r="M375" s="62"/>
      <c r="N375" s="17">
        <v>3.1468560000000001</v>
      </c>
    </row>
    <row r="376" spans="1:14" x14ac:dyDescent="0.25">
      <c r="A376" s="18" t="s">
        <v>134</v>
      </c>
      <c r="B376" s="17">
        <v>3980</v>
      </c>
      <c r="C376" s="55">
        <v>-1.2490939999999999</v>
      </c>
      <c r="D376" s="17">
        <v>-1.437837</v>
      </c>
      <c r="E376" s="17">
        <v>-1.060351</v>
      </c>
      <c r="F376" s="19">
        <v>9.8199999999999991E-38</v>
      </c>
      <c r="G376" s="52"/>
      <c r="H376" s="17">
        <v>2571</v>
      </c>
      <c r="I376" s="55">
        <v>-1.3860170000000001</v>
      </c>
      <c r="J376" s="17">
        <v>-1.570363</v>
      </c>
      <c r="K376" s="17">
        <v>-1.2016709999999999</v>
      </c>
      <c r="L376" s="17">
        <v>0</v>
      </c>
      <c r="M376" s="62"/>
      <c r="N376" s="17">
        <v>2.6897150000000001</v>
      </c>
    </row>
    <row r="377" spans="1:14" x14ac:dyDescent="0.25">
      <c r="A377" s="18" t="s">
        <v>135</v>
      </c>
      <c r="B377" s="17">
        <v>3980</v>
      </c>
      <c r="C377" s="55">
        <v>-0.74300239999999995</v>
      </c>
      <c r="D377" s="17">
        <v>-0.85336420000000002</v>
      </c>
      <c r="E377" s="17">
        <v>-0.63264069999999994</v>
      </c>
      <c r="F377" s="17">
        <v>0</v>
      </c>
      <c r="G377" s="52"/>
      <c r="H377" s="17">
        <v>2571</v>
      </c>
      <c r="I377" s="55">
        <v>-0.77065050000000002</v>
      </c>
      <c r="J377" s="17">
        <v>-0.87869160000000002</v>
      </c>
      <c r="K377" s="17">
        <v>-0.66260929999999996</v>
      </c>
      <c r="L377" s="17">
        <v>0</v>
      </c>
      <c r="M377" s="62"/>
      <c r="N377" s="17">
        <v>1.298721</v>
      </c>
    </row>
    <row r="378" spans="1:14" x14ac:dyDescent="0.25">
      <c r="A378" s="18" t="s">
        <v>136</v>
      </c>
      <c r="B378" s="17">
        <v>3980</v>
      </c>
      <c r="C378" s="55">
        <v>1.0944830000000001</v>
      </c>
      <c r="D378" s="17">
        <v>0.87932469999999996</v>
      </c>
      <c r="E378" s="17">
        <v>1.309642</v>
      </c>
      <c r="F378" s="19">
        <v>3.7299999999999998E-23</v>
      </c>
      <c r="G378" s="52"/>
      <c r="H378" s="17">
        <v>2571</v>
      </c>
      <c r="I378" s="55">
        <v>1.21515</v>
      </c>
      <c r="J378" s="17">
        <v>1.0094069999999999</v>
      </c>
      <c r="K378" s="17">
        <v>1.420892</v>
      </c>
      <c r="L378" s="19">
        <v>2.8600000000000002E-30</v>
      </c>
      <c r="M378" s="62"/>
      <c r="N378" s="17">
        <v>2.7478359999999999</v>
      </c>
    </row>
    <row r="379" spans="1:14" x14ac:dyDescent="0.25">
      <c r="A379" s="18" t="s">
        <v>137</v>
      </c>
      <c r="B379" s="17">
        <v>3980</v>
      </c>
      <c r="C379" s="55">
        <v>-2.9049499999999999E-2</v>
      </c>
      <c r="D379" s="17">
        <v>-0.15753610000000001</v>
      </c>
      <c r="E379" s="17">
        <v>9.94371E-2</v>
      </c>
      <c r="F379" s="17">
        <v>0.65759970000000001</v>
      </c>
      <c r="G379" s="52"/>
      <c r="H379" s="17">
        <v>2571</v>
      </c>
      <c r="I379" s="55">
        <v>0.108393</v>
      </c>
      <c r="J379" s="17">
        <v>-1.63559E-2</v>
      </c>
      <c r="K379" s="17">
        <v>0.23314180000000001</v>
      </c>
      <c r="L379" s="17">
        <v>8.8540300000000002E-2</v>
      </c>
      <c r="M379" s="62"/>
      <c r="N379" s="17">
        <v>1.745007</v>
      </c>
    </row>
    <row r="380" spans="1:14" x14ac:dyDescent="0.25">
      <c r="A380" s="18" t="s">
        <v>138</v>
      </c>
      <c r="B380" s="17">
        <v>3980</v>
      </c>
      <c r="C380" s="55">
        <v>0.60396740000000004</v>
      </c>
      <c r="D380" s="17">
        <v>0.3623075</v>
      </c>
      <c r="E380" s="17">
        <v>0.84562729999999997</v>
      </c>
      <c r="F380" s="19">
        <v>9.9699999999999994E-7</v>
      </c>
      <c r="G380" s="52"/>
      <c r="H380" s="17">
        <v>2571</v>
      </c>
      <c r="I380" s="55">
        <v>0.3337195</v>
      </c>
      <c r="J380" s="17">
        <v>0.1033608</v>
      </c>
      <c r="K380" s="17">
        <v>0.56407830000000003</v>
      </c>
      <c r="L380" s="17">
        <v>4.5364999999999997E-3</v>
      </c>
      <c r="M380" s="62"/>
      <c r="N380" s="17">
        <v>3.0668669999999998</v>
      </c>
    </row>
    <row r="381" spans="1:14" x14ac:dyDescent="0.25">
      <c r="A381" s="18" t="s">
        <v>139</v>
      </c>
      <c r="B381" s="17">
        <v>3980</v>
      </c>
      <c r="C381" s="55">
        <v>1.502111</v>
      </c>
      <c r="D381" s="17">
        <v>1.263577</v>
      </c>
      <c r="E381" s="17">
        <v>1.7406459999999999</v>
      </c>
      <c r="F381" s="19">
        <v>2.17E-34</v>
      </c>
      <c r="G381" s="52"/>
      <c r="H381" s="17">
        <v>2571</v>
      </c>
      <c r="I381" s="55">
        <v>1.168814</v>
      </c>
      <c r="J381" s="17">
        <v>0.94154329999999997</v>
      </c>
      <c r="K381" s="17">
        <v>1.3960840000000001</v>
      </c>
      <c r="L381" s="19">
        <v>1.76E-23</v>
      </c>
      <c r="M381" s="63"/>
      <c r="N381" s="17">
        <v>3.2674799999999999</v>
      </c>
    </row>
    <row r="382" spans="1:14" x14ac:dyDescent="0.25">
      <c r="A382" s="18" t="s">
        <v>140</v>
      </c>
      <c r="B382" s="17">
        <v>3980</v>
      </c>
      <c r="C382" s="55">
        <v>-0.89611450000000004</v>
      </c>
      <c r="D382" s="17">
        <v>-0.9795585</v>
      </c>
      <c r="E382" s="17">
        <v>-0.81267040000000001</v>
      </c>
      <c r="F382" s="17">
        <v>0</v>
      </c>
      <c r="G382" s="52"/>
      <c r="H382" s="17">
        <v>2571</v>
      </c>
      <c r="I382" s="55">
        <v>-0.83164669999999996</v>
      </c>
      <c r="J382" s="17">
        <v>-0.91237749999999995</v>
      </c>
      <c r="K382" s="17">
        <v>-0.75091589999999997</v>
      </c>
      <c r="L382" s="17">
        <v>0</v>
      </c>
      <c r="M382" s="62"/>
      <c r="N382" s="17">
        <v>1.1777960000000001</v>
      </c>
    </row>
    <row r="383" spans="1:14" x14ac:dyDescent="0.25">
      <c r="A383" s="18" t="s">
        <v>141</v>
      </c>
      <c r="B383" s="17">
        <v>3980</v>
      </c>
      <c r="C383" s="55">
        <v>-0.57614370000000004</v>
      </c>
      <c r="D383" s="17">
        <v>-0.73301769999999999</v>
      </c>
      <c r="E383" s="17">
        <v>-0.41926970000000002</v>
      </c>
      <c r="F383" s="19">
        <v>7.1399999999999999E-13</v>
      </c>
      <c r="G383" s="52"/>
      <c r="H383" s="17">
        <v>2571</v>
      </c>
      <c r="I383" s="55">
        <v>-0.4476038</v>
      </c>
      <c r="J383" s="17">
        <v>-0.5947192</v>
      </c>
      <c r="K383" s="17">
        <v>-0.30048839999999999</v>
      </c>
      <c r="L383" s="19">
        <v>2.7700000000000002E-9</v>
      </c>
      <c r="M383" s="63"/>
      <c r="N383" s="17">
        <v>2.043698</v>
      </c>
    </row>
    <row r="384" spans="1:14" x14ac:dyDescent="0.25">
      <c r="A384" s="18" t="s">
        <v>142</v>
      </c>
      <c r="B384" s="17">
        <v>3980</v>
      </c>
      <c r="C384" s="55">
        <v>-0.56142899999999996</v>
      </c>
      <c r="D384" s="17">
        <v>-0.83667610000000003</v>
      </c>
      <c r="E384" s="17">
        <v>-0.28618199999999999</v>
      </c>
      <c r="F384" s="17">
        <v>6.4800000000000003E-5</v>
      </c>
      <c r="G384" s="52"/>
      <c r="H384" s="17">
        <v>2571</v>
      </c>
      <c r="I384" s="55">
        <v>-0.29033340000000002</v>
      </c>
      <c r="J384" s="17">
        <v>-0.55807759999999995</v>
      </c>
      <c r="K384" s="17">
        <v>-2.2589100000000001E-2</v>
      </c>
      <c r="L384" s="17">
        <v>3.3571400000000001E-2</v>
      </c>
      <c r="M384" s="62"/>
      <c r="N384" s="17">
        <v>3.4781249999999999</v>
      </c>
    </row>
    <row r="385" spans="1:14" x14ac:dyDescent="0.25">
      <c r="A385" s="18" t="s">
        <v>143</v>
      </c>
      <c r="B385" s="17">
        <v>3980</v>
      </c>
      <c r="C385" s="55">
        <v>0.85224100000000003</v>
      </c>
      <c r="D385" s="17">
        <v>0.4785857</v>
      </c>
      <c r="E385" s="17">
        <v>1.2258960000000001</v>
      </c>
      <c r="F385" s="19">
        <v>7.9799999999999998E-6</v>
      </c>
      <c r="G385" s="52"/>
      <c r="H385" s="17">
        <v>2571</v>
      </c>
      <c r="I385" s="55">
        <v>0.43466129999999997</v>
      </c>
      <c r="J385" s="17">
        <v>7.5260199999999999E-2</v>
      </c>
      <c r="K385" s="17">
        <v>0.79406239999999995</v>
      </c>
      <c r="L385" s="17">
        <v>1.7789099999999999E-2</v>
      </c>
      <c r="M385" s="62"/>
      <c r="N385" s="17">
        <v>4.4971959999999997</v>
      </c>
    </row>
    <row r="386" spans="1:14" x14ac:dyDescent="0.25">
      <c r="A386" s="18" t="s">
        <v>144</v>
      </c>
      <c r="B386" s="17">
        <v>3980</v>
      </c>
      <c r="C386" s="55">
        <v>2.5499849999999999</v>
      </c>
      <c r="D386" s="17">
        <v>2.0571820000000001</v>
      </c>
      <c r="E386" s="17">
        <v>3.042789</v>
      </c>
      <c r="F386" s="19">
        <v>6.8100000000000002E-24</v>
      </c>
      <c r="G386" s="52"/>
      <c r="H386" s="17">
        <v>2571</v>
      </c>
      <c r="I386" s="55">
        <v>1.9223790000000001</v>
      </c>
      <c r="J386" s="17">
        <v>1.447824</v>
      </c>
      <c r="K386" s="17">
        <v>2.3969339999999999</v>
      </c>
      <c r="L386" s="19">
        <v>2.9200000000000001E-15</v>
      </c>
      <c r="M386" s="63"/>
      <c r="N386" s="17">
        <v>6.3955330000000004</v>
      </c>
    </row>
    <row r="387" spans="1:14" x14ac:dyDescent="0.25">
      <c r="A387" s="18" t="s">
        <v>145</v>
      </c>
      <c r="B387" s="17">
        <v>3980</v>
      </c>
      <c r="C387" s="55">
        <v>-1.695371</v>
      </c>
      <c r="D387" s="17">
        <v>-1.8479319999999999</v>
      </c>
      <c r="E387" s="17">
        <v>-1.54281</v>
      </c>
      <c r="F387" s="17">
        <v>0</v>
      </c>
      <c r="G387" s="52"/>
      <c r="H387" s="17">
        <v>2571</v>
      </c>
      <c r="I387" s="55">
        <v>-1.4780340000000001</v>
      </c>
      <c r="J387" s="17">
        <v>-1.62548</v>
      </c>
      <c r="K387" s="17">
        <v>-1.330589</v>
      </c>
      <c r="L387" s="17">
        <v>0</v>
      </c>
      <c r="M387" s="62"/>
      <c r="N387" s="17">
        <v>2.4257960000000001</v>
      </c>
    </row>
    <row r="388" spans="1:14" x14ac:dyDescent="0.25">
      <c r="A388" s="18" t="s">
        <v>146</v>
      </c>
      <c r="B388" s="17">
        <v>3980</v>
      </c>
      <c r="C388" s="55">
        <v>-0.27367989999999998</v>
      </c>
      <c r="D388" s="17">
        <v>-0.42432599999999998</v>
      </c>
      <c r="E388" s="17">
        <v>-0.1230337</v>
      </c>
      <c r="F388" s="17">
        <v>3.7270000000000001E-4</v>
      </c>
      <c r="G388" s="52"/>
      <c r="H388" s="17">
        <v>2571</v>
      </c>
      <c r="I388" s="55">
        <v>-0.13726389999999999</v>
      </c>
      <c r="J388" s="17">
        <v>-0.2798311</v>
      </c>
      <c r="K388" s="17">
        <v>5.3032000000000001E-3</v>
      </c>
      <c r="L388" s="17">
        <v>5.9145700000000002E-2</v>
      </c>
      <c r="M388" s="62"/>
      <c r="N388" s="17">
        <v>1.9272720000000001</v>
      </c>
    </row>
    <row r="389" spans="1:14" x14ac:dyDescent="0.25">
      <c r="A389" s="18" t="s">
        <v>147</v>
      </c>
      <c r="B389" s="17">
        <v>3980</v>
      </c>
      <c r="C389" s="55">
        <v>-0.57876530000000004</v>
      </c>
      <c r="D389" s="17">
        <v>-0.89607389999999998</v>
      </c>
      <c r="E389" s="17">
        <v>-0.26145679999999999</v>
      </c>
      <c r="F389" s="17">
        <v>3.5300000000000002E-4</v>
      </c>
      <c r="G389" s="52"/>
      <c r="H389" s="17">
        <v>2571</v>
      </c>
      <c r="I389" s="55">
        <v>-0.21497910000000001</v>
      </c>
      <c r="J389" s="17">
        <v>-0.52151130000000001</v>
      </c>
      <c r="K389" s="17">
        <v>9.1552999999999995E-2</v>
      </c>
      <c r="L389" s="17">
        <v>0.1691822</v>
      </c>
      <c r="M389" s="62"/>
      <c r="N389" s="17">
        <v>4.0405280000000001</v>
      </c>
    </row>
    <row r="390" spans="1:14" x14ac:dyDescent="0.25">
      <c r="A390" s="18" t="s">
        <v>148</v>
      </c>
      <c r="B390" s="17">
        <v>3980</v>
      </c>
      <c r="C390" s="55">
        <v>-0.25937460000000001</v>
      </c>
      <c r="D390" s="17">
        <v>-0.69907379999999997</v>
      </c>
      <c r="E390" s="17">
        <v>0.1803246</v>
      </c>
      <c r="F390" s="17">
        <v>0.24753919999999999</v>
      </c>
      <c r="G390" s="52"/>
      <c r="H390" s="17">
        <v>2571</v>
      </c>
      <c r="I390" s="55">
        <v>-0.71900129999999995</v>
      </c>
      <c r="J390" s="17">
        <v>-1.1434470000000001</v>
      </c>
      <c r="K390" s="17">
        <v>-0.29455609999999999</v>
      </c>
      <c r="L390" s="17">
        <v>9.0720000000000004E-4</v>
      </c>
      <c r="M390" s="63"/>
      <c r="N390" s="17">
        <v>5.062627</v>
      </c>
    </row>
    <row r="391" spans="1:14" x14ac:dyDescent="0.25">
      <c r="A391" s="18" t="s">
        <v>149</v>
      </c>
      <c r="B391" s="17">
        <v>3980</v>
      </c>
      <c r="C391" s="55">
        <v>1.899594</v>
      </c>
      <c r="D391" s="17">
        <v>1.3679190000000001</v>
      </c>
      <c r="E391" s="17">
        <v>2.4312680000000002</v>
      </c>
      <c r="F391" s="19">
        <v>2.89E-12</v>
      </c>
      <c r="G391" s="52"/>
      <c r="H391" s="17">
        <v>2571</v>
      </c>
      <c r="I391" s="55">
        <v>1.2477560000000001</v>
      </c>
      <c r="J391" s="17">
        <v>0.73595250000000001</v>
      </c>
      <c r="K391" s="17">
        <v>1.75956</v>
      </c>
      <c r="L391" s="19">
        <v>1.8500000000000001E-6</v>
      </c>
      <c r="M391" s="62"/>
      <c r="N391" s="17">
        <v>6.6017070000000002</v>
      </c>
    </row>
    <row r="392" spans="1:14" x14ac:dyDescent="0.25">
      <c r="A392" s="18" t="s">
        <v>150</v>
      </c>
      <c r="B392" s="17">
        <v>3980</v>
      </c>
      <c r="C392" s="55">
        <v>-2.1469870000000002</v>
      </c>
      <c r="D392" s="17">
        <v>-2.2848519999999999</v>
      </c>
      <c r="E392" s="17">
        <v>-2.0091220000000001</v>
      </c>
      <c r="F392" s="17">
        <v>0</v>
      </c>
      <c r="G392" s="52"/>
      <c r="H392" s="17">
        <v>2571</v>
      </c>
      <c r="I392" s="55">
        <v>-1.955441</v>
      </c>
      <c r="J392" s="17">
        <v>-2.0879409999999998</v>
      </c>
      <c r="K392" s="17">
        <v>-1.8229420000000001</v>
      </c>
      <c r="L392" s="17">
        <v>0</v>
      </c>
      <c r="M392" s="62"/>
      <c r="N392" s="17">
        <v>2.3381249999999998</v>
      </c>
    </row>
    <row r="393" spans="1:14" x14ac:dyDescent="0.25">
      <c r="A393" s="18" t="s">
        <v>151</v>
      </c>
      <c r="B393" s="17">
        <v>3980</v>
      </c>
      <c r="C393" s="55">
        <v>0.84000580000000002</v>
      </c>
      <c r="D393" s="17">
        <v>0.66679730000000004</v>
      </c>
      <c r="E393" s="17">
        <v>1.0132140000000001</v>
      </c>
      <c r="F393" s="19">
        <v>3.2599999999999998E-21</v>
      </c>
      <c r="G393" s="52"/>
      <c r="H393" s="17">
        <v>2571</v>
      </c>
      <c r="I393" s="55">
        <v>0.93491420000000003</v>
      </c>
      <c r="J393" s="17">
        <v>0.76804729999999999</v>
      </c>
      <c r="K393" s="17">
        <v>1.1017809999999999</v>
      </c>
      <c r="L393" s="19">
        <v>1.7999999999999999E-27</v>
      </c>
      <c r="M393" s="63"/>
      <c r="N393" s="17">
        <v>2.0434160000000001</v>
      </c>
    </row>
    <row r="394" spans="1:14" x14ac:dyDescent="0.25">
      <c r="A394" s="18" t="s">
        <v>152</v>
      </c>
      <c r="B394" s="17">
        <v>3980</v>
      </c>
      <c r="C394" s="55">
        <v>0.1660586</v>
      </c>
      <c r="D394" s="17">
        <v>-0.56684299999999999</v>
      </c>
      <c r="E394" s="17">
        <v>0.89896010000000004</v>
      </c>
      <c r="F394" s="17">
        <v>0.65690930000000003</v>
      </c>
      <c r="G394" s="52"/>
      <c r="H394" s="17">
        <v>2571</v>
      </c>
      <c r="I394" s="55">
        <v>0.4483008</v>
      </c>
      <c r="J394" s="17">
        <v>-0.27947</v>
      </c>
      <c r="K394" s="17">
        <v>1.176072</v>
      </c>
      <c r="L394" s="17">
        <v>0.22720029999999999</v>
      </c>
      <c r="M394" s="62"/>
      <c r="N394" s="17">
        <v>7.4431019999999997</v>
      </c>
    </row>
    <row r="395" spans="1:14" x14ac:dyDescent="0.25">
      <c r="A395" s="18" t="s">
        <v>153</v>
      </c>
      <c r="B395" s="17">
        <v>3980</v>
      </c>
      <c r="C395" s="55">
        <v>-2.5238139999999998</v>
      </c>
      <c r="D395" s="17">
        <v>-3.098176</v>
      </c>
      <c r="E395" s="17">
        <v>-1.949452</v>
      </c>
      <c r="F395" s="19">
        <v>9.9399999999999995E-18</v>
      </c>
      <c r="G395" s="52"/>
      <c r="H395" s="17">
        <v>2571</v>
      </c>
      <c r="I395" s="55">
        <v>-2.731328</v>
      </c>
      <c r="J395" s="17">
        <v>-3.299858</v>
      </c>
      <c r="K395" s="17">
        <v>-2.1627990000000001</v>
      </c>
      <c r="L395" s="19">
        <v>9.6699999999999996E-21</v>
      </c>
      <c r="M395" s="63"/>
      <c r="N395" s="17">
        <v>6.3347699999999998</v>
      </c>
    </row>
    <row r="396" spans="1:14" x14ac:dyDescent="0.25">
      <c r="A396" s="18" t="s">
        <v>154</v>
      </c>
      <c r="B396" s="17">
        <v>3980</v>
      </c>
      <c r="C396" s="55">
        <v>-1.780192</v>
      </c>
      <c r="D396" s="17">
        <v>-2.3324530000000001</v>
      </c>
      <c r="E396" s="17">
        <v>-1.2279310000000001</v>
      </c>
      <c r="F396" s="19">
        <v>2.9099999999999998E-10</v>
      </c>
      <c r="G396" s="52"/>
      <c r="H396" s="17">
        <v>2571</v>
      </c>
      <c r="I396" s="55">
        <v>-1.9754240000000001</v>
      </c>
      <c r="J396" s="17">
        <v>-2.5216560000000001</v>
      </c>
      <c r="K396" s="17">
        <v>-1.429192</v>
      </c>
      <c r="L396" s="19">
        <v>1.71E-12</v>
      </c>
      <c r="M396" s="63"/>
      <c r="N396" s="17">
        <v>5.9971439999999996</v>
      </c>
    </row>
    <row r="397" spans="1:14" x14ac:dyDescent="0.25">
      <c r="A397" s="18" t="s">
        <v>155</v>
      </c>
      <c r="B397" s="17">
        <v>3980</v>
      </c>
      <c r="C397" s="55">
        <v>-0.74243459999999994</v>
      </c>
      <c r="D397" s="17">
        <v>-0.8746448</v>
      </c>
      <c r="E397" s="17">
        <v>-0.6102244</v>
      </c>
      <c r="F397" s="19">
        <v>8.6199999999999995E-28</v>
      </c>
      <c r="G397" s="52"/>
      <c r="H397" s="17">
        <v>2571</v>
      </c>
      <c r="I397" s="55">
        <v>-0.75794989999999995</v>
      </c>
      <c r="J397" s="17">
        <v>-0.88939959999999996</v>
      </c>
      <c r="K397" s="17">
        <v>-0.62650019999999995</v>
      </c>
      <c r="L397" s="19">
        <v>5.8199999999999999E-29</v>
      </c>
      <c r="M397" s="63"/>
      <c r="N397" s="17">
        <v>1.3081370000000001</v>
      </c>
    </row>
    <row r="398" spans="1:14" x14ac:dyDescent="0.25">
      <c r="A398" s="18" t="s">
        <v>156</v>
      </c>
      <c r="B398" s="17">
        <v>3980</v>
      </c>
      <c r="C398" s="55">
        <v>2.3512629999999999</v>
      </c>
      <c r="D398" s="17">
        <v>2.0716199999999998</v>
      </c>
      <c r="E398" s="17">
        <v>2.630906</v>
      </c>
      <c r="F398" s="17">
        <v>0</v>
      </c>
      <c r="G398" s="52"/>
      <c r="H398" s="17">
        <v>2571</v>
      </c>
      <c r="I398" s="55">
        <v>2.277568</v>
      </c>
      <c r="J398" s="17">
        <v>1.9818370000000001</v>
      </c>
      <c r="K398" s="17">
        <v>2.573299</v>
      </c>
      <c r="L398" s="17">
        <v>0</v>
      </c>
      <c r="M398" s="62"/>
      <c r="N398" s="17">
        <v>3.64873</v>
      </c>
    </row>
    <row r="399" spans="1:14" x14ac:dyDescent="0.25">
      <c r="A399" s="18" t="s">
        <v>157</v>
      </c>
      <c r="B399" s="17">
        <v>3980</v>
      </c>
      <c r="C399" s="55">
        <v>4.0620890000000003</v>
      </c>
      <c r="D399" s="17">
        <v>3.7544930000000001</v>
      </c>
      <c r="E399" s="17">
        <v>4.3696849999999996</v>
      </c>
      <c r="F399" s="17">
        <v>0</v>
      </c>
      <c r="G399" s="52"/>
      <c r="H399" s="17">
        <v>2571</v>
      </c>
      <c r="I399" s="55">
        <v>3.7766829999999998</v>
      </c>
      <c r="J399" s="17">
        <v>3.4732379999999998</v>
      </c>
      <c r="K399" s="17">
        <v>4.0801270000000001</v>
      </c>
      <c r="L399" s="17">
        <v>0</v>
      </c>
      <c r="M399" s="62"/>
      <c r="N399" s="17">
        <v>3.8638439999999998</v>
      </c>
    </row>
    <row r="400" spans="1:14" x14ac:dyDescent="0.25">
      <c r="A400" s="18" t="s">
        <v>158</v>
      </c>
      <c r="B400" s="17">
        <v>3980</v>
      </c>
      <c r="C400" s="55">
        <v>-4.6322580000000002</v>
      </c>
      <c r="D400" s="17">
        <v>-5.0008010000000001</v>
      </c>
      <c r="E400" s="17">
        <v>-4.2637159999999996</v>
      </c>
      <c r="F400" s="17">
        <v>0</v>
      </c>
      <c r="G400" s="52"/>
      <c r="H400" s="17">
        <v>2571</v>
      </c>
      <c r="I400" s="55">
        <v>-4.3533679999999997</v>
      </c>
      <c r="J400" s="17">
        <v>-4.7207569999999999</v>
      </c>
      <c r="K400" s="17">
        <v>-3.9859800000000001</v>
      </c>
      <c r="L400" s="17">
        <v>0</v>
      </c>
      <c r="M400" s="62"/>
      <c r="N400" s="17">
        <v>4.4747070000000004</v>
      </c>
    </row>
    <row r="401" spans="1:14" x14ac:dyDescent="0.25">
      <c r="A401" s="18" t="s">
        <v>159</v>
      </c>
      <c r="B401" s="17">
        <v>3980</v>
      </c>
      <c r="C401" s="55">
        <v>-2.6873619999999998</v>
      </c>
      <c r="D401" s="17">
        <v>-2.9300630000000001</v>
      </c>
      <c r="E401" s="17">
        <v>-2.4446620000000001</v>
      </c>
      <c r="F401" s="17">
        <v>0</v>
      </c>
      <c r="G401" s="52"/>
      <c r="H401" s="17">
        <v>2571</v>
      </c>
      <c r="I401" s="55">
        <v>-2.4675029999999998</v>
      </c>
      <c r="J401" s="17">
        <v>-2.7105459999999999</v>
      </c>
      <c r="K401" s="17">
        <v>-2.2244600000000001</v>
      </c>
      <c r="L401" s="17">
        <v>0</v>
      </c>
      <c r="M401" s="62"/>
      <c r="N401" s="17">
        <v>3.0550099999999998</v>
      </c>
    </row>
    <row r="402" spans="1:14" x14ac:dyDescent="0.25">
      <c r="A402" s="18" t="s">
        <v>160</v>
      </c>
      <c r="B402" s="17">
        <v>3980</v>
      </c>
      <c r="C402" s="55">
        <v>-1.9463170000000001</v>
      </c>
      <c r="D402" s="17">
        <v>-2.0924719999999999</v>
      </c>
      <c r="E402" s="17">
        <v>-1.800163</v>
      </c>
      <c r="F402" s="17">
        <v>0</v>
      </c>
      <c r="G402" s="52"/>
      <c r="H402" s="17">
        <v>2571</v>
      </c>
      <c r="I402" s="55">
        <v>-1.8874029999999999</v>
      </c>
      <c r="J402" s="17">
        <v>-2.032715</v>
      </c>
      <c r="K402" s="17">
        <v>-1.7420910000000001</v>
      </c>
      <c r="L402" s="17">
        <v>0</v>
      </c>
      <c r="M402" s="62"/>
      <c r="N402" s="17">
        <v>1.5566329999999999</v>
      </c>
    </row>
    <row r="403" spans="1:14" x14ac:dyDescent="0.25">
      <c r="A403" s="18" t="s">
        <v>161</v>
      </c>
      <c r="B403" s="17">
        <v>3980</v>
      </c>
      <c r="C403" s="55">
        <v>0.58652029999999999</v>
      </c>
      <c r="D403" s="17">
        <v>0.43935109999999999</v>
      </c>
      <c r="E403" s="17">
        <v>0.73368940000000005</v>
      </c>
      <c r="F403" s="19">
        <v>7.0700000000000001E-15</v>
      </c>
      <c r="G403" s="52"/>
      <c r="H403" s="17">
        <v>2571</v>
      </c>
      <c r="I403" s="55">
        <v>0.58143140000000004</v>
      </c>
      <c r="J403" s="17">
        <v>0.43435249999999997</v>
      </c>
      <c r="K403" s="17">
        <v>0.72851049999999995</v>
      </c>
      <c r="L403" s="19">
        <v>1.3E-14</v>
      </c>
      <c r="M403" s="63"/>
      <c r="N403" s="17">
        <v>1.466191</v>
      </c>
    </row>
    <row r="404" spans="1:14" x14ac:dyDescent="0.25">
      <c r="A404" s="18" t="s">
        <v>162</v>
      </c>
      <c r="B404" s="17">
        <v>3980</v>
      </c>
      <c r="C404" s="55">
        <v>0.19810059999999999</v>
      </c>
      <c r="D404" s="17">
        <v>0.10144830000000001</v>
      </c>
      <c r="E404" s="17">
        <v>0.29475279999999998</v>
      </c>
      <c r="F404" s="17">
        <v>5.9700000000000001E-5</v>
      </c>
      <c r="G404" s="52"/>
      <c r="H404" s="17">
        <v>2571</v>
      </c>
      <c r="I404" s="55">
        <v>0.2077801</v>
      </c>
      <c r="J404" s="17">
        <v>0.1114938</v>
      </c>
      <c r="K404" s="17">
        <v>0.30406640000000001</v>
      </c>
      <c r="L404" s="17">
        <v>2.4000000000000001E-5</v>
      </c>
      <c r="M404" s="62"/>
      <c r="N404" s="17">
        <v>1.2473430000000001</v>
      </c>
    </row>
    <row r="405" spans="1:14" x14ac:dyDescent="0.25">
      <c r="A405" s="18" t="s">
        <v>163</v>
      </c>
      <c r="B405" s="17">
        <v>3980</v>
      </c>
      <c r="C405" s="55">
        <v>-2.1633810000000002</v>
      </c>
      <c r="D405" s="17">
        <v>-2.34754</v>
      </c>
      <c r="E405" s="17">
        <v>-1.979223</v>
      </c>
      <c r="F405" s="17">
        <v>0</v>
      </c>
      <c r="G405" s="52"/>
      <c r="H405" s="17">
        <v>2571</v>
      </c>
      <c r="I405" s="55">
        <v>-2.157108</v>
      </c>
      <c r="J405" s="17">
        <v>-2.3410479999999998</v>
      </c>
      <c r="K405" s="17">
        <v>-1.973169</v>
      </c>
      <c r="L405" s="17">
        <v>0</v>
      </c>
      <c r="M405" s="62"/>
      <c r="N405" s="17">
        <v>2.289345</v>
      </c>
    </row>
    <row r="406" spans="1:14" x14ac:dyDescent="0.25">
      <c r="A406" s="18" t="s">
        <v>164</v>
      </c>
      <c r="B406" s="17">
        <v>3980</v>
      </c>
      <c r="C406" s="55">
        <v>-1.1327560000000001</v>
      </c>
      <c r="D406" s="17">
        <v>-1.299393</v>
      </c>
      <c r="E406" s="17">
        <v>-0.96611939999999996</v>
      </c>
      <c r="F406" s="17">
        <v>0</v>
      </c>
      <c r="G406" s="52"/>
      <c r="H406" s="17">
        <v>2571</v>
      </c>
      <c r="I406" s="55">
        <v>-1.0944640000000001</v>
      </c>
      <c r="J406" s="17">
        <v>-1.2595460000000001</v>
      </c>
      <c r="K406" s="17">
        <v>-0.92938180000000004</v>
      </c>
      <c r="L406" s="19">
        <v>1.81E-37</v>
      </c>
      <c r="M406" s="63"/>
      <c r="N406" s="17">
        <v>2.0711940000000002</v>
      </c>
    </row>
    <row r="407" spans="1:14" x14ac:dyDescent="0.25">
      <c r="A407" s="18" t="s">
        <v>165</v>
      </c>
      <c r="B407" s="17">
        <v>3980</v>
      </c>
      <c r="C407" s="55">
        <v>-1.036079</v>
      </c>
      <c r="D407" s="17">
        <v>-1.0839449999999999</v>
      </c>
      <c r="E407" s="17">
        <v>-0.9882126</v>
      </c>
      <c r="F407" s="17">
        <v>0</v>
      </c>
      <c r="G407" s="52"/>
      <c r="H407" s="17">
        <v>2571</v>
      </c>
      <c r="I407" s="55">
        <v>-1.064792</v>
      </c>
      <c r="J407" s="17">
        <v>-1.1114980000000001</v>
      </c>
      <c r="K407" s="17">
        <v>-1.018087</v>
      </c>
      <c r="L407" s="17">
        <v>0</v>
      </c>
      <c r="M407" s="62"/>
      <c r="N407" s="17">
        <v>0.65532420000000002</v>
      </c>
    </row>
    <row r="408" spans="1:14" x14ac:dyDescent="0.25">
      <c r="A408" s="18" t="s">
        <v>166</v>
      </c>
      <c r="B408" s="17">
        <v>3980</v>
      </c>
      <c r="C408" s="55">
        <v>1.976669</v>
      </c>
      <c r="D408" s="17">
        <v>1.862476</v>
      </c>
      <c r="E408" s="17">
        <v>2.090862</v>
      </c>
      <c r="F408" s="17">
        <v>0</v>
      </c>
      <c r="G408" s="52"/>
      <c r="H408" s="17">
        <v>2571</v>
      </c>
      <c r="I408" s="55">
        <v>1.961141</v>
      </c>
      <c r="J408" s="17">
        <v>1.8471070000000001</v>
      </c>
      <c r="K408" s="17">
        <v>2.0751750000000002</v>
      </c>
      <c r="L408" s="17">
        <v>0</v>
      </c>
      <c r="M408" s="62"/>
      <c r="N408" s="17">
        <v>1.527954</v>
      </c>
    </row>
    <row r="409" spans="1:14" x14ac:dyDescent="0.25">
      <c r="A409" s="18" t="s">
        <v>167</v>
      </c>
      <c r="B409" s="17">
        <v>3980</v>
      </c>
      <c r="C409" s="55">
        <v>-2.7113990000000001</v>
      </c>
      <c r="D409" s="17">
        <v>-3.0045730000000002</v>
      </c>
      <c r="E409" s="17">
        <v>-2.4182250000000001</v>
      </c>
      <c r="F409" s="17">
        <v>0</v>
      </c>
      <c r="G409" s="52"/>
      <c r="H409" s="17">
        <v>2571</v>
      </c>
      <c r="I409" s="55">
        <v>-2.223115</v>
      </c>
      <c r="J409" s="17">
        <v>-2.5092469999999998</v>
      </c>
      <c r="K409" s="17">
        <v>-1.936984</v>
      </c>
      <c r="L409" s="17">
        <v>0</v>
      </c>
      <c r="M409" s="62"/>
      <c r="N409" s="17">
        <v>3.6484779999999999</v>
      </c>
    </row>
    <row r="410" spans="1:14" x14ac:dyDescent="0.25">
      <c r="A410" s="18" t="s">
        <v>168</v>
      </c>
      <c r="B410" s="17">
        <v>3980</v>
      </c>
      <c r="C410" s="55">
        <v>1.2214700000000001</v>
      </c>
      <c r="D410" s="17">
        <v>0.89565819999999996</v>
      </c>
      <c r="E410" s="17">
        <v>1.5472809999999999</v>
      </c>
      <c r="F410" s="19">
        <v>2.3899999999999999E-13</v>
      </c>
      <c r="G410" s="52"/>
      <c r="H410" s="17">
        <v>2571</v>
      </c>
      <c r="I410" s="55">
        <v>0.71739980000000003</v>
      </c>
      <c r="J410" s="17">
        <v>0.39843699999999999</v>
      </c>
      <c r="K410" s="17">
        <v>1.0363629999999999</v>
      </c>
      <c r="L410" s="17">
        <v>1.0699999999999999E-5</v>
      </c>
      <c r="M410" s="62"/>
      <c r="N410" s="17">
        <v>3.7017929999999999</v>
      </c>
    </row>
    <row r="411" spans="1:14" x14ac:dyDescent="0.25">
      <c r="A411" s="18" t="s">
        <v>169</v>
      </c>
      <c r="B411" s="17">
        <v>3980</v>
      </c>
      <c r="C411" s="55">
        <v>2.3936739999999999</v>
      </c>
      <c r="D411" s="17">
        <v>2.0309879999999998</v>
      </c>
      <c r="E411" s="17">
        <v>2.7563589999999998</v>
      </c>
      <c r="F411" s="19">
        <v>1.53E-37</v>
      </c>
      <c r="G411" s="52"/>
      <c r="H411" s="17">
        <v>2571</v>
      </c>
      <c r="I411" s="55">
        <v>1.830864</v>
      </c>
      <c r="J411" s="17">
        <v>1.4759610000000001</v>
      </c>
      <c r="K411" s="17">
        <v>2.1857660000000001</v>
      </c>
      <c r="L411" s="19">
        <v>1.3E-23</v>
      </c>
      <c r="M411" s="63"/>
      <c r="N411" s="17">
        <v>4.230893</v>
      </c>
    </row>
    <row r="412" spans="1:14" x14ac:dyDescent="0.25">
      <c r="A412" s="18" t="s">
        <v>170</v>
      </c>
      <c r="B412" s="17">
        <v>3980</v>
      </c>
      <c r="C412" s="55">
        <v>-1.1723760000000001</v>
      </c>
      <c r="D412" s="17">
        <v>-1.2151970000000001</v>
      </c>
      <c r="E412" s="17">
        <v>-1.1295550000000001</v>
      </c>
      <c r="F412" s="17">
        <v>0</v>
      </c>
      <c r="G412" s="52"/>
      <c r="H412" s="17">
        <v>2571</v>
      </c>
      <c r="I412" s="55">
        <v>-1.113642</v>
      </c>
      <c r="J412" s="17">
        <v>-1.15534</v>
      </c>
      <c r="K412" s="17">
        <v>-1.071944</v>
      </c>
      <c r="L412" s="17">
        <v>0</v>
      </c>
      <c r="M412" s="62"/>
      <c r="N412" s="17">
        <v>0.74729959999999995</v>
      </c>
    </row>
    <row r="413" spans="1:14" x14ac:dyDescent="0.25">
      <c r="A413" s="18" t="s">
        <v>171</v>
      </c>
      <c r="B413" s="17">
        <v>3980</v>
      </c>
      <c r="C413" s="55">
        <v>1.4921990000000001</v>
      </c>
      <c r="D413" s="17">
        <v>1.4003939999999999</v>
      </c>
      <c r="E413" s="17">
        <v>1.584004</v>
      </c>
      <c r="F413" s="17">
        <v>0</v>
      </c>
      <c r="G413" s="52"/>
      <c r="H413" s="17">
        <v>2571</v>
      </c>
      <c r="I413" s="55">
        <v>1.510621</v>
      </c>
      <c r="J413" s="17">
        <v>1.4196610000000001</v>
      </c>
      <c r="K413" s="17">
        <v>1.6015820000000001</v>
      </c>
      <c r="L413" s="17">
        <v>0</v>
      </c>
      <c r="M413" s="62"/>
      <c r="N413" s="17">
        <v>1.231806</v>
      </c>
    </row>
    <row r="414" spans="1:14" x14ac:dyDescent="0.25">
      <c r="A414" s="18" t="s">
        <v>172</v>
      </c>
      <c r="B414" s="17">
        <v>3980</v>
      </c>
      <c r="C414" s="55">
        <v>1.881351</v>
      </c>
      <c r="D414" s="17">
        <v>1.7863290000000001</v>
      </c>
      <c r="E414" s="17">
        <v>1.976372</v>
      </c>
      <c r="F414" s="17">
        <v>0</v>
      </c>
      <c r="G414" s="52"/>
      <c r="H414" s="17">
        <v>2571</v>
      </c>
      <c r="I414" s="55">
        <v>1.8706469999999999</v>
      </c>
      <c r="J414" s="17">
        <v>1.777755</v>
      </c>
      <c r="K414" s="17">
        <v>1.9635389999999999</v>
      </c>
      <c r="L414" s="17">
        <v>0</v>
      </c>
      <c r="M414" s="62"/>
      <c r="N414" s="17">
        <v>1.4422980000000001</v>
      </c>
    </row>
    <row r="415" spans="1:14" x14ac:dyDescent="0.25">
      <c r="A415" s="18" t="s">
        <v>173</v>
      </c>
      <c r="B415" s="17">
        <v>3980</v>
      </c>
      <c r="C415" s="55">
        <v>-0.10300769999999999</v>
      </c>
      <c r="D415" s="17">
        <v>-0.1112929</v>
      </c>
      <c r="E415" s="17">
        <v>-9.4722600000000004E-2</v>
      </c>
      <c r="F415" s="17">
        <v>0</v>
      </c>
      <c r="G415" s="52"/>
      <c r="H415" s="17">
        <v>2571</v>
      </c>
      <c r="I415" s="55">
        <v>-9.4326300000000002E-2</v>
      </c>
      <c r="J415" s="17">
        <v>-0.1023189</v>
      </c>
      <c r="K415" s="17">
        <v>-8.6333599999999996E-2</v>
      </c>
      <c r="L415" s="17">
        <v>0</v>
      </c>
      <c r="M415" s="62"/>
      <c r="N415" s="17">
        <v>0.117492</v>
      </c>
    </row>
    <row r="416" spans="1:14" x14ac:dyDescent="0.25">
      <c r="A416" s="18" t="s">
        <v>174</v>
      </c>
      <c r="B416" s="17">
        <v>3980</v>
      </c>
      <c r="C416" s="55">
        <v>-0.32547179999999998</v>
      </c>
      <c r="D416" s="17">
        <v>-0.34172000000000002</v>
      </c>
      <c r="E416" s="17">
        <v>-0.30922369999999999</v>
      </c>
      <c r="F416" s="17">
        <v>0</v>
      </c>
      <c r="G416" s="52"/>
      <c r="H416" s="17">
        <v>2571</v>
      </c>
      <c r="I416" s="55">
        <v>-0.31380160000000001</v>
      </c>
      <c r="J416" s="17">
        <v>-0.32965800000000001</v>
      </c>
      <c r="K416" s="17">
        <v>-0.29794520000000002</v>
      </c>
      <c r="L416" s="17">
        <v>0</v>
      </c>
      <c r="M416" s="62"/>
      <c r="N416" s="17">
        <v>0.26329130000000001</v>
      </c>
    </row>
    <row r="417" spans="1:14" x14ac:dyDescent="0.25">
      <c r="A417" s="18" t="s">
        <v>175</v>
      </c>
      <c r="B417" s="17">
        <v>3980</v>
      </c>
      <c r="C417" s="55">
        <v>-0.70611900000000005</v>
      </c>
      <c r="D417" s="17">
        <v>-0.77641649999999995</v>
      </c>
      <c r="E417" s="17">
        <v>-0.63582150000000004</v>
      </c>
      <c r="F417" s="17">
        <v>0</v>
      </c>
      <c r="G417" s="52"/>
      <c r="H417" s="17">
        <v>2571</v>
      </c>
      <c r="I417" s="55">
        <v>-0.83908519999999998</v>
      </c>
      <c r="J417" s="17">
        <v>-0.90775229999999996</v>
      </c>
      <c r="K417" s="17">
        <v>-0.77041820000000005</v>
      </c>
      <c r="L417" s="17">
        <v>0</v>
      </c>
      <c r="M417" s="62"/>
      <c r="N417" s="17">
        <v>0.94218619999999997</v>
      </c>
    </row>
    <row r="418" spans="1:14" x14ac:dyDescent="0.25">
      <c r="A418" s="18" t="s">
        <v>176</v>
      </c>
      <c r="B418" s="17">
        <v>3980</v>
      </c>
      <c r="C418" s="55">
        <v>-4.2279999999999998E-4</v>
      </c>
      <c r="D418" s="17">
        <v>-1.91968E-2</v>
      </c>
      <c r="E418" s="17">
        <v>1.8351300000000001E-2</v>
      </c>
      <c r="F418" s="17">
        <v>0.96478779999999997</v>
      </c>
      <c r="G418" s="52"/>
      <c r="H418" s="17">
        <v>2571</v>
      </c>
      <c r="I418" s="55">
        <v>-2.5722800000000001E-2</v>
      </c>
      <c r="J418" s="17">
        <v>-4.44518E-2</v>
      </c>
      <c r="K418" s="17">
        <v>-6.9937999999999997E-3</v>
      </c>
      <c r="L418" s="17">
        <v>7.1246E-3</v>
      </c>
      <c r="M418" s="62"/>
      <c r="N418" s="17">
        <v>0.2485599</v>
      </c>
    </row>
    <row r="419" spans="1:14" x14ac:dyDescent="0.25">
      <c r="A419" s="18" t="s">
        <v>177</v>
      </c>
      <c r="B419" s="17">
        <v>3980</v>
      </c>
      <c r="C419" s="55">
        <v>-0.1191854</v>
      </c>
      <c r="D419" s="17">
        <v>-0.14861840000000001</v>
      </c>
      <c r="E419" s="17">
        <v>-8.9752299999999993E-2</v>
      </c>
      <c r="F419" s="19">
        <v>2.6300000000000001E-15</v>
      </c>
      <c r="G419" s="52"/>
      <c r="H419" s="17">
        <v>2571</v>
      </c>
      <c r="I419" s="55">
        <v>-0.1717012</v>
      </c>
      <c r="J419" s="17">
        <v>-0.20088610000000001</v>
      </c>
      <c r="K419" s="17">
        <v>-0.14251630000000001</v>
      </c>
      <c r="L419" s="19">
        <v>4.71E-30</v>
      </c>
      <c r="M419" s="63"/>
      <c r="N419" s="17">
        <v>0.40177160000000001</v>
      </c>
    </row>
    <row r="420" spans="1:14" x14ac:dyDescent="0.25">
      <c r="A420" s="18" t="s">
        <v>178</v>
      </c>
      <c r="B420" s="17">
        <v>3980</v>
      </c>
      <c r="C420" s="55">
        <v>-6.4340800000000004E-2</v>
      </c>
      <c r="D420" s="17">
        <v>-0.10404239999999999</v>
      </c>
      <c r="E420" s="17">
        <v>-2.46392E-2</v>
      </c>
      <c r="F420" s="17">
        <v>1.4978999999999999E-3</v>
      </c>
      <c r="G420" s="52"/>
      <c r="H420" s="17">
        <v>2571</v>
      </c>
      <c r="I420" s="55">
        <v>-0.1402109</v>
      </c>
      <c r="J420" s="17">
        <v>-0.1788873</v>
      </c>
      <c r="K420" s="17">
        <v>-0.1015344</v>
      </c>
      <c r="L420" s="19">
        <v>1.51E-12</v>
      </c>
      <c r="M420" s="63"/>
      <c r="N420" s="17">
        <v>0.49237530000000002</v>
      </c>
    </row>
    <row r="421" spans="1:14" x14ac:dyDescent="0.25">
      <c r="A421" s="18" t="s">
        <v>179</v>
      </c>
      <c r="B421" s="17">
        <v>3980</v>
      </c>
      <c r="C421" s="55">
        <v>-0.52259250000000002</v>
      </c>
      <c r="D421" s="17">
        <v>-0.54542179999999996</v>
      </c>
      <c r="E421" s="17">
        <v>-0.49976310000000002</v>
      </c>
      <c r="F421" s="17">
        <v>0</v>
      </c>
      <c r="G421" s="52"/>
      <c r="H421" s="17">
        <v>2571</v>
      </c>
      <c r="I421" s="55">
        <v>-0.52712760000000003</v>
      </c>
      <c r="J421" s="17">
        <v>-0.54971550000000002</v>
      </c>
      <c r="K421" s="17">
        <v>-0.50453959999999998</v>
      </c>
      <c r="L421" s="17">
        <v>0</v>
      </c>
      <c r="M421" s="62"/>
      <c r="N421" s="17">
        <v>0.37260989999999999</v>
      </c>
    </row>
    <row r="422" spans="1:14" x14ac:dyDescent="0.25">
      <c r="A422" s="18" t="s">
        <v>180</v>
      </c>
      <c r="B422" s="17">
        <v>3980</v>
      </c>
      <c r="C422" s="55">
        <v>-0.41240779999999999</v>
      </c>
      <c r="D422" s="17">
        <v>-0.43321999999999999</v>
      </c>
      <c r="E422" s="17">
        <v>-0.39159559999999999</v>
      </c>
      <c r="F422" s="17">
        <v>0</v>
      </c>
      <c r="G422" s="52"/>
      <c r="H422" s="17">
        <v>2571</v>
      </c>
      <c r="I422" s="55">
        <v>-0.4127786</v>
      </c>
      <c r="J422" s="17">
        <v>-0.43338739999999998</v>
      </c>
      <c r="K422" s="17">
        <v>-0.39216970000000001</v>
      </c>
      <c r="L422" s="17">
        <v>0</v>
      </c>
      <c r="M422" s="62"/>
      <c r="N422" s="17">
        <v>0.32460030000000001</v>
      </c>
    </row>
    <row r="423" spans="1:14" x14ac:dyDescent="0.25">
      <c r="A423" s="18" t="s">
        <v>181</v>
      </c>
      <c r="B423" s="17">
        <v>3980</v>
      </c>
      <c r="C423" s="55">
        <v>-0.1102011</v>
      </c>
      <c r="D423" s="17">
        <v>-0.1128977</v>
      </c>
      <c r="E423" s="17">
        <v>-0.1075045</v>
      </c>
      <c r="F423" s="17">
        <v>0</v>
      </c>
      <c r="G423" s="52"/>
      <c r="H423" s="17">
        <v>2571</v>
      </c>
      <c r="I423" s="55">
        <v>-0.11436880000000001</v>
      </c>
      <c r="J423" s="17">
        <v>-0.1169743</v>
      </c>
      <c r="K423" s="17">
        <v>-0.1117633</v>
      </c>
      <c r="L423" s="17">
        <v>0</v>
      </c>
      <c r="M423" s="62"/>
      <c r="N423" s="17">
        <v>6.1270999999999999E-2</v>
      </c>
    </row>
    <row r="424" spans="1:14" x14ac:dyDescent="0.25">
      <c r="A424" s="18" t="s">
        <v>182</v>
      </c>
      <c r="B424" s="17">
        <v>3980</v>
      </c>
      <c r="C424" s="55">
        <v>-0.51908620000000005</v>
      </c>
      <c r="D424" s="17">
        <v>-0.56989809999999996</v>
      </c>
      <c r="E424" s="17">
        <v>-0.46827439999999998</v>
      </c>
      <c r="F424" s="17">
        <v>0</v>
      </c>
      <c r="G424" s="52"/>
      <c r="H424" s="17">
        <v>2571</v>
      </c>
      <c r="I424" s="55">
        <v>-0.61042689999999999</v>
      </c>
      <c r="J424" s="17">
        <v>-0.66005619999999998</v>
      </c>
      <c r="K424" s="17">
        <v>-0.56079760000000001</v>
      </c>
      <c r="L424" s="17">
        <v>0</v>
      </c>
      <c r="M424" s="62"/>
      <c r="N424" s="17">
        <v>0.67987319999999996</v>
      </c>
    </row>
    <row r="425" spans="1:14" x14ac:dyDescent="0.25">
      <c r="A425" s="18" t="s">
        <v>183</v>
      </c>
      <c r="B425" s="17">
        <v>3980</v>
      </c>
      <c r="C425" s="55">
        <v>-0.18700810000000001</v>
      </c>
      <c r="D425" s="17">
        <v>-0.2075314</v>
      </c>
      <c r="E425" s="17">
        <v>-0.16648479999999999</v>
      </c>
      <c r="F425" s="17">
        <v>0</v>
      </c>
      <c r="G425" s="52"/>
      <c r="H425" s="17">
        <v>2571</v>
      </c>
      <c r="I425" s="55">
        <v>-0.22863349999999999</v>
      </c>
      <c r="J425" s="17">
        <v>-0.24870410000000001</v>
      </c>
      <c r="K425" s="17">
        <v>-0.2085629</v>
      </c>
      <c r="L425" s="17">
        <v>0</v>
      </c>
      <c r="M425" s="62"/>
      <c r="N425" s="17">
        <v>0.271698</v>
      </c>
    </row>
    <row r="426" spans="1:14" x14ac:dyDescent="0.25">
      <c r="A426" s="18" t="s">
        <v>184</v>
      </c>
      <c r="B426" s="17">
        <v>3980</v>
      </c>
      <c r="C426" s="55">
        <v>0.42396590000000001</v>
      </c>
      <c r="D426" s="17">
        <v>0.38028299999999998</v>
      </c>
      <c r="E426" s="17">
        <v>0.46764889999999998</v>
      </c>
      <c r="F426" s="17">
        <v>0</v>
      </c>
      <c r="G426" s="52"/>
      <c r="H426" s="17">
        <v>2571</v>
      </c>
      <c r="I426" s="55">
        <v>0.39923779999999998</v>
      </c>
      <c r="J426" s="17">
        <v>0.35622969999999998</v>
      </c>
      <c r="K426" s="17">
        <v>0.44224599999999997</v>
      </c>
      <c r="L426" s="17">
        <v>0</v>
      </c>
      <c r="M426" s="62"/>
      <c r="N426" s="17">
        <v>0.55346819999999997</v>
      </c>
    </row>
    <row r="427" spans="1:14" x14ac:dyDescent="0.25">
      <c r="A427" s="18" t="s">
        <v>185</v>
      </c>
      <c r="B427" s="17">
        <v>3980</v>
      </c>
      <c r="C427" s="55">
        <v>0.44545319999999999</v>
      </c>
      <c r="D427" s="17">
        <v>0.40757310000000002</v>
      </c>
      <c r="E427" s="17">
        <v>0.48333340000000002</v>
      </c>
      <c r="F427" s="17">
        <v>0</v>
      </c>
      <c r="G427" s="52"/>
      <c r="H427" s="17">
        <v>2571</v>
      </c>
      <c r="I427" s="55">
        <v>0.4270021</v>
      </c>
      <c r="J427" s="17">
        <v>0.3897156</v>
      </c>
      <c r="K427" s="17">
        <v>0.4642887</v>
      </c>
      <c r="L427" s="17">
        <v>0</v>
      </c>
      <c r="M427" s="62"/>
      <c r="N427" s="17">
        <v>0.48025630000000002</v>
      </c>
    </row>
    <row r="428" spans="1:14" x14ac:dyDescent="0.25">
      <c r="A428" s="18" t="s">
        <v>186</v>
      </c>
      <c r="B428" s="17">
        <v>3980</v>
      </c>
      <c r="C428" s="55">
        <v>-1.5296799999999999E-2</v>
      </c>
      <c r="D428" s="17">
        <v>-1.9451E-2</v>
      </c>
      <c r="E428" s="17">
        <v>-1.11425E-2</v>
      </c>
      <c r="F428" s="19">
        <v>6.2399999999999997E-13</v>
      </c>
      <c r="G428" s="52"/>
      <c r="H428" s="17">
        <v>2571</v>
      </c>
      <c r="I428" s="55">
        <v>-1.9477399999999999E-2</v>
      </c>
      <c r="J428" s="17">
        <v>-2.3419200000000001E-2</v>
      </c>
      <c r="K428" s="17">
        <v>-1.5535500000000001E-2</v>
      </c>
      <c r="L428" s="19">
        <v>7.8999999999999997E-22</v>
      </c>
      <c r="M428" s="63"/>
      <c r="N428" s="17">
        <v>5.4868800000000002E-2</v>
      </c>
    </row>
    <row r="429" spans="1:14" x14ac:dyDescent="0.25">
      <c r="A429" s="18" t="s">
        <v>187</v>
      </c>
      <c r="B429" s="17">
        <v>3980</v>
      </c>
      <c r="C429" s="55">
        <v>1.2508E-3</v>
      </c>
      <c r="D429" s="17">
        <v>-1.4721000000000001E-3</v>
      </c>
      <c r="E429" s="17">
        <v>3.9735999999999999E-3</v>
      </c>
      <c r="F429" s="17">
        <v>0.36784559999999999</v>
      </c>
      <c r="G429" s="52"/>
      <c r="H429" s="17">
        <v>2571</v>
      </c>
      <c r="I429" s="55">
        <v>1.5778000000000001E-3</v>
      </c>
      <c r="J429" s="17">
        <v>-1.1058000000000001E-3</v>
      </c>
      <c r="K429" s="17">
        <v>4.2613E-3</v>
      </c>
      <c r="L429" s="17">
        <v>0.2490774</v>
      </c>
      <c r="M429" s="62"/>
      <c r="N429" s="17">
        <v>3.37516E-2</v>
      </c>
    </row>
    <row r="430" spans="1:14" x14ac:dyDescent="0.25">
      <c r="A430" s="18" t="s">
        <v>188</v>
      </c>
      <c r="B430" s="17">
        <v>3980</v>
      </c>
      <c r="C430" s="55">
        <v>7.3987999999999996E-3</v>
      </c>
      <c r="D430" s="17">
        <v>6.0276000000000001E-3</v>
      </c>
      <c r="E430" s="17">
        <v>8.77E-3</v>
      </c>
      <c r="F430" s="19">
        <v>8.2099999999999997E-26</v>
      </c>
      <c r="G430" s="52"/>
      <c r="H430" s="17">
        <v>2571</v>
      </c>
      <c r="I430" s="55">
        <v>6.3829000000000004E-3</v>
      </c>
      <c r="J430" s="17">
        <v>5.0388000000000004E-3</v>
      </c>
      <c r="K430" s="17">
        <v>7.7270000000000004E-3</v>
      </c>
      <c r="L430" s="19">
        <v>2.61E-20</v>
      </c>
      <c r="M430" s="63"/>
      <c r="N430" s="17">
        <v>1.39641E-2</v>
      </c>
    </row>
    <row r="431" spans="1:14" x14ac:dyDescent="0.25">
      <c r="A431" s="18" t="s">
        <v>189</v>
      </c>
      <c r="B431" s="17">
        <v>3980</v>
      </c>
      <c r="C431" s="55">
        <v>5.8190999999999998E-3</v>
      </c>
      <c r="D431" s="17">
        <v>4.5947999999999996E-3</v>
      </c>
      <c r="E431" s="17">
        <v>7.0434E-3</v>
      </c>
      <c r="F431" s="19">
        <v>1.8999999999999999E-20</v>
      </c>
      <c r="G431" s="52"/>
      <c r="H431" s="17">
        <v>2571</v>
      </c>
      <c r="I431" s="55">
        <v>5.0619999999999997E-3</v>
      </c>
      <c r="J431" s="17">
        <v>3.8279999999999998E-3</v>
      </c>
      <c r="K431" s="17">
        <v>6.2960000000000004E-3</v>
      </c>
      <c r="L431" s="19">
        <v>1.32E-15</v>
      </c>
      <c r="M431" s="63"/>
      <c r="N431" s="17">
        <v>1.35978E-2</v>
      </c>
    </row>
    <row r="432" spans="1:14" x14ac:dyDescent="0.25">
      <c r="A432" s="18" t="s">
        <v>190</v>
      </c>
      <c r="B432" s="17">
        <v>3980</v>
      </c>
      <c r="C432" s="55">
        <v>-0.34978619999999999</v>
      </c>
      <c r="D432" s="17">
        <v>-0.37712230000000002</v>
      </c>
      <c r="E432" s="17">
        <v>-0.32245010000000002</v>
      </c>
      <c r="F432" s="17">
        <v>0</v>
      </c>
      <c r="G432" s="52"/>
      <c r="H432" s="17">
        <v>2571</v>
      </c>
      <c r="I432" s="55">
        <v>-0.38362940000000001</v>
      </c>
      <c r="J432" s="17">
        <v>-0.40996830000000001</v>
      </c>
      <c r="K432" s="17">
        <v>-0.35729050000000001</v>
      </c>
      <c r="L432" s="17">
        <v>0</v>
      </c>
      <c r="M432" s="62"/>
      <c r="N432" s="17">
        <v>0.37801499999999999</v>
      </c>
    </row>
    <row r="433" spans="1:14" x14ac:dyDescent="0.25">
      <c r="A433" s="18" t="s">
        <v>191</v>
      </c>
      <c r="B433" s="17">
        <v>3980</v>
      </c>
      <c r="C433" s="55">
        <v>0.2087029</v>
      </c>
      <c r="D433" s="17">
        <v>0.18975410000000001</v>
      </c>
      <c r="E433" s="17">
        <v>0.22765179999999999</v>
      </c>
      <c r="F433" s="17">
        <v>0</v>
      </c>
      <c r="G433" s="52"/>
      <c r="H433" s="17">
        <v>2571</v>
      </c>
      <c r="I433" s="55">
        <v>0.2050622</v>
      </c>
      <c r="J433" s="17">
        <v>0.18637029999999999</v>
      </c>
      <c r="K433" s="17">
        <v>0.22375410000000001</v>
      </c>
      <c r="L433" s="17">
        <v>0</v>
      </c>
      <c r="M433" s="62"/>
      <c r="N433" s="17">
        <v>0.22926879999999999</v>
      </c>
    </row>
    <row r="434" spans="1:14" x14ac:dyDescent="0.25">
      <c r="A434" s="18" t="s">
        <v>192</v>
      </c>
      <c r="B434" s="17">
        <v>3980</v>
      </c>
      <c r="C434" s="55">
        <v>-0.44419720000000001</v>
      </c>
      <c r="D434" s="17">
        <v>-0.47052050000000001</v>
      </c>
      <c r="E434" s="17">
        <v>-0.41787390000000002</v>
      </c>
      <c r="F434" s="17">
        <v>0</v>
      </c>
      <c r="G434" s="52"/>
      <c r="H434" s="17">
        <v>2571</v>
      </c>
      <c r="I434" s="55">
        <v>-0.46832970000000002</v>
      </c>
      <c r="J434" s="17">
        <v>-0.49381510000000001</v>
      </c>
      <c r="K434" s="17">
        <v>-0.44284430000000002</v>
      </c>
      <c r="L434" s="17">
        <v>0</v>
      </c>
      <c r="M434" s="62"/>
      <c r="N434" s="17">
        <v>0.3944125</v>
      </c>
    </row>
    <row r="435" spans="1:14" x14ac:dyDescent="0.25">
      <c r="A435" s="18" t="s">
        <v>193</v>
      </c>
      <c r="B435" s="17">
        <v>3980</v>
      </c>
      <c r="C435" s="55">
        <v>-0.46256009999999997</v>
      </c>
      <c r="D435" s="17">
        <v>-0.49167729999999998</v>
      </c>
      <c r="E435" s="17">
        <v>-0.43344300000000002</v>
      </c>
      <c r="F435" s="17">
        <v>0</v>
      </c>
      <c r="G435" s="52"/>
      <c r="H435" s="17">
        <v>2571</v>
      </c>
      <c r="I435" s="55">
        <v>-0.49782209999999999</v>
      </c>
      <c r="J435" s="17">
        <v>-0.52596790000000004</v>
      </c>
      <c r="K435" s="17">
        <v>-0.46967639999999999</v>
      </c>
      <c r="L435" s="17">
        <v>0</v>
      </c>
      <c r="M435" s="62"/>
      <c r="N435" s="17">
        <v>0.4230198</v>
      </c>
    </row>
    <row r="436" spans="1:14" x14ac:dyDescent="0.25">
      <c r="A436" s="18" t="s">
        <v>194</v>
      </c>
      <c r="B436" s="17">
        <v>3980</v>
      </c>
      <c r="C436" s="55">
        <v>-0.30023339999999998</v>
      </c>
      <c r="D436" s="17">
        <v>-0.31357380000000001</v>
      </c>
      <c r="E436" s="17">
        <v>-0.28689290000000001</v>
      </c>
      <c r="F436" s="17">
        <v>0</v>
      </c>
      <c r="G436" s="52"/>
      <c r="H436" s="17">
        <v>2571</v>
      </c>
      <c r="I436" s="55">
        <v>-0.31111650000000002</v>
      </c>
      <c r="J436" s="17">
        <v>-0.32419110000000001</v>
      </c>
      <c r="K436" s="17">
        <v>-0.29804180000000002</v>
      </c>
      <c r="L436" s="17">
        <v>0</v>
      </c>
      <c r="M436" s="62"/>
      <c r="N436" s="17">
        <v>0.2134027</v>
      </c>
    </row>
    <row r="437" spans="1:14" x14ac:dyDescent="0.25">
      <c r="A437" s="18" t="s">
        <v>195</v>
      </c>
      <c r="B437" s="17">
        <v>3980</v>
      </c>
      <c r="C437" s="55">
        <v>-8.2369000000000001E-3</v>
      </c>
      <c r="D437" s="17">
        <v>-2.31817E-2</v>
      </c>
      <c r="E437" s="17">
        <v>6.7080000000000004E-3</v>
      </c>
      <c r="F437" s="17">
        <v>0.27995609999999999</v>
      </c>
      <c r="G437" s="52"/>
      <c r="H437" s="17">
        <v>2571</v>
      </c>
      <c r="I437" s="55">
        <v>-3.3793400000000001E-2</v>
      </c>
      <c r="J437" s="17">
        <v>-4.8391799999999999E-2</v>
      </c>
      <c r="K437" s="17">
        <v>-1.9194900000000001E-2</v>
      </c>
      <c r="L437" s="19">
        <v>5.9100000000000002E-6</v>
      </c>
      <c r="M437" s="63"/>
      <c r="N437" s="17">
        <v>0.198097</v>
      </c>
    </row>
    <row r="438" spans="1:14" x14ac:dyDescent="0.25">
      <c r="A438" s="18" t="s">
        <v>196</v>
      </c>
      <c r="B438" s="17">
        <v>3980</v>
      </c>
      <c r="C438" s="55">
        <v>0.10102129999999999</v>
      </c>
      <c r="D438" s="17">
        <v>9.1410699999999998E-2</v>
      </c>
      <c r="E438" s="17">
        <v>0.11063199999999999</v>
      </c>
      <c r="F438" s="17">
        <v>0</v>
      </c>
      <c r="G438" s="52"/>
      <c r="H438" s="17">
        <v>2571</v>
      </c>
      <c r="I438" s="55">
        <v>8.9284799999999997E-2</v>
      </c>
      <c r="J438" s="17">
        <v>7.9807299999999998E-2</v>
      </c>
      <c r="K438" s="17">
        <v>9.8762299999999997E-2</v>
      </c>
      <c r="L438" s="17">
        <v>0</v>
      </c>
      <c r="M438" s="62"/>
      <c r="N438" s="17">
        <v>0.1290432</v>
      </c>
    </row>
    <row r="439" spans="1:14" x14ac:dyDescent="0.25">
      <c r="A439" s="18" t="s">
        <v>197</v>
      </c>
      <c r="B439" s="17">
        <v>3980</v>
      </c>
      <c r="C439" s="55">
        <v>-1.2041949999999999</v>
      </c>
      <c r="D439" s="17">
        <v>-1.378285</v>
      </c>
      <c r="E439" s="17">
        <v>-1.0301039999999999</v>
      </c>
      <c r="F439" s="17">
        <v>0</v>
      </c>
      <c r="G439" s="52"/>
      <c r="H439" s="17">
        <v>2571</v>
      </c>
      <c r="I439" s="55">
        <v>-1.4328479999999999</v>
      </c>
      <c r="J439" s="17">
        <v>-1.603013</v>
      </c>
      <c r="K439" s="17">
        <v>-1.2626839999999999</v>
      </c>
      <c r="L439" s="17">
        <v>0</v>
      </c>
      <c r="M439" s="62"/>
      <c r="N439" s="17">
        <v>2.2940480000000001</v>
      </c>
    </row>
    <row r="440" spans="1:14" x14ac:dyDescent="0.25">
      <c r="A440" s="18" t="s">
        <v>198</v>
      </c>
      <c r="B440" s="17">
        <v>3980</v>
      </c>
      <c r="C440" s="55">
        <v>0.39771099999999998</v>
      </c>
      <c r="D440" s="17">
        <v>0.36739359999999999</v>
      </c>
      <c r="E440" s="17">
        <v>0.42802829999999997</v>
      </c>
      <c r="F440" s="17">
        <v>0</v>
      </c>
      <c r="G440" s="52"/>
      <c r="H440" s="17">
        <v>2571</v>
      </c>
      <c r="I440" s="55">
        <v>0.40776390000000001</v>
      </c>
      <c r="J440" s="17">
        <v>0.37825439999999999</v>
      </c>
      <c r="K440" s="17">
        <v>0.43727339999999998</v>
      </c>
      <c r="L440" s="17">
        <v>0</v>
      </c>
      <c r="M440" s="62"/>
      <c r="N440" s="17">
        <v>0.39224969999999998</v>
      </c>
    </row>
    <row r="441" spans="1:14" x14ac:dyDescent="0.25">
      <c r="A441" s="18" t="s">
        <v>199</v>
      </c>
      <c r="B441" s="17">
        <v>3980</v>
      </c>
      <c r="C441" s="55">
        <v>-4.8111999999999999E-3</v>
      </c>
      <c r="D441" s="17">
        <v>-1.06737E-2</v>
      </c>
      <c r="E441" s="17">
        <v>1.0512E-3</v>
      </c>
      <c r="F441" s="17">
        <v>0.1076954</v>
      </c>
      <c r="G441" s="52"/>
      <c r="H441" s="17">
        <v>2571</v>
      </c>
      <c r="I441" s="55">
        <v>-3.6583000000000002E-3</v>
      </c>
      <c r="J441" s="17">
        <v>-9.4692999999999999E-3</v>
      </c>
      <c r="K441" s="17">
        <v>2.1527999999999999E-3</v>
      </c>
      <c r="L441" s="17">
        <v>0.2171476</v>
      </c>
      <c r="M441" s="62"/>
      <c r="N441" s="17">
        <v>6.6571400000000003E-2</v>
      </c>
    </row>
    <row r="442" spans="1:14" x14ac:dyDescent="0.25">
      <c r="A442" s="18" t="s">
        <v>200</v>
      </c>
      <c r="B442" s="17">
        <v>3980</v>
      </c>
      <c r="C442" s="55">
        <v>-4.4619399999999997E-2</v>
      </c>
      <c r="D442" s="17">
        <v>-4.8382000000000001E-2</v>
      </c>
      <c r="E442" s="17">
        <v>-4.0856900000000002E-2</v>
      </c>
      <c r="F442" s="17">
        <v>0</v>
      </c>
      <c r="G442" s="52"/>
      <c r="H442" s="17">
        <v>2571</v>
      </c>
      <c r="I442" s="55">
        <v>-4.5235699999999997E-2</v>
      </c>
      <c r="J442" s="17">
        <v>-4.8938099999999998E-2</v>
      </c>
      <c r="K442" s="17">
        <v>-4.1533300000000002E-2</v>
      </c>
      <c r="L442" s="17">
        <v>0</v>
      </c>
      <c r="M442" s="62"/>
      <c r="N442" s="17">
        <v>4.83086E-2</v>
      </c>
    </row>
    <row r="443" spans="1:14" x14ac:dyDescent="0.25">
      <c r="A443" s="18" t="s">
        <v>201</v>
      </c>
      <c r="B443" s="17">
        <v>3980</v>
      </c>
      <c r="C443" s="55">
        <v>-0.42094759999999998</v>
      </c>
      <c r="D443" s="17">
        <v>-0.46362189999999998</v>
      </c>
      <c r="E443" s="17">
        <v>-0.37827329999999998</v>
      </c>
      <c r="F443" s="17">
        <v>0</v>
      </c>
      <c r="G443" s="52"/>
      <c r="H443" s="17">
        <v>2571</v>
      </c>
      <c r="I443" s="55">
        <v>-0.4756668</v>
      </c>
      <c r="J443" s="17">
        <v>-0.51733189999999996</v>
      </c>
      <c r="K443" s="17">
        <v>-0.43400169999999999</v>
      </c>
      <c r="L443" s="17">
        <v>0</v>
      </c>
      <c r="M443" s="62"/>
      <c r="N443" s="17">
        <v>0.5813313</v>
      </c>
    </row>
    <row r="444" spans="1:14" x14ac:dyDescent="0.25">
      <c r="A444" s="18" t="s">
        <v>202</v>
      </c>
      <c r="B444" s="17">
        <v>3980</v>
      </c>
      <c r="C444" s="55">
        <v>3.9490999999999997E-3</v>
      </c>
      <c r="D444" s="17">
        <v>2.6105999999999998E-3</v>
      </c>
      <c r="E444" s="17">
        <v>5.2877000000000002E-3</v>
      </c>
      <c r="F444" s="19">
        <v>7.8500000000000008E-9</v>
      </c>
      <c r="G444" s="52"/>
      <c r="H444" s="17">
        <v>2571</v>
      </c>
      <c r="I444" s="55">
        <v>2.8554000000000001E-3</v>
      </c>
      <c r="J444" s="17">
        <v>1.4854E-3</v>
      </c>
      <c r="K444" s="17">
        <v>4.2253999999999998E-3</v>
      </c>
      <c r="L444" s="17">
        <v>4.5000000000000003E-5</v>
      </c>
      <c r="M444" s="62"/>
      <c r="N444" s="17">
        <v>1.74839E-2</v>
      </c>
    </row>
    <row r="445" spans="1:14" x14ac:dyDescent="0.25">
      <c r="A445" s="18" t="s">
        <v>203</v>
      </c>
      <c r="B445" s="17">
        <v>3980</v>
      </c>
      <c r="C445" s="55">
        <v>-8.65707E-2</v>
      </c>
      <c r="D445" s="17">
        <v>-9.6089300000000002E-2</v>
      </c>
      <c r="E445" s="17">
        <v>-7.7052200000000001E-2</v>
      </c>
      <c r="F445" s="17">
        <v>0</v>
      </c>
      <c r="G445" s="52"/>
      <c r="H445" s="17">
        <v>2571</v>
      </c>
      <c r="I445" s="55">
        <v>-9.1679200000000002E-2</v>
      </c>
      <c r="J445" s="17">
        <v>-0.10126</v>
      </c>
      <c r="K445" s="17">
        <v>-8.2098400000000002E-2</v>
      </c>
      <c r="L445" s="17">
        <v>0</v>
      </c>
      <c r="M445" s="62"/>
      <c r="N445" s="17">
        <v>0.1210416</v>
      </c>
    </row>
    <row r="446" spans="1:14" x14ac:dyDescent="0.25">
      <c r="A446" s="18" t="s">
        <v>204</v>
      </c>
      <c r="B446" s="17">
        <v>3980</v>
      </c>
      <c r="C446" s="55">
        <v>-0.55389010000000005</v>
      </c>
      <c r="D446" s="17">
        <v>-0.60408039999999996</v>
      </c>
      <c r="E446" s="17">
        <v>-0.50369980000000003</v>
      </c>
      <c r="F446" s="17">
        <v>0</v>
      </c>
      <c r="G446" s="52"/>
      <c r="H446" s="17">
        <v>2571</v>
      </c>
      <c r="I446" s="55">
        <v>-0.6282413</v>
      </c>
      <c r="J446" s="17">
        <v>-0.67693970000000003</v>
      </c>
      <c r="K446" s="17">
        <v>-0.57954300000000003</v>
      </c>
      <c r="L446" s="17">
        <v>0</v>
      </c>
      <c r="M446" s="62"/>
      <c r="N446" s="17">
        <v>0.69299239999999995</v>
      </c>
    </row>
    <row r="447" spans="1:14" x14ac:dyDescent="0.25">
      <c r="A447" s="18" t="s">
        <v>205</v>
      </c>
      <c r="B447" s="17">
        <v>3980</v>
      </c>
      <c r="C447" s="55">
        <v>-0.64042279999999996</v>
      </c>
      <c r="D447" s="17">
        <v>-0.69676450000000001</v>
      </c>
      <c r="E447" s="17">
        <v>-0.58408110000000002</v>
      </c>
      <c r="F447" s="17">
        <v>0</v>
      </c>
      <c r="G447" s="52"/>
      <c r="H447" s="17">
        <v>2571</v>
      </c>
      <c r="I447" s="55">
        <v>-0.71988680000000005</v>
      </c>
      <c r="J447" s="17">
        <v>-0.7745457</v>
      </c>
      <c r="K447" s="17">
        <v>-0.66522809999999999</v>
      </c>
      <c r="L447" s="17">
        <v>0</v>
      </c>
      <c r="M447" s="62"/>
      <c r="N447" s="17">
        <v>0.77605869999999999</v>
      </c>
    </row>
    <row r="448" spans="1:14" x14ac:dyDescent="0.25">
      <c r="A448" s="18" t="s">
        <v>206</v>
      </c>
      <c r="B448" s="17">
        <v>3980</v>
      </c>
      <c r="C448" s="55">
        <v>-5.0447699999999998E-2</v>
      </c>
      <c r="D448" s="17">
        <v>-0.1164429</v>
      </c>
      <c r="E448" s="17">
        <v>1.5547500000000001E-2</v>
      </c>
      <c r="F448" s="17">
        <v>0.13403570000000001</v>
      </c>
      <c r="G448" s="52"/>
      <c r="H448" s="17">
        <v>2571</v>
      </c>
      <c r="I448" s="55">
        <v>-0.13685990000000001</v>
      </c>
      <c r="J448" s="17">
        <v>-0.20218449999999999</v>
      </c>
      <c r="K448" s="17">
        <v>-7.1535299999999996E-2</v>
      </c>
      <c r="L448" s="17">
        <v>4.1100000000000003E-5</v>
      </c>
      <c r="M448" s="63"/>
      <c r="N448" s="17">
        <v>0.80629249999999997</v>
      </c>
    </row>
    <row r="449" spans="1:14" x14ac:dyDescent="0.25">
      <c r="A449" s="18" t="s">
        <v>207</v>
      </c>
      <c r="B449" s="17">
        <v>3980</v>
      </c>
      <c r="C449" s="55">
        <v>-0.51326780000000005</v>
      </c>
      <c r="D449" s="17">
        <v>-0.58135239999999999</v>
      </c>
      <c r="E449" s="17">
        <v>-0.4451831</v>
      </c>
      <c r="F449" s="17">
        <v>0</v>
      </c>
      <c r="G449" s="52"/>
      <c r="H449" s="17">
        <v>2571</v>
      </c>
      <c r="I449" s="55">
        <v>-0.57610969999999995</v>
      </c>
      <c r="J449" s="17">
        <v>-0.64268479999999995</v>
      </c>
      <c r="K449" s="17">
        <v>-0.50953470000000001</v>
      </c>
      <c r="L449" s="17">
        <v>0</v>
      </c>
      <c r="M449" s="62"/>
      <c r="N449" s="17">
        <v>0.87883880000000003</v>
      </c>
    </row>
    <row r="450" spans="1:14" x14ac:dyDescent="0.25">
      <c r="A450" s="18" t="s">
        <v>208</v>
      </c>
      <c r="B450" s="17">
        <v>3980</v>
      </c>
      <c r="C450" s="55">
        <v>-0.28208090000000002</v>
      </c>
      <c r="D450" s="17">
        <v>-0.31191170000000001</v>
      </c>
      <c r="E450" s="17">
        <v>-0.25225009999999998</v>
      </c>
      <c r="F450" s="17">
        <v>0</v>
      </c>
      <c r="G450" s="52"/>
      <c r="H450" s="17">
        <v>2571</v>
      </c>
      <c r="I450" s="55">
        <v>-0.2568568</v>
      </c>
      <c r="J450" s="17">
        <v>-0.28626420000000002</v>
      </c>
      <c r="K450" s="17">
        <v>-0.2274494</v>
      </c>
      <c r="L450" s="17">
        <v>0</v>
      </c>
      <c r="M450" s="62"/>
      <c r="N450" s="17">
        <v>0.36433070000000001</v>
      </c>
    </row>
    <row r="451" spans="1:14" x14ac:dyDescent="0.25">
      <c r="A451" s="18" t="s">
        <v>209</v>
      </c>
      <c r="B451" s="17">
        <v>3980</v>
      </c>
      <c r="C451" s="55">
        <v>-0.99300809999999995</v>
      </c>
      <c r="D451" s="17">
        <v>-1.244502</v>
      </c>
      <c r="E451" s="17">
        <v>-0.74151400000000001</v>
      </c>
      <c r="F451" s="19">
        <v>1.24E-14</v>
      </c>
      <c r="G451" s="52"/>
      <c r="H451" s="17">
        <v>2571</v>
      </c>
      <c r="I451" s="55">
        <v>-0.96331650000000002</v>
      </c>
      <c r="J451" s="17">
        <v>-1.2132559999999999</v>
      </c>
      <c r="K451" s="17">
        <v>-0.71337689999999998</v>
      </c>
      <c r="L451" s="19">
        <v>5.6800000000000002E-14</v>
      </c>
      <c r="M451" s="63"/>
      <c r="N451" s="17">
        <v>2.9486940000000001</v>
      </c>
    </row>
    <row r="452" spans="1:14" x14ac:dyDescent="0.25">
      <c r="A452" s="18" t="s">
        <v>210</v>
      </c>
      <c r="B452" s="17">
        <v>3980</v>
      </c>
      <c r="C452" s="55">
        <v>6.1538500000000003E-2</v>
      </c>
      <c r="D452" s="17">
        <v>4.99473E-2</v>
      </c>
      <c r="E452" s="17">
        <v>7.3129799999999995E-2</v>
      </c>
      <c r="F452" s="19">
        <v>4.7400000000000004E-25</v>
      </c>
      <c r="G452" s="52"/>
      <c r="H452" s="17">
        <v>2571</v>
      </c>
      <c r="I452" s="55">
        <v>5.7545100000000002E-2</v>
      </c>
      <c r="J452" s="17">
        <v>4.58678E-2</v>
      </c>
      <c r="K452" s="17">
        <v>6.92223E-2</v>
      </c>
      <c r="L452" s="19">
        <v>1.01E-21</v>
      </c>
      <c r="M452" s="63"/>
      <c r="N452" s="17">
        <v>0.1541149</v>
      </c>
    </row>
    <row r="453" spans="1:14" x14ac:dyDescent="0.25">
      <c r="A453" s="18" t="s">
        <v>211</v>
      </c>
      <c r="B453" s="17">
        <v>3980</v>
      </c>
      <c r="C453" s="55">
        <v>-0.40065119999999999</v>
      </c>
      <c r="D453" s="17">
        <v>-0.46955459999999999</v>
      </c>
      <c r="E453" s="17">
        <v>-0.33174769999999998</v>
      </c>
      <c r="F453" s="19">
        <v>1.2E-29</v>
      </c>
      <c r="G453" s="52"/>
      <c r="H453" s="17">
        <v>2571</v>
      </c>
      <c r="I453" s="55">
        <v>-0.35572029999999999</v>
      </c>
      <c r="J453" s="17">
        <v>-0.42552909999999999</v>
      </c>
      <c r="K453" s="17">
        <v>-0.28591139999999998</v>
      </c>
      <c r="L453" s="19">
        <v>4.3400000000000002E-23</v>
      </c>
      <c r="M453" s="63"/>
      <c r="N453" s="17">
        <v>0.85211820000000005</v>
      </c>
    </row>
    <row r="454" spans="1:14" x14ac:dyDescent="0.25">
      <c r="A454" s="18" t="s">
        <v>212</v>
      </c>
      <c r="B454" s="17">
        <v>3980</v>
      </c>
      <c r="C454" s="55">
        <v>-1.467503</v>
      </c>
      <c r="D454" s="17">
        <v>-1.7202569999999999</v>
      </c>
      <c r="E454" s="17">
        <v>-1.2147479999999999</v>
      </c>
      <c r="F454" s="19">
        <v>1.4500000000000001E-29</v>
      </c>
      <c r="G454" s="52"/>
      <c r="H454" s="17">
        <v>2571</v>
      </c>
      <c r="I454" s="55">
        <v>-1.4767760000000001</v>
      </c>
      <c r="J454" s="17">
        <v>-1.727463</v>
      </c>
      <c r="K454" s="17">
        <v>-1.226089</v>
      </c>
      <c r="L454" s="19">
        <v>3.9799999999999998E-30</v>
      </c>
      <c r="M454" s="63"/>
      <c r="N454" s="17">
        <v>2.8683450000000001</v>
      </c>
    </row>
    <row r="455" spans="1:14" x14ac:dyDescent="0.25">
      <c r="A455" s="18" t="s">
        <v>213</v>
      </c>
      <c r="B455" s="17">
        <v>3980</v>
      </c>
      <c r="C455" s="55">
        <v>-1.8680730000000001</v>
      </c>
      <c r="D455" s="17">
        <v>-2.1385149999999999</v>
      </c>
      <c r="E455" s="17">
        <v>-1.597631</v>
      </c>
      <c r="F455" s="17">
        <v>0</v>
      </c>
      <c r="G455" s="52"/>
      <c r="H455" s="17">
        <v>2571</v>
      </c>
      <c r="I455" s="55">
        <v>-1.832511</v>
      </c>
      <c r="J455" s="17">
        <v>-2.099952</v>
      </c>
      <c r="K455" s="17">
        <v>-1.56507</v>
      </c>
      <c r="L455" s="17">
        <v>0</v>
      </c>
      <c r="M455" s="62"/>
      <c r="N455" s="17">
        <v>3.0869900000000001</v>
      </c>
    </row>
    <row r="456" spans="1:14" x14ac:dyDescent="0.25">
      <c r="A456" s="18" t="s">
        <v>214</v>
      </c>
      <c r="B456" s="17">
        <v>3980</v>
      </c>
      <c r="C456" s="55">
        <v>2.5281470000000001</v>
      </c>
      <c r="D456" s="17">
        <v>2.254013</v>
      </c>
      <c r="E456" s="17">
        <v>2.8022819999999999</v>
      </c>
      <c r="F456" s="17">
        <v>0</v>
      </c>
      <c r="G456" s="52"/>
      <c r="H456" s="17">
        <v>2571</v>
      </c>
      <c r="I456" s="55">
        <v>2.30463</v>
      </c>
      <c r="J456" s="17">
        <v>2.0317769999999999</v>
      </c>
      <c r="K456" s="17">
        <v>2.577483</v>
      </c>
      <c r="L456" s="17">
        <v>0</v>
      </c>
      <c r="M456" s="62"/>
      <c r="N456" s="17">
        <v>3.142862</v>
      </c>
    </row>
    <row r="457" spans="1:14" x14ac:dyDescent="0.25">
      <c r="A457" s="18" t="s">
        <v>215</v>
      </c>
      <c r="B457" s="17">
        <v>3980</v>
      </c>
      <c r="C457" s="55">
        <v>-0.66008719999999999</v>
      </c>
      <c r="D457" s="17">
        <v>-0.83097529999999997</v>
      </c>
      <c r="E457" s="17">
        <v>-0.48919899999999999</v>
      </c>
      <c r="F457" s="19">
        <v>4.5099999999999998E-14</v>
      </c>
      <c r="G457" s="52"/>
      <c r="H457" s="17">
        <v>2571</v>
      </c>
      <c r="I457" s="55">
        <v>-0.47198269999999998</v>
      </c>
      <c r="J457" s="17">
        <v>-0.64</v>
      </c>
      <c r="K457" s="17">
        <v>-0.3039655</v>
      </c>
      <c r="L457" s="19">
        <v>3.9799999999999999E-8</v>
      </c>
      <c r="M457" s="63"/>
      <c r="N457" s="17">
        <v>1.7344999999999999</v>
      </c>
    </row>
    <row r="458" spans="1:14" x14ac:dyDescent="0.25">
      <c r="A458" s="18" t="s">
        <v>216</v>
      </c>
      <c r="B458" s="17">
        <v>3980</v>
      </c>
      <c r="C458" s="55">
        <v>-0.21407380000000001</v>
      </c>
      <c r="D458" s="17">
        <v>-0.29044209999999998</v>
      </c>
      <c r="E458" s="17">
        <v>-0.13770550000000001</v>
      </c>
      <c r="F458" s="19">
        <v>4.1299999999999999E-8</v>
      </c>
      <c r="G458" s="52"/>
      <c r="H458" s="17">
        <v>2571</v>
      </c>
      <c r="I458" s="55">
        <v>-0.27492119999999998</v>
      </c>
      <c r="J458" s="17">
        <v>-0.3499159</v>
      </c>
      <c r="K458" s="17">
        <v>-0.19992650000000001</v>
      </c>
      <c r="L458" s="19">
        <v>8.5599999999999999E-13</v>
      </c>
      <c r="M458" s="63"/>
      <c r="N458" s="17">
        <v>0.88520969999999999</v>
      </c>
    </row>
    <row r="459" spans="1:14" x14ac:dyDescent="0.25">
      <c r="A459" s="18" t="s">
        <v>217</v>
      </c>
      <c r="B459" s="17">
        <v>3980</v>
      </c>
      <c r="C459" s="55">
        <v>0.29931809999999998</v>
      </c>
      <c r="D459" s="17">
        <v>0.26611030000000002</v>
      </c>
      <c r="E459" s="17">
        <v>0.33252589999999999</v>
      </c>
      <c r="F459" s="17">
        <v>0</v>
      </c>
      <c r="G459" s="52"/>
      <c r="H459" s="17">
        <v>2571</v>
      </c>
      <c r="I459" s="55">
        <v>0.29593249999999999</v>
      </c>
      <c r="J459" s="17">
        <v>0.2627564</v>
      </c>
      <c r="K459" s="17">
        <v>0.32910859999999997</v>
      </c>
      <c r="L459" s="17">
        <v>0</v>
      </c>
      <c r="M459" s="62"/>
      <c r="N459" s="17">
        <v>0.38079370000000001</v>
      </c>
    </row>
    <row r="460" spans="1:14" x14ac:dyDescent="0.25">
      <c r="A460" s="18" t="s">
        <v>218</v>
      </c>
      <c r="B460" s="17">
        <v>3980</v>
      </c>
      <c r="C460" s="55">
        <v>4.0894800000000002E-2</v>
      </c>
      <c r="D460" s="17">
        <v>3.8761799999999999E-2</v>
      </c>
      <c r="E460" s="17">
        <v>4.3027799999999998E-2</v>
      </c>
      <c r="F460" s="17">
        <v>0</v>
      </c>
      <c r="G460" s="52"/>
      <c r="H460" s="17">
        <v>2571</v>
      </c>
      <c r="I460" s="55">
        <v>4.0202799999999997E-2</v>
      </c>
      <c r="J460" s="17">
        <v>3.8138400000000003E-2</v>
      </c>
      <c r="K460" s="17">
        <v>4.2267199999999998E-2</v>
      </c>
      <c r="L460" s="17">
        <v>0</v>
      </c>
      <c r="M460" s="62"/>
      <c r="N460" s="17">
        <v>3.29319E-2</v>
      </c>
    </row>
    <row r="461" spans="1:14" x14ac:dyDescent="0.25">
      <c r="A461" s="18" t="s">
        <v>219</v>
      </c>
      <c r="B461" s="17">
        <v>3980</v>
      </c>
      <c r="C461" s="55">
        <v>0.1047278</v>
      </c>
      <c r="D461" s="17">
        <v>9.94641E-2</v>
      </c>
      <c r="E461" s="17">
        <v>0.1099914</v>
      </c>
      <c r="F461" s="17">
        <v>0</v>
      </c>
      <c r="G461" s="52"/>
      <c r="H461" s="17">
        <v>2571</v>
      </c>
      <c r="I461" s="55">
        <v>0.1060019</v>
      </c>
      <c r="J461" s="17">
        <v>0.1008487</v>
      </c>
      <c r="K461" s="17">
        <v>0.11115510000000001</v>
      </c>
      <c r="L461" s="17">
        <v>0</v>
      </c>
      <c r="M461" s="62"/>
      <c r="N461" s="17">
        <v>7.6588799999999999E-2</v>
      </c>
    </row>
    <row r="462" spans="1:14" x14ac:dyDescent="0.25">
      <c r="A462" s="18" t="s">
        <v>220</v>
      </c>
      <c r="B462" s="17">
        <v>3980</v>
      </c>
      <c r="C462" s="55">
        <v>2.3677299999999998E-2</v>
      </c>
      <c r="D462" s="17">
        <v>1.9104099999999999E-2</v>
      </c>
      <c r="E462" s="17">
        <v>2.8250600000000001E-2</v>
      </c>
      <c r="F462" s="19">
        <v>6.4400000000000001E-24</v>
      </c>
      <c r="G462" s="52"/>
      <c r="H462" s="17">
        <v>2571</v>
      </c>
      <c r="I462" s="55">
        <v>1.55876E-2</v>
      </c>
      <c r="J462" s="17">
        <v>1.11705E-2</v>
      </c>
      <c r="K462" s="17">
        <v>2.0004600000000001E-2</v>
      </c>
      <c r="L462" s="19">
        <v>5.6900000000000002E-12</v>
      </c>
      <c r="M462" s="63"/>
      <c r="N462" s="17">
        <v>5.6834599999999999E-2</v>
      </c>
    </row>
    <row r="463" spans="1:14" x14ac:dyDescent="0.25">
      <c r="A463" s="18" t="s">
        <v>221</v>
      </c>
      <c r="B463" s="17">
        <v>3980</v>
      </c>
      <c r="C463" s="55">
        <v>6.133E-4</v>
      </c>
      <c r="D463" s="17">
        <v>-2.3489999999999999E-4</v>
      </c>
      <c r="E463" s="17">
        <v>1.4616E-3</v>
      </c>
      <c r="F463" s="17">
        <v>0.1564007</v>
      </c>
      <c r="G463" s="52"/>
      <c r="H463" s="17">
        <v>2571</v>
      </c>
      <c r="I463" s="55">
        <v>-1.529E-4</v>
      </c>
      <c r="J463" s="17">
        <v>-9.5779999999999997E-4</v>
      </c>
      <c r="K463" s="17">
        <v>6.5200000000000002E-4</v>
      </c>
      <c r="L463" s="17">
        <v>0.70956459999999999</v>
      </c>
      <c r="M463" s="62"/>
      <c r="N463" s="17">
        <v>1.0933200000000001E-2</v>
      </c>
    </row>
    <row r="464" spans="1:14" x14ac:dyDescent="0.25">
      <c r="A464" s="18" t="s">
        <v>222</v>
      </c>
      <c r="B464" s="17">
        <v>3980</v>
      </c>
      <c r="C464" s="55">
        <v>2.2942000000000001E-2</v>
      </c>
      <c r="D464" s="17">
        <v>2.1831E-2</v>
      </c>
      <c r="E464" s="17">
        <v>2.4052899999999999E-2</v>
      </c>
      <c r="F464" s="17">
        <v>0</v>
      </c>
      <c r="G464" s="52"/>
      <c r="H464" s="17">
        <v>2571</v>
      </c>
      <c r="I464" s="55">
        <v>2.27809E-2</v>
      </c>
      <c r="J464" s="17">
        <v>2.1682900000000001E-2</v>
      </c>
      <c r="K464" s="17">
        <v>2.3878900000000002E-2</v>
      </c>
      <c r="L464" s="17">
        <v>0</v>
      </c>
      <c r="M464" s="62"/>
      <c r="N464" s="17">
        <v>1.5701699999999999E-2</v>
      </c>
    </row>
    <row r="465" spans="1:14" x14ac:dyDescent="0.25">
      <c r="A465" s="18" t="s">
        <v>223</v>
      </c>
      <c r="B465" s="17">
        <v>3980</v>
      </c>
      <c r="C465" s="55">
        <v>2.38874E-2</v>
      </c>
      <c r="D465" s="17">
        <v>2.2837300000000001E-2</v>
      </c>
      <c r="E465" s="17">
        <v>2.4937399999999998E-2</v>
      </c>
      <c r="F465" s="17">
        <v>0</v>
      </c>
      <c r="G465" s="52"/>
      <c r="H465" s="17">
        <v>2571</v>
      </c>
      <c r="I465" s="55">
        <v>2.3752700000000002E-2</v>
      </c>
      <c r="J465" s="17">
        <v>2.27096E-2</v>
      </c>
      <c r="K465" s="17">
        <v>2.47958E-2</v>
      </c>
      <c r="L465" s="17">
        <v>0</v>
      </c>
      <c r="M465" s="62"/>
      <c r="N465" s="17">
        <v>1.4283000000000001E-2</v>
      </c>
    </row>
    <row r="466" spans="1:14" x14ac:dyDescent="0.25">
      <c r="A466" s="18" t="s">
        <v>224</v>
      </c>
      <c r="B466" s="17">
        <v>3980</v>
      </c>
      <c r="C466" s="55">
        <v>2.09874E-2</v>
      </c>
      <c r="D466" s="17">
        <v>1.8580699999999999E-2</v>
      </c>
      <c r="E466" s="17">
        <v>2.3394100000000001E-2</v>
      </c>
      <c r="F466" s="17">
        <v>0</v>
      </c>
      <c r="G466" s="52"/>
      <c r="H466" s="17">
        <v>2571</v>
      </c>
      <c r="I466" s="55">
        <v>1.8147799999999999E-2</v>
      </c>
      <c r="J466" s="17">
        <v>1.5770900000000001E-2</v>
      </c>
      <c r="K466" s="17">
        <v>2.05247E-2</v>
      </c>
      <c r="L466" s="17">
        <v>0</v>
      </c>
      <c r="M466" s="62"/>
      <c r="N466" s="17">
        <v>3.0268E-2</v>
      </c>
    </row>
    <row r="467" spans="1:14" x14ac:dyDescent="0.25">
      <c r="A467" s="18" t="s">
        <v>225</v>
      </c>
      <c r="B467" s="17">
        <v>3980</v>
      </c>
      <c r="C467" s="55">
        <v>1.24761E-2</v>
      </c>
      <c r="D467" s="17">
        <v>1.19662E-2</v>
      </c>
      <c r="E467" s="17">
        <v>1.29859E-2</v>
      </c>
      <c r="F467" s="17">
        <v>0</v>
      </c>
      <c r="G467" s="52"/>
      <c r="H467" s="17">
        <v>2571</v>
      </c>
      <c r="I467" s="55">
        <v>1.2150299999999999E-2</v>
      </c>
      <c r="J467" s="17">
        <v>1.1642700000000001E-2</v>
      </c>
      <c r="K467" s="17">
        <v>1.26579E-2</v>
      </c>
      <c r="L467" s="17">
        <v>0</v>
      </c>
      <c r="M467" s="62"/>
      <c r="N467" s="17">
        <v>8.4706999999999994E-3</v>
      </c>
    </row>
    <row r="468" spans="1:14" x14ac:dyDescent="0.25">
      <c r="A468" s="18" t="s">
        <v>226</v>
      </c>
      <c r="B468" s="17">
        <v>3980</v>
      </c>
      <c r="C468" s="55">
        <v>-7.8169999999999997E-4</v>
      </c>
      <c r="D468" s="17">
        <v>-1.6643000000000001E-3</v>
      </c>
      <c r="E468" s="17">
        <v>1.009E-4</v>
      </c>
      <c r="F468" s="17">
        <v>8.2553100000000004E-2</v>
      </c>
      <c r="G468" s="52"/>
      <c r="H468" s="17">
        <v>2571</v>
      </c>
      <c r="I468" s="55">
        <v>-1.0938E-3</v>
      </c>
      <c r="J468" s="17">
        <v>-1.9689999999999998E-3</v>
      </c>
      <c r="K468" s="17">
        <v>-2.185E-4</v>
      </c>
      <c r="L468" s="17">
        <v>1.4334E-2</v>
      </c>
      <c r="M468" s="62"/>
      <c r="N468" s="17">
        <v>1.12789E-2</v>
      </c>
    </row>
    <row r="469" spans="1:14" x14ac:dyDescent="0.25">
      <c r="A469" s="18" t="s">
        <v>227</v>
      </c>
      <c r="B469" s="17">
        <v>3980</v>
      </c>
      <c r="C469" s="55">
        <v>-1.4397200000000001E-2</v>
      </c>
      <c r="D469" s="17">
        <v>-1.5999099999999999E-2</v>
      </c>
      <c r="E469" s="17">
        <v>-1.2795300000000001E-2</v>
      </c>
      <c r="F469" s="17">
        <v>0</v>
      </c>
      <c r="G469" s="52"/>
      <c r="H469" s="17">
        <v>2571</v>
      </c>
      <c r="I469" s="55">
        <v>-1.6985299999999998E-2</v>
      </c>
      <c r="J469" s="17">
        <v>-1.8565999999999999E-2</v>
      </c>
      <c r="K469" s="17">
        <v>-1.5404599999999999E-2</v>
      </c>
      <c r="L469" s="17">
        <v>0</v>
      </c>
      <c r="M469" s="62"/>
      <c r="N469" s="17">
        <v>3.1697999999999997E-2</v>
      </c>
    </row>
    <row r="470" spans="1:14" x14ac:dyDescent="0.25">
      <c r="A470" s="18" t="s">
        <v>228</v>
      </c>
      <c r="B470" s="64">
        <v>0</v>
      </c>
      <c r="C470" s="45"/>
      <c r="D470" s="45"/>
      <c r="E470" s="45"/>
      <c r="F470" s="28"/>
      <c r="G470" s="52"/>
      <c r="H470" s="64">
        <v>0</v>
      </c>
      <c r="I470" s="29"/>
      <c r="J470" s="29"/>
      <c r="K470" s="29"/>
      <c r="L470" s="28"/>
      <c r="M470" s="62"/>
      <c r="N470" s="28"/>
    </row>
    <row r="471" spans="1:14" x14ac:dyDescent="0.25">
      <c r="A471" s="18" t="s">
        <v>229</v>
      </c>
      <c r="B471" s="17">
        <v>3980</v>
      </c>
      <c r="C471" s="55">
        <v>4.3280999999999997E-3</v>
      </c>
      <c r="D471" s="17">
        <v>-3.0677999999999999E-3</v>
      </c>
      <c r="E471" s="17">
        <v>1.1724E-2</v>
      </c>
      <c r="F471" s="17">
        <v>0.25131870000000001</v>
      </c>
      <c r="G471" s="52"/>
      <c r="H471" s="17">
        <v>2571</v>
      </c>
      <c r="I471" s="55">
        <v>8.2234000000000005E-3</v>
      </c>
      <c r="J471" s="17">
        <v>1.2584E-3</v>
      </c>
      <c r="K471" s="17">
        <v>1.5188399999999999E-2</v>
      </c>
      <c r="L471" s="17">
        <v>2.0682300000000001E-2</v>
      </c>
      <c r="M471" s="62"/>
      <c r="N471" s="17">
        <v>0.1070141</v>
      </c>
    </row>
    <row r="472" spans="1:14" x14ac:dyDescent="0.25">
      <c r="A472" s="18" t="s">
        <v>230</v>
      </c>
      <c r="B472" s="17">
        <v>3980</v>
      </c>
      <c r="C472" s="55">
        <v>5.4364000000000001E-3</v>
      </c>
      <c r="D472" s="17">
        <v>4.627E-3</v>
      </c>
      <c r="E472" s="17">
        <v>6.2458000000000001E-3</v>
      </c>
      <c r="F472" s="19">
        <v>8.5399999999999994E-39</v>
      </c>
      <c r="G472" s="52"/>
      <c r="H472" s="17">
        <v>2571</v>
      </c>
      <c r="I472" s="55">
        <v>4.9949E-3</v>
      </c>
      <c r="J472" s="17">
        <v>4.2034000000000004E-3</v>
      </c>
      <c r="K472" s="17">
        <v>5.7863999999999997E-3</v>
      </c>
      <c r="L472" s="19">
        <v>3.3100000000000001E-34</v>
      </c>
      <c r="M472" s="63"/>
      <c r="N472" s="17">
        <v>1.01101E-2</v>
      </c>
    </row>
    <row r="473" spans="1:14" x14ac:dyDescent="0.25">
      <c r="A473" s="18" t="s">
        <v>231</v>
      </c>
      <c r="B473" s="17">
        <v>3980</v>
      </c>
      <c r="C473" s="55">
        <v>-2.7509000000000001E-3</v>
      </c>
      <c r="D473" s="17">
        <v>-3.104E-3</v>
      </c>
      <c r="E473" s="17">
        <v>-2.3977E-3</v>
      </c>
      <c r="F473" s="17">
        <v>0</v>
      </c>
      <c r="G473" s="52"/>
      <c r="H473" s="17">
        <v>2571</v>
      </c>
      <c r="I473" s="55">
        <v>-3.7374000000000001E-3</v>
      </c>
      <c r="J473" s="17">
        <v>-4.0784000000000003E-3</v>
      </c>
      <c r="K473" s="17">
        <v>-3.3963000000000001E-3</v>
      </c>
      <c r="L473" s="17">
        <v>0</v>
      </c>
      <c r="M473" s="62"/>
      <c r="N473" s="17">
        <v>4.5017E-3</v>
      </c>
    </row>
    <row r="474" spans="1:14" x14ac:dyDescent="0.25">
      <c r="A474" s="18" t="s">
        <v>232</v>
      </c>
      <c r="B474" s="17">
        <v>3980</v>
      </c>
      <c r="C474" s="55">
        <v>1.39706E-2</v>
      </c>
      <c r="D474" s="17">
        <v>-5.7470000000000004E-4</v>
      </c>
      <c r="E474" s="17">
        <v>2.8516E-2</v>
      </c>
      <c r="F474" s="17">
        <v>5.97607E-2</v>
      </c>
      <c r="G474" s="52"/>
      <c r="H474" s="17">
        <v>2571</v>
      </c>
      <c r="I474" s="55">
        <v>-9.1927999999999992E-3</v>
      </c>
      <c r="J474" s="17">
        <v>-2.3472199999999999E-2</v>
      </c>
      <c r="K474" s="17">
        <v>5.0867000000000004E-3</v>
      </c>
      <c r="L474" s="17">
        <v>0.20692820000000001</v>
      </c>
      <c r="M474" s="62"/>
      <c r="N474" s="17">
        <v>0.17327790000000001</v>
      </c>
    </row>
  </sheetData>
  <conditionalFormatting sqref="L6:N10 L11:M240 F12:F244 L245:M474 F246:F474">
    <cfRule type="cellIs" dxfId="21" priority="25" operator="greaterThan">
      <formula>0.002</formula>
    </cfRule>
    <cfRule type="cellIs" dxfId="20" priority="26" operator="lessThanOrEqual">
      <formula>0.002</formula>
    </cfRule>
  </conditionalFormatting>
  <conditionalFormatting sqref="L1:N3">
    <cfRule type="cellIs" dxfId="19" priority="19" operator="greaterThan">
      <formula>0.002</formula>
    </cfRule>
    <cfRule type="cellIs" dxfId="18" priority="20" operator="lessThanOrEqual">
      <formula>0.002</formula>
    </cfRule>
  </conditionalFormatting>
  <conditionalFormatting sqref="L241:N244">
    <cfRule type="cellIs" dxfId="17" priority="23" operator="greaterThan">
      <formula>0.002</formula>
    </cfRule>
    <cfRule type="cellIs" dxfId="16" priority="24" operator="lessThanOrEqual">
      <formula>0.002</formula>
    </cfRule>
  </conditionalFormatting>
  <conditionalFormatting sqref="L475:N1048576">
    <cfRule type="cellIs" dxfId="15" priority="21" operator="greaterThan">
      <formula>0.002</formula>
    </cfRule>
    <cfRule type="cellIs" dxfId="14" priority="22" operator="lessThanOrEqual">
      <formula>0.002</formula>
    </cfRule>
  </conditionalFormatting>
  <conditionalFormatting sqref="N11">
    <cfRule type="cellIs" dxfId="13" priority="17" operator="greaterThan">
      <formula>0.002</formula>
    </cfRule>
    <cfRule type="cellIs" dxfId="12" priority="18" operator="lessThanOrEqual">
      <formula>0.002</formula>
    </cfRule>
  </conditionalFormatting>
  <conditionalFormatting sqref="N245">
    <cfRule type="cellIs" dxfId="11" priority="15" operator="greaterThan">
      <formula>0.002</formula>
    </cfRule>
    <cfRule type="cellIs" dxfId="10" priority="16" operator="lessThanOrEqual">
      <formula>0.002</formula>
    </cfRule>
  </conditionalFormatting>
  <conditionalFormatting sqref="F6:F11 F245">
    <cfRule type="cellIs" dxfId="9" priority="13" operator="greaterThan">
      <formula>0.002</formula>
    </cfRule>
    <cfRule type="cellIs" dxfId="8" priority="14" operator="lessThanOrEqual">
      <formula>0.002</formula>
    </cfRule>
  </conditionalFormatting>
  <conditionalFormatting sqref="F475:F1048576">
    <cfRule type="cellIs" dxfId="7" priority="11" operator="greaterThan">
      <formula>0.002</formula>
    </cfRule>
    <cfRule type="cellIs" dxfId="6" priority="12" operator="lessThanOrEqual">
      <formula>0.002</formula>
    </cfRule>
  </conditionalFormatting>
  <conditionalFormatting sqref="F1:F3">
    <cfRule type="cellIs" dxfId="5" priority="9" operator="greaterThan">
      <formula>0.002</formula>
    </cfRule>
    <cfRule type="cellIs" dxfId="4" priority="10" operator="lessThanOrEqual">
      <formula>0.002</formula>
    </cfRule>
  </conditionalFormatting>
  <conditionalFormatting sqref="N246:N474">
    <cfRule type="cellIs" dxfId="3" priority="3" operator="greaterThan">
      <formula>0.002</formula>
    </cfRule>
    <cfRule type="cellIs" dxfId="2" priority="4" operator="lessThanOrEqual">
      <formula>0.002</formula>
    </cfRule>
  </conditionalFormatting>
  <conditionalFormatting sqref="N12:N240">
    <cfRule type="cellIs" dxfId="1" priority="1" operator="greaterThan">
      <formula>0.002</formula>
    </cfRule>
    <cfRule type="cellIs" dxfId="0" priority="2" operator="lessThanOrEqual">
      <formula>0.002</formula>
    </cfRule>
  </conditionalFormatting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Additional File 12</vt:lpstr>
      <vt:lpstr>'Additional File 12'!Print_Titles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Bell</dc:creator>
  <cp:lastModifiedBy>JOLANO</cp:lastModifiedBy>
  <cp:lastPrinted>2018-08-08T15:52:39Z</cp:lastPrinted>
  <dcterms:created xsi:type="dcterms:W3CDTF">2018-01-17T12:50:00Z</dcterms:created>
  <dcterms:modified xsi:type="dcterms:W3CDTF">2021-01-29T08:02:48Z</dcterms:modified>
</cp:coreProperties>
</file>