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Repos\BEI101929\"/>
    </mc:Choice>
  </mc:AlternateContent>
  <bookViews>
    <workbookView xWindow="0" yWindow="0" windowWidth="20430" windowHeight="7350" tabRatio="939"/>
  </bookViews>
  <sheets>
    <sheet name="Additional File 5" sheetId="3" r:id="rId1"/>
  </sheets>
  <definedNames>
    <definedName name="_xlnm.Print_Titles" localSheetId="0">'Additional File 5'!$1:$11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<sst xmlns="http://schemas.openxmlformats.org/spreadsheetml/2006/main" count="535" uniqueCount="252">
  <si>
    <t>Beta</t>
  </si>
  <si>
    <t>LCL</t>
  </si>
  <si>
    <t>UCL</t>
  </si>
  <si>
    <t>P-value</t>
  </si>
  <si>
    <t>Ratio of diacylglycerol to triglycerides</t>
  </si>
  <si>
    <t>Ratio of triglycerides to phosphoglycerides</t>
  </si>
  <si>
    <t>Ratio of apolipoprotein B to apolipoprotein A-I</t>
  </si>
  <si>
    <t>Estimated description of fatty acid chain length, not actual carbon number</t>
  </si>
  <si>
    <t>Estimated degree of unsaturation</t>
  </si>
  <si>
    <t>Albumin  (signal area)</t>
  </si>
  <si>
    <t>Adj. for age</t>
  </si>
  <si>
    <t>N</t>
  </si>
  <si>
    <t>Complete case sample</t>
  </si>
  <si>
    <t xml:space="preserve">Total lipids in chylomicrons and extremely large VLDL </t>
  </si>
  <si>
    <t xml:space="preserve">Phospholipids in chylomicrons and extremely large VLDL </t>
  </si>
  <si>
    <t xml:space="preserve">Total cholesterol in chylomicrons and extremely large VLDL </t>
  </si>
  <si>
    <t xml:space="preserve">Cholesterol esters in chylomicrons and extremely large VLDL </t>
  </si>
  <si>
    <t xml:space="preserve">Free cholesterol in chylomicrons and extremely large VLDL </t>
  </si>
  <si>
    <t xml:space="preserve">Triglycerides in chylomicrons and extremely large VLDL </t>
  </si>
  <si>
    <t xml:space="preserve">Total lipids in very large VLDL </t>
  </si>
  <si>
    <t xml:space="preserve">Phospholipids in very large VLDL </t>
  </si>
  <si>
    <t xml:space="preserve">Total cholesterol in very large VLDL </t>
  </si>
  <si>
    <t xml:space="preserve">Cholesterol esters in very large VLDL </t>
  </si>
  <si>
    <t xml:space="preserve">Free cholesterol in very large VLDL </t>
  </si>
  <si>
    <t xml:space="preserve">Triglycerides in very large VLDL </t>
  </si>
  <si>
    <t xml:space="preserve">Total lipids in large VLDL </t>
  </si>
  <si>
    <t xml:space="preserve">Phospholipids in large VLDL </t>
  </si>
  <si>
    <t xml:space="preserve">Total cholesterol in large VLDL </t>
  </si>
  <si>
    <t xml:space="preserve">Cholesterol esters in large VLDL </t>
  </si>
  <si>
    <t xml:space="preserve">Free cholesterol in large VLDL </t>
  </si>
  <si>
    <t xml:space="preserve">Triglycerides in large VLDL </t>
  </si>
  <si>
    <t xml:space="preserve">Total lipids in medium VLDL </t>
  </si>
  <si>
    <t xml:space="preserve">Phospholipids in medium VLDL </t>
  </si>
  <si>
    <t xml:space="preserve">Total cholesterol in medium VLDL </t>
  </si>
  <si>
    <t xml:space="preserve">Cholesterol esters in medium VLDL </t>
  </si>
  <si>
    <t xml:space="preserve">Free cholesterol in medium VLDL </t>
  </si>
  <si>
    <t xml:space="preserve">Triglycerides in medium VLDL </t>
  </si>
  <si>
    <t xml:space="preserve">Total lipids in small VLDL </t>
  </si>
  <si>
    <t xml:space="preserve">Phospholipids in small VLDL </t>
  </si>
  <si>
    <t xml:space="preserve">Total cholesterol in small VLDL </t>
  </si>
  <si>
    <t xml:space="preserve">Cholesterol esters in small VLDL </t>
  </si>
  <si>
    <t xml:space="preserve">Free cholesterol in small VLDL </t>
  </si>
  <si>
    <t xml:space="preserve">Triglycerides in small VLDL </t>
  </si>
  <si>
    <t xml:space="preserve">Total lipids in very small VLDL </t>
  </si>
  <si>
    <t xml:space="preserve">Phospholipids in very small VLDL </t>
  </si>
  <si>
    <t xml:space="preserve">Total cholesterol in very small VLDL </t>
  </si>
  <si>
    <t xml:space="preserve">Cholesterol esters in very small VLDL </t>
  </si>
  <si>
    <t xml:space="preserve">Free cholesterol in very small VLDL </t>
  </si>
  <si>
    <t xml:space="preserve">Triglycerides in very small VLDL </t>
  </si>
  <si>
    <t xml:space="preserve">Total lipids in IDL </t>
  </si>
  <si>
    <t xml:space="preserve">Phospholipids in IDL </t>
  </si>
  <si>
    <t xml:space="preserve">Total cholesterol in IDL </t>
  </si>
  <si>
    <t xml:space="preserve">Cholesterol esters in IDL </t>
  </si>
  <si>
    <t xml:space="preserve">Free cholesterol in IDL </t>
  </si>
  <si>
    <t xml:space="preserve">Triglycerides in IDL </t>
  </si>
  <si>
    <t xml:space="preserve">Total lipids in large LDL </t>
  </si>
  <si>
    <t xml:space="preserve">Phospholipids in large LDL </t>
  </si>
  <si>
    <t xml:space="preserve">Total cholesterol in large LDL </t>
  </si>
  <si>
    <t xml:space="preserve">Cholesterol esters in large LDL </t>
  </si>
  <si>
    <t xml:space="preserve">Free cholesterol in large LDL </t>
  </si>
  <si>
    <t xml:space="preserve">Triglycerides in large LDL </t>
  </si>
  <si>
    <t xml:space="preserve">Total lipids in medium LDL </t>
  </si>
  <si>
    <t xml:space="preserve">Phospholipids in medium LDL </t>
  </si>
  <si>
    <t xml:space="preserve">Total cholesterol in medium LDL </t>
  </si>
  <si>
    <t xml:space="preserve">Cholesterol esters in medium LDL </t>
  </si>
  <si>
    <t xml:space="preserve">Free cholesterol in medium LDL </t>
  </si>
  <si>
    <t xml:space="preserve">Triglycerides in medium LDL </t>
  </si>
  <si>
    <t xml:space="preserve">Total lipids in small LDL </t>
  </si>
  <si>
    <t xml:space="preserve">Phospholipids in small LDL </t>
  </si>
  <si>
    <t xml:space="preserve">Total cholesterol in small LDL </t>
  </si>
  <si>
    <t xml:space="preserve">Cholesterol esters in small LDL </t>
  </si>
  <si>
    <t xml:space="preserve">Free cholesterol in small LDL </t>
  </si>
  <si>
    <t xml:space="preserve">Triglycerides in small LDL </t>
  </si>
  <si>
    <t xml:space="preserve">Total lipids in very large HDL </t>
  </si>
  <si>
    <t xml:space="preserve">Phospholipids in very large HDL </t>
  </si>
  <si>
    <t xml:space="preserve">Total cholesterol in very large HDL </t>
  </si>
  <si>
    <t xml:space="preserve">Cholesterol esters in very large HDL </t>
  </si>
  <si>
    <t xml:space="preserve">Free cholesterol in very large HDL </t>
  </si>
  <si>
    <t xml:space="preserve">Triglycerides in very large HDL </t>
  </si>
  <si>
    <t xml:space="preserve">Total lipids in large HDL </t>
  </si>
  <si>
    <t xml:space="preserve">Phospholipids in large HDL </t>
  </si>
  <si>
    <t xml:space="preserve">Total cholesterol in large HDL </t>
  </si>
  <si>
    <t xml:space="preserve">Cholesterol esters in large HDL </t>
  </si>
  <si>
    <t xml:space="preserve">Free cholesterol in large HDL </t>
  </si>
  <si>
    <t xml:space="preserve">Triglycerides in large HDL </t>
  </si>
  <si>
    <t xml:space="preserve">Total lipids in medium HDL </t>
  </si>
  <si>
    <t xml:space="preserve">Phospholipids in medium HDL </t>
  </si>
  <si>
    <t xml:space="preserve">Total cholesterol in medium HDL </t>
  </si>
  <si>
    <t xml:space="preserve">Cholesterol esters in medium HDL </t>
  </si>
  <si>
    <t xml:space="preserve">Free cholesterol in medium HDL </t>
  </si>
  <si>
    <t xml:space="preserve">Triglycerides in medium HDL </t>
  </si>
  <si>
    <t xml:space="preserve">Total lipids in small HDL </t>
  </si>
  <si>
    <t xml:space="preserve">Phospholipids in small HDL </t>
  </si>
  <si>
    <t xml:space="preserve">Total cholesterol in small HDL </t>
  </si>
  <si>
    <t xml:space="preserve">Cholesterol esters in small HDL </t>
  </si>
  <si>
    <t xml:space="preserve">Free cholesterol in small HDL </t>
  </si>
  <si>
    <t xml:space="preserve">Triglycerides in small HDL </t>
  </si>
  <si>
    <t xml:space="preserve">Serum total cholesterol </t>
  </si>
  <si>
    <t xml:space="preserve">Total cholesterol in VLDL </t>
  </si>
  <si>
    <t xml:space="preserve">Remnant cholesterol (non-HDL, non-LDL -cholesterol) </t>
  </si>
  <si>
    <t xml:space="preserve">Total cholesterol in LDL </t>
  </si>
  <si>
    <t xml:space="preserve">Total cholesterol in HDL </t>
  </si>
  <si>
    <t xml:space="preserve">Total cholesterol in HDL2 </t>
  </si>
  <si>
    <t xml:space="preserve">Total cholesterol in HDL3 </t>
  </si>
  <si>
    <t xml:space="preserve">Esterified cholesterol </t>
  </si>
  <si>
    <t xml:space="preserve">Free cholesterol </t>
  </si>
  <si>
    <t xml:space="preserve">Serum total triglycerides </t>
  </si>
  <si>
    <t xml:space="preserve">Triglycerides in VLDL </t>
  </si>
  <si>
    <t xml:space="preserve">Triglycerides in LDL </t>
  </si>
  <si>
    <t xml:space="preserve">Triglycerides in HDL </t>
  </si>
  <si>
    <t xml:space="preserve">Diacylglycerol </t>
  </si>
  <si>
    <t xml:space="preserve">Total phosphoglycerides </t>
  </si>
  <si>
    <t xml:space="preserve">Phosphatidylcholine and other cholines </t>
  </si>
  <si>
    <t xml:space="preserve">Total cholines </t>
  </si>
  <si>
    <t xml:space="preserve">Total fatty acids </t>
  </si>
  <si>
    <t xml:space="preserve">22:6, docosahexaenoic acid </t>
  </si>
  <si>
    <t xml:space="preserve">18:2, linoleic acid </t>
  </si>
  <si>
    <t xml:space="preserve">Conjugated linoleic acid </t>
  </si>
  <si>
    <t xml:space="preserve">Omega-3 fatty acids </t>
  </si>
  <si>
    <t xml:space="preserve">Omega-6 fatty acids </t>
  </si>
  <si>
    <t xml:space="preserve">Polyunsaturated fatty acids </t>
  </si>
  <si>
    <t xml:space="preserve">Monounsaturated fatty acids; 16:1, 18:1 </t>
  </si>
  <si>
    <t xml:space="preserve">Saturated fatty acids </t>
  </si>
  <si>
    <t xml:space="preserve">Glucose </t>
  </si>
  <si>
    <t xml:space="preserve">Lactate </t>
  </si>
  <si>
    <t xml:space="preserve">Citrate </t>
  </si>
  <si>
    <t xml:space="preserve">Alanine </t>
  </si>
  <si>
    <t xml:space="preserve">Glutamine </t>
  </si>
  <si>
    <t xml:space="preserve">Histidine </t>
  </si>
  <si>
    <t xml:space="preserve">Isoleucine </t>
  </si>
  <si>
    <t xml:space="preserve">Leucine </t>
  </si>
  <si>
    <t xml:space="preserve">Valine </t>
  </si>
  <si>
    <t xml:space="preserve">Phenylalanine </t>
  </si>
  <si>
    <t xml:space="preserve">Tyrosine </t>
  </si>
  <si>
    <t xml:space="preserve">Acetate </t>
  </si>
  <si>
    <t xml:space="preserve">Acetoacetate </t>
  </si>
  <si>
    <t xml:space="preserve">3-hydroxybutyrate </t>
  </si>
  <si>
    <t xml:space="preserve">Creatinine </t>
  </si>
  <si>
    <t xml:space="preserve">Glycoprotein acetyls, mainly a1-acid glycoprotein </t>
  </si>
  <si>
    <t xml:space="preserve">Concentration of chylomicrons and extremely large VLDL particles </t>
  </si>
  <si>
    <t xml:space="preserve">Concentration of very large VLDL particles </t>
  </si>
  <si>
    <t xml:space="preserve">Concentration of large VLDL particles </t>
  </si>
  <si>
    <t xml:space="preserve">Concentration of medium VLDL particles </t>
  </si>
  <si>
    <t xml:space="preserve">Concentration of small VLDL particles </t>
  </si>
  <si>
    <t xml:space="preserve">Concentration of very small VLDL particles </t>
  </si>
  <si>
    <t xml:space="preserve">Concentration of IDL particles </t>
  </si>
  <si>
    <t xml:space="preserve">Concentration of large LDL particles </t>
  </si>
  <si>
    <t xml:space="preserve">Concentration of medium LDL particles </t>
  </si>
  <si>
    <t xml:space="preserve">Concentration of small LDL particles </t>
  </si>
  <si>
    <t xml:space="preserve">Concentration of very large HDL particles </t>
  </si>
  <si>
    <t xml:space="preserve">Concentration of large HDL particles </t>
  </si>
  <si>
    <t xml:space="preserve">Concentration of medium HDL particles </t>
  </si>
  <si>
    <t xml:space="preserve">Concentration of small HDL particles </t>
  </si>
  <si>
    <t xml:space="preserve">Phospholipids to total lipds ratio in chylomicrons and extremely large VLDL </t>
  </si>
  <si>
    <t xml:space="preserve">Total cholesterol to total lipids ratio in chylomicrons and extremely large VLDL </t>
  </si>
  <si>
    <t xml:space="preserve">Cholesterol esters to total lipids ratio in chylomicrons and extremely large VLDL </t>
  </si>
  <si>
    <t xml:space="preserve">Free cholesterol to total lipids ratio in chylomicrons and extremely large VLDL </t>
  </si>
  <si>
    <t xml:space="preserve">Triglycerides to total lipids ratio in chylomicrons and extremely large VLDL </t>
  </si>
  <si>
    <t xml:space="preserve">Phospholipids to total lipds ratio in very large VLDL </t>
  </si>
  <si>
    <t xml:space="preserve">Total cholesterol to total lipids ratio in very large VLDL </t>
  </si>
  <si>
    <t xml:space="preserve">Cholesterol esters to total lipids ratio in very large VLDL </t>
  </si>
  <si>
    <t xml:space="preserve">Free cholesterol to total lipids ratio in very large VLDL </t>
  </si>
  <si>
    <t xml:space="preserve">Triglycerides to total lipids ratio in very large VLDL </t>
  </si>
  <si>
    <t xml:space="preserve">Phospholipids to total lipds ratio in large VLDL </t>
  </si>
  <si>
    <t xml:space="preserve">Total cholesterol to total lipids ratio in large VLDL </t>
  </si>
  <si>
    <t xml:space="preserve">Cholesterol esters to total lipids ratio in large VLDL </t>
  </si>
  <si>
    <t xml:space="preserve">Free cholesterol to total lipids ratio in large VLDL </t>
  </si>
  <si>
    <t xml:space="preserve">Triglycerides to total lipids ratio in large VLDL </t>
  </si>
  <si>
    <t xml:space="preserve">Phospholipids to total lipds ratio in medium VLDL </t>
  </si>
  <si>
    <t xml:space="preserve">Total cholesterol to total lipids ratio in medium VLDL </t>
  </si>
  <si>
    <t xml:space="preserve">Cholesterol esters to total lipids ratio in medium VLDL </t>
  </si>
  <si>
    <t xml:space="preserve">Free cholesterol to total lipids ratio in medium VLDL </t>
  </si>
  <si>
    <t xml:space="preserve">Triglycerides to total lipids ratio in medium VLDL </t>
  </si>
  <si>
    <t xml:space="preserve">Phospholipids to total lipds ratio in small VLDL </t>
  </si>
  <si>
    <t xml:space="preserve">Total cholesterol to total lipids ratio in small VLDL </t>
  </si>
  <si>
    <t xml:space="preserve">Cholesterol esters to total lipids ratio in small VLDL </t>
  </si>
  <si>
    <t xml:space="preserve">Free cholesterol to total lipids ratio in small VLDL </t>
  </si>
  <si>
    <t xml:space="preserve">Triglycerides to total lipids ratio in small VLDL </t>
  </si>
  <si>
    <t xml:space="preserve">Phospholipids to total lipds ratio in very small VLDL </t>
  </si>
  <si>
    <t xml:space="preserve">Total cholesterol to total lipids ratio in very small VLDL </t>
  </si>
  <si>
    <t xml:space="preserve">Cholesterol esters to total lipids ratio in very small VLDL </t>
  </si>
  <si>
    <t xml:space="preserve">Free cholesterol to total lipids ratio in very small VLDL </t>
  </si>
  <si>
    <t xml:space="preserve">Triglycerides to total lipids ratio in very small VLDL </t>
  </si>
  <si>
    <t xml:space="preserve">Phospholipids to total lipds ratio in IDL </t>
  </si>
  <si>
    <t xml:space="preserve">Total cholesterol to total lipids ratio in IDL </t>
  </si>
  <si>
    <t xml:space="preserve">Cholesterol esters to total lipids ratio in IDL </t>
  </si>
  <si>
    <t xml:space="preserve">Free cholesterol to total lipids ratio in IDL </t>
  </si>
  <si>
    <t xml:space="preserve">Triglycerides to total lipids ratio in IDL </t>
  </si>
  <si>
    <t xml:space="preserve">Phospholipids to total lipds ratio in large LDL </t>
  </si>
  <si>
    <t xml:space="preserve">Total cholesterol to total lipids ratio in large LDL </t>
  </si>
  <si>
    <t xml:space="preserve">Cholesterol esters to total lipids ratio in large LDL </t>
  </si>
  <si>
    <t xml:space="preserve">Free cholesterol to total lipids ratio in large LDL </t>
  </si>
  <si>
    <t xml:space="preserve">Triglycerides to total lipids ratio in large LDL </t>
  </si>
  <si>
    <t xml:space="preserve">Phospholipids to total lipds ratio in medium LDL </t>
  </si>
  <si>
    <t xml:space="preserve">Total cholesterol to total lipids ratio in medium LDL </t>
  </si>
  <si>
    <t xml:space="preserve">Cholesterol esters to total lipids ratio in medium LDL </t>
  </si>
  <si>
    <t xml:space="preserve">Free cholesterol to total lipids ratio in medium LDL </t>
  </si>
  <si>
    <t xml:space="preserve">Triglycerides to total lipids ratio in medium LDL </t>
  </si>
  <si>
    <t xml:space="preserve">Phospholipids to total lipds ratio in small LDL </t>
  </si>
  <si>
    <t xml:space="preserve">Total cholesterol to total lipids ratio in small LDL </t>
  </si>
  <si>
    <t xml:space="preserve">Cholesterol esters to total lipids ratio in small LDL </t>
  </si>
  <si>
    <t xml:space="preserve">Free cholesterol to total lipids ratio in small LDL </t>
  </si>
  <si>
    <t xml:space="preserve">Triglycerides to total lipids ratio in small LDL </t>
  </si>
  <si>
    <t xml:space="preserve">Phospholipids to total lipds ratio in very large HDL </t>
  </si>
  <si>
    <t xml:space="preserve">Total cholesterol to total lipids ratio in very large HDL </t>
  </si>
  <si>
    <t xml:space="preserve">Cholesterol esters to total lipids ratio in very large HDL </t>
  </si>
  <si>
    <t xml:space="preserve">Free cholesterol to total lipids ratio in very large HDL </t>
  </si>
  <si>
    <t xml:space="preserve">Triglycerides to total lipids ratio in very large HDL </t>
  </si>
  <si>
    <t xml:space="preserve">Phospholipids to total lipds ratio in large HDL </t>
  </si>
  <si>
    <t xml:space="preserve">Total cholesterol to total lipids ratio in large HDL </t>
  </si>
  <si>
    <t xml:space="preserve">Cholesterol esters to total lipids ratio in large HDL </t>
  </si>
  <si>
    <t xml:space="preserve">Free cholesterol to total lipids ratio in large HDL </t>
  </si>
  <si>
    <t xml:space="preserve">Triglycerides to total lipids ratio in large HDL </t>
  </si>
  <si>
    <t xml:space="preserve">Phospholipids to total lipds ratio in medium HDL </t>
  </si>
  <si>
    <t xml:space="preserve">Total cholesterol to total lipids ratio in medium HDL </t>
  </si>
  <si>
    <t xml:space="preserve">Cholesterol esters to total lipids ratio in medium HDL </t>
  </si>
  <si>
    <t xml:space="preserve">Free cholesterol to total lipids ratio in medium HDL </t>
  </si>
  <si>
    <t xml:space="preserve">Triglycerides to total lipids ratio in medium HDL </t>
  </si>
  <si>
    <t xml:space="preserve">Phospholipids to total lipds ratio in small HDL </t>
  </si>
  <si>
    <t xml:space="preserve">Total cholesterol to total lipids ratio in small HDL </t>
  </si>
  <si>
    <t xml:space="preserve">Cholesterol esters to total lipids ratio in small HDL </t>
  </si>
  <si>
    <t xml:space="preserve">Free cholesterol to total lipids ratio in small HDL </t>
  </si>
  <si>
    <t xml:space="preserve">Triglycerides to total lipids ratio in small HDL </t>
  </si>
  <si>
    <t xml:space="preserve">Ratio of 22:6 docosahexaenoic acid to total fatty acids </t>
  </si>
  <si>
    <t xml:space="preserve">Ratio of 18:2 linoleic acid to total fatty acids </t>
  </si>
  <si>
    <t xml:space="preserve">Ratio of conjugated linoleic acid to total fatty acids </t>
  </si>
  <si>
    <t xml:space="preserve">Ratio of omega-3 fatty acids to total fatty acids </t>
  </si>
  <si>
    <t xml:space="preserve">Ratio of omega-6 fatty acids to total fatty acids </t>
  </si>
  <si>
    <t xml:space="preserve">Ratio of polyunsaturated fatty acids to total fatty acids </t>
  </si>
  <si>
    <t xml:space="preserve">Ratio of monounsaturated fatty acids to total fatty acids </t>
  </si>
  <si>
    <t xml:space="preserve">Ratio of saturated fatty acids to total fatty acids </t>
  </si>
  <si>
    <t xml:space="preserve">Mean diameter for VLDL particles </t>
  </si>
  <si>
    <t xml:space="preserve">Mean diameter for LDL particles </t>
  </si>
  <si>
    <t xml:space="preserve">Mean diameter for HDL particles </t>
  </si>
  <si>
    <t xml:space="preserve">Apolipoprotein A-I </t>
  </si>
  <si>
    <t xml:space="preserve">Apolipoprotein B </t>
  </si>
  <si>
    <t>Albumin (signal area)</t>
  </si>
  <si>
    <t>Standardized outcome</t>
  </si>
  <si>
    <t>in middle adulthood (age 50y)</t>
  </si>
  <si>
    <t xml:space="preserve">Difference for males vs. females </t>
  </si>
  <si>
    <t>in childhood (age 8y)</t>
  </si>
  <si>
    <t>in young adulthood (age 25y)</t>
  </si>
  <si>
    <t>in adolescence (age 16y)</t>
  </si>
  <si>
    <t>in adolescence (age 18y)</t>
  </si>
  <si>
    <t>P-value for</t>
  </si>
  <si>
    <t>trend across</t>
  </si>
  <si>
    <t>occasions</t>
  </si>
  <si>
    <t>Standardized metabolite outcome</t>
  </si>
  <si>
    <t>Among parents (G0)</t>
  </si>
  <si>
    <t>Among offspring (G1)</t>
  </si>
  <si>
    <t>Adj. for centred age, sex*centred age</t>
  </si>
  <si>
    <r>
      <rPr>
        <b/>
        <sz val="12"/>
        <color theme="1"/>
        <rFont val="Arial"/>
        <family val="2"/>
      </rPr>
      <t xml:space="preserve">Supplementary Table 4 </t>
    </r>
    <r>
      <rPr>
        <sz val="12"/>
        <color theme="1"/>
        <rFont val="Arial"/>
        <family val="2"/>
      </rPr>
      <t>Sex differences in metabolites at different life stages among ALSPAC offspring and parents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</si>
</sst>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color rgb="FFFF0000"/>
      <name val="Arial"/>
      <family val="2"/>
    </font>
    <font>
      <b/>
      <u/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0" xfId="0" applyFont="1"/>
    <xf numFmtId="2" fontId="7" fillId="0" borderId="0" xfId="0" applyNumberFormat="1" applyFont="1"/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1" fillId="2" borderId="0" xfId="0" applyFont="1" applyFill="1"/>
    <xf numFmtId="0" fontId="11" fillId="3" borderId="0" xfId="0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2" fontId="13" fillId="3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left"/>
    </xf>
    <xf numFmtId="11" fontId="13" fillId="3" borderId="0" xfId="0" applyNumberFormat="1" applyFont="1" applyFill="1" applyAlignment="1">
      <alignment horizontal="center"/>
    </xf>
    <xf numFmtId="2" fontId="13" fillId="5" borderId="0" xfId="0" applyNumberFormat="1" applyFont="1" applyFill="1" applyAlignment="1">
      <alignment horizontal="center"/>
    </xf>
    <xf numFmtId="2" fontId="11" fillId="5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13" fillId="6" borderId="0" xfId="0" applyFont="1" applyFill="1" applyAlignment="1">
      <alignment horizontal="center"/>
    </xf>
    <xf numFmtId="2" fontId="13" fillId="6" borderId="0" xfId="0" applyNumberFormat="1" applyFont="1" applyFill="1" applyAlignment="1">
      <alignment horizontal="center"/>
    </xf>
    <xf numFmtId="11" fontId="13" fillId="6" borderId="0" xfId="0" applyNumberFormat="1" applyFont="1" applyFill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13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1" fontId="13" fillId="3" borderId="0" xfId="0" applyNumberFormat="1" applyFont="1" applyFill="1" applyAlignment="1">
      <alignment horizontal="center"/>
    </xf>
    <xf numFmtId="0" fontId="16" fillId="0" borderId="0" xfId="0" applyFont="1"/>
  </cellXfs>
  <cellStyles count="1">
    <cellStyle name="Normal" xfId="0" builtinId="0"/>
  </cellStyles>
  <dxfs count="14"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74"/>
  <sheetViews>
    <sheetView tabSelected="1" zoomScale="80" zoomScaleNormal="80" workbookViewId="0">
      <pane ySplit="11" topLeftCell="A12" activePane="bottomLeft" state="frozen"/>
      <selection pane="bottomLeft" activeCell="A2" sqref="A2"/>
    </sheetView>
  </sheetViews>
  <sheetFormatPr defaultRowHeight="15" x14ac:dyDescent="0.25"/>
  <cols>
    <col min="1" max="1" width="69.140625" style="10" customWidth="1"/>
    <col min="2" max="2" width="6.85546875" style="10" customWidth="1"/>
    <col min="3" max="3" width="8.85546875" style="3" customWidth="1"/>
    <col min="4" max="4" width="8.140625" style="3" customWidth="1"/>
    <col min="5" max="5" width="8.85546875" style="3" customWidth="1"/>
    <col min="6" max="6" width="13" style="2" customWidth="1"/>
    <col min="7" max="7" width="2.42578125" style="4" customWidth="1"/>
    <col min="8" max="8" width="6.85546875" style="10" customWidth="1"/>
    <col min="9" max="9" width="8.85546875" style="3" customWidth="1"/>
    <col min="10" max="10" width="8.140625" style="3" customWidth="1"/>
    <col min="11" max="11" width="8.85546875" style="3" customWidth="1"/>
    <col min="12" max="12" width="13.140625" style="2" customWidth="1"/>
    <col min="13" max="13" width="2.42578125" style="4" customWidth="1"/>
    <col min="14" max="14" width="6.85546875" style="10" customWidth="1"/>
    <col min="15" max="15" width="8.85546875" style="3" customWidth="1"/>
    <col min="16" max="16" width="8.140625" style="3" customWidth="1"/>
    <col min="17" max="17" width="8.85546875" style="3" customWidth="1"/>
    <col min="18" max="18" width="13.5703125" style="2" customWidth="1"/>
    <col min="19" max="19" width="2.28515625" style="4" customWidth="1"/>
    <col min="20" max="20" width="6.5703125" style="10" customWidth="1"/>
    <col min="21" max="21" width="8.85546875" style="3" customWidth="1"/>
    <col min="22" max="22" width="8.140625" style="3" customWidth="1"/>
    <col min="23" max="23" width="8.85546875" style="3" customWidth="1"/>
    <col min="24" max="24" width="13.5703125" style="2" customWidth="1"/>
    <col min="25" max="25" width="2.85546875" style="4" customWidth="1"/>
    <col min="26" max="26" width="6.28515625" style="10" customWidth="1"/>
    <col min="27" max="27" width="8.85546875" style="3" customWidth="1"/>
    <col min="28" max="28" width="8.140625" style="3" customWidth="1"/>
    <col min="29" max="29" width="8.85546875" style="3" customWidth="1"/>
    <col min="30" max="30" width="13.28515625" style="2" customWidth="1"/>
    <col min="31" max="31" width="1.85546875" style="4" customWidth="1"/>
    <col min="32" max="32" width="15.28515625" style="39" customWidth="1"/>
    <col min="33" max="16384" width="9.140625" style="4"/>
  </cols>
  <sheetData>
    <row r="1" spans="1:32" ht="15.75" x14ac:dyDescent="0.25">
      <c r="A1" s="1" t="s">
        <v>251</v>
      </c>
      <c r="B1" s="1"/>
      <c r="H1" s="1"/>
      <c r="N1" s="1"/>
      <c r="T1" s="1"/>
      <c r="Z1" s="1"/>
    </row>
    <row r="3" spans="1:32" ht="20.25" x14ac:dyDescent="0.3">
      <c r="B3" s="30" t="s">
        <v>249</v>
      </c>
      <c r="T3" s="6"/>
      <c r="Z3" s="30" t="s">
        <v>248</v>
      </c>
    </row>
    <row r="4" spans="1:32" ht="18" customHeight="1" x14ac:dyDescent="0.25">
      <c r="A4" s="5"/>
      <c r="B4" s="3"/>
      <c r="D4" s="7"/>
      <c r="E4" s="7"/>
      <c r="F4" s="7"/>
      <c r="H4" s="5"/>
      <c r="J4" s="7"/>
      <c r="K4" s="7"/>
      <c r="L4" s="7"/>
      <c r="N4" s="5"/>
      <c r="P4" s="7"/>
      <c r="Q4" s="7"/>
      <c r="R4" s="7"/>
      <c r="T4" s="3"/>
      <c r="V4" s="7"/>
      <c r="W4" s="7"/>
      <c r="X4" s="7"/>
      <c r="Z4" s="3"/>
      <c r="AB4" s="7"/>
      <c r="AC4" s="7"/>
      <c r="AD4" s="7"/>
    </row>
    <row r="5" spans="1:32" s="1" customFormat="1" ht="18" customHeight="1" x14ac:dyDescent="0.25">
      <c r="B5" s="27" t="s">
        <v>239</v>
      </c>
      <c r="D5" s="26"/>
      <c r="E5" s="26"/>
      <c r="F5" s="26"/>
      <c r="H5" s="27" t="s">
        <v>239</v>
      </c>
      <c r="J5" s="26"/>
      <c r="K5" s="26"/>
      <c r="L5" s="26"/>
      <c r="N5" s="27" t="s">
        <v>239</v>
      </c>
      <c r="P5" s="26"/>
      <c r="Q5" s="26"/>
      <c r="R5" s="26"/>
      <c r="T5" s="27" t="s">
        <v>239</v>
      </c>
      <c r="V5" s="26"/>
      <c r="W5" s="26"/>
      <c r="X5" s="26"/>
      <c r="Z5" s="27" t="s">
        <v>239</v>
      </c>
      <c r="AB5" s="26"/>
      <c r="AC5" s="26"/>
      <c r="AD5" s="26"/>
      <c r="AF5" s="8"/>
    </row>
    <row r="6" spans="1:32" s="1" customFormat="1" ht="20.25" customHeight="1" x14ac:dyDescent="0.25">
      <c r="A6" s="28"/>
      <c r="B6" s="25" t="s">
        <v>240</v>
      </c>
      <c r="D6" s="9"/>
      <c r="E6" s="9"/>
      <c r="F6" s="8"/>
      <c r="G6" s="35"/>
      <c r="H6" s="25" t="s">
        <v>242</v>
      </c>
      <c r="J6" s="9"/>
      <c r="K6" s="9"/>
      <c r="L6" s="8"/>
      <c r="M6" s="35"/>
      <c r="N6" s="25" t="s">
        <v>243</v>
      </c>
      <c r="P6" s="9"/>
      <c r="Q6" s="9"/>
      <c r="R6" s="8"/>
      <c r="T6" s="25" t="s">
        <v>241</v>
      </c>
      <c r="V6" s="9"/>
      <c r="W6" s="9"/>
      <c r="X6" s="8"/>
      <c r="Z6" s="25" t="s">
        <v>238</v>
      </c>
      <c r="AB6" s="9"/>
      <c r="AC6" s="9"/>
      <c r="AD6" s="8"/>
      <c r="AF6" s="8"/>
    </row>
    <row r="7" spans="1:32" s="1" customFormat="1" ht="20.25" customHeight="1" x14ac:dyDescent="0.2">
      <c r="A7" s="29"/>
      <c r="B7" s="24"/>
      <c r="D7" s="9"/>
      <c r="E7" s="9"/>
      <c r="F7" s="8"/>
      <c r="G7" s="8"/>
      <c r="H7" s="24"/>
      <c r="J7" s="9"/>
      <c r="K7" s="9"/>
      <c r="L7" s="8"/>
      <c r="M7" s="8"/>
      <c r="N7" s="24"/>
      <c r="P7" s="9"/>
      <c r="Q7" s="9"/>
      <c r="R7" s="8"/>
      <c r="T7" s="24"/>
      <c r="V7" s="9"/>
      <c r="W7" s="9"/>
      <c r="X7" s="8"/>
      <c r="Z7" s="24"/>
      <c r="AB7" s="9"/>
      <c r="AC7" s="9"/>
      <c r="AD7" s="8"/>
      <c r="AF7" s="8"/>
    </row>
    <row r="8" spans="1:32" ht="18" customHeight="1" x14ac:dyDescent="0.25">
      <c r="B8" s="11" t="s">
        <v>10</v>
      </c>
      <c r="E8" s="12"/>
      <c r="F8" s="13"/>
      <c r="G8" s="36"/>
      <c r="H8" s="11" t="s">
        <v>10</v>
      </c>
      <c r="K8" s="12"/>
      <c r="L8" s="13"/>
      <c r="M8" s="36"/>
      <c r="N8" s="11" t="s">
        <v>10</v>
      </c>
      <c r="Q8" s="12"/>
      <c r="R8" s="13"/>
      <c r="T8" s="11" t="s">
        <v>10</v>
      </c>
      <c r="W8" s="12"/>
      <c r="X8" s="13"/>
      <c r="Z8" s="11" t="s">
        <v>250</v>
      </c>
      <c r="AC8" s="12"/>
      <c r="AD8" s="13"/>
      <c r="AF8" s="4"/>
    </row>
    <row r="9" spans="1:32" ht="18" customHeight="1" x14ac:dyDescent="0.25">
      <c r="B9" s="11"/>
      <c r="E9" s="12"/>
      <c r="F9" s="13"/>
      <c r="G9" s="36"/>
      <c r="H9" s="11"/>
      <c r="K9" s="12"/>
      <c r="L9" s="13"/>
      <c r="M9" s="36"/>
      <c r="N9" s="11"/>
      <c r="Q9" s="12"/>
      <c r="R9" s="13"/>
      <c r="T9" s="11"/>
      <c r="W9" s="12"/>
      <c r="X9" s="13"/>
      <c r="Z9" s="11"/>
      <c r="AC9" s="12"/>
      <c r="AD9" s="13"/>
      <c r="AF9" s="38" t="s">
        <v>244</v>
      </c>
    </row>
    <row r="10" spans="1:32" ht="15.75" x14ac:dyDescent="0.25">
      <c r="A10" s="1"/>
      <c r="B10" s="1"/>
      <c r="C10" s="9"/>
      <c r="D10" s="14"/>
      <c r="E10" s="9"/>
      <c r="F10" s="8"/>
      <c r="G10" s="5"/>
      <c r="H10" s="1"/>
      <c r="I10" s="9"/>
      <c r="J10" s="14"/>
      <c r="K10" s="9"/>
      <c r="L10" s="8"/>
      <c r="M10" s="5"/>
      <c r="N10" s="1"/>
      <c r="O10" s="9"/>
      <c r="P10" s="14"/>
      <c r="Q10" s="9"/>
      <c r="R10" s="8"/>
      <c r="T10" s="1"/>
      <c r="U10" s="9"/>
      <c r="V10" s="14"/>
      <c r="W10" s="9"/>
      <c r="X10" s="8"/>
      <c r="Z10" s="1"/>
      <c r="AA10" s="9"/>
      <c r="AB10" s="14"/>
      <c r="AC10" s="9"/>
      <c r="AD10" s="8"/>
      <c r="AF10" s="38" t="s">
        <v>245</v>
      </c>
    </row>
    <row r="11" spans="1:32" ht="15.75" x14ac:dyDescent="0.25">
      <c r="A11" s="15" t="s">
        <v>247</v>
      </c>
      <c r="B11" s="17" t="s">
        <v>11</v>
      </c>
      <c r="C11" s="23" t="s">
        <v>0</v>
      </c>
      <c r="D11" s="17" t="s">
        <v>1</v>
      </c>
      <c r="E11" s="17" t="s">
        <v>2</v>
      </c>
      <c r="F11" s="16" t="s">
        <v>3</v>
      </c>
      <c r="G11" s="34"/>
      <c r="H11" s="17" t="s">
        <v>11</v>
      </c>
      <c r="I11" s="23" t="s">
        <v>0</v>
      </c>
      <c r="J11" s="17" t="s">
        <v>1</v>
      </c>
      <c r="K11" s="17" t="s">
        <v>2</v>
      </c>
      <c r="L11" s="16" t="s">
        <v>3</v>
      </c>
      <c r="M11" s="34"/>
      <c r="N11" s="17" t="s">
        <v>11</v>
      </c>
      <c r="O11" s="23" t="s">
        <v>0</v>
      </c>
      <c r="P11" s="17" t="s">
        <v>1</v>
      </c>
      <c r="Q11" s="17" t="s">
        <v>2</v>
      </c>
      <c r="R11" s="16" t="s">
        <v>3</v>
      </c>
      <c r="T11" s="17" t="s">
        <v>11</v>
      </c>
      <c r="U11" s="23" t="s">
        <v>0</v>
      </c>
      <c r="V11" s="17" t="s">
        <v>1</v>
      </c>
      <c r="W11" s="17" t="s">
        <v>2</v>
      </c>
      <c r="X11" s="16" t="s">
        <v>3</v>
      </c>
      <c r="Z11" s="17" t="s">
        <v>11</v>
      </c>
      <c r="AA11" s="23" t="s">
        <v>0</v>
      </c>
      <c r="AB11" s="17" t="s">
        <v>1</v>
      </c>
      <c r="AC11" s="17" t="s">
        <v>2</v>
      </c>
      <c r="AD11" s="16" t="s">
        <v>3</v>
      </c>
      <c r="AF11" s="38" t="s">
        <v>246</v>
      </c>
    </row>
    <row r="12" spans="1:32" x14ac:dyDescent="0.25">
      <c r="A12" s="20" t="s">
        <v>139</v>
      </c>
      <c r="B12" s="18">
        <v>5513</v>
      </c>
      <c r="C12" s="22">
        <v>-0.16308320000000001</v>
      </c>
      <c r="D12" s="19">
        <v>-0.2159326</v>
      </c>
      <c r="E12" s="19">
        <v>-0.1102337</v>
      </c>
      <c r="F12" s="21">
        <v>1.55E-9</v>
      </c>
      <c r="H12" s="18">
        <v>3358</v>
      </c>
      <c r="I12" s="22">
        <v>5.0771499999999997E-2</v>
      </c>
      <c r="J12" s="19">
        <v>-1.7615599999999999E-2</v>
      </c>
      <c r="K12" s="19">
        <v>0.1191585</v>
      </c>
      <c r="L12" s="18">
        <v>0.14558889999999999</v>
      </c>
      <c r="N12" s="18">
        <v>3174</v>
      </c>
      <c r="O12" s="22">
        <v>0.19303400000000001</v>
      </c>
      <c r="P12" s="19">
        <v>0.1229814</v>
      </c>
      <c r="Q12" s="19">
        <v>0.26308670000000001</v>
      </c>
      <c r="R12" s="21">
        <v>7.0399999999999995E-8</v>
      </c>
      <c r="T12" s="18">
        <v>3260</v>
      </c>
      <c r="U12" s="22">
        <v>0.38951360000000002</v>
      </c>
      <c r="V12" s="19">
        <v>0.31338060000000001</v>
      </c>
      <c r="W12" s="19">
        <v>0.46564650000000002</v>
      </c>
      <c r="X12" s="21">
        <v>2.41E-23</v>
      </c>
      <c r="Z12" s="18">
        <v>6071</v>
      </c>
      <c r="AA12" s="22">
        <v>0.64653609999999995</v>
      </c>
      <c r="AB12" s="19">
        <v>0.57451830000000004</v>
      </c>
      <c r="AC12" s="19">
        <v>0.71855380000000002</v>
      </c>
      <c r="AD12" s="18">
        <v>0</v>
      </c>
      <c r="AF12" s="37">
        <v>1.9901599999999998E-2</v>
      </c>
    </row>
    <row r="13" spans="1:32" x14ac:dyDescent="0.25">
      <c r="A13" s="20" t="s">
        <v>13</v>
      </c>
      <c r="B13" s="18">
        <v>5513</v>
      </c>
      <c r="C13" s="22">
        <v>-0.1530328</v>
      </c>
      <c r="D13" s="19">
        <v>-0.20588870000000001</v>
      </c>
      <c r="E13" s="19">
        <v>-0.1001769</v>
      </c>
      <c r="F13" s="21">
        <v>1.4500000000000001E-8</v>
      </c>
      <c r="H13" s="18">
        <v>3358</v>
      </c>
      <c r="I13" s="22">
        <v>4.5538799999999997E-2</v>
      </c>
      <c r="J13" s="19">
        <v>-2.2861300000000001E-2</v>
      </c>
      <c r="K13" s="19">
        <v>0.113939</v>
      </c>
      <c r="L13" s="18">
        <v>0.19186049999999999</v>
      </c>
      <c r="N13" s="18">
        <v>3174</v>
      </c>
      <c r="O13" s="22">
        <v>0.19161839999999999</v>
      </c>
      <c r="P13" s="19">
        <v>0.1215622</v>
      </c>
      <c r="Q13" s="19">
        <v>0.26167459999999998</v>
      </c>
      <c r="R13" s="21">
        <v>8.7699999999999998E-8</v>
      </c>
      <c r="T13" s="18">
        <v>3260</v>
      </c>
      <c r="U13" s="22">
        <v>0.38482319999999998</v>
      </c>
      <c r="V13" s="19">
        <v>0.30863239999999997</v>
      </c>
      <c r="W13" s="19">
        <v>0.46101389999999998</v>
      </c>
      <c r="X13" s="21">
        <v>8.45E-23</v>
      </c>
      <c r="Z13" s="18">
        <v>6073</v>
      </c>
      <c r="AA13" s="22">
        <v>0.52738229999999997</v>
      </c>
      <c r="AB13" s="19">
        <v>0.45474219999999999</v>
      </c>
      <c r="AC13" s="19">
        <v>0.60002230000000001</v>
      </c>
      <c r="AD13" s="18">
        <v>0</v>
      </c>
      <c r="AF13" s="37">
        <v>4.8940900000000002E-2</v>
      </c>
    </row>
    <row r="14" spans="1:32" x14ac:dyDescent="0.25">
      <c r="A14" s="20" t="s">
        <v>14</v>
      </c>
      <c r="B14" s="18">
        <v>5513</v>
      </c>
      <c r="C14" s="22">
        <v>-0.15348719999999999</v>
      </c>
      <c r="D14" s="19">
        <v>-0.2063403</v>
      </c>
      <c r="E14" s="19">
        <v>-0.10063419999999999</v>
      </c>
      <c r="F14" s="21">
        <v>1.31E-8</v>
      </c>
      <c r="H14" s="18">
        <v>3358</v>
      </c>
      <c r="I14" s="22">
        <v>3.2992899999999999E-2</v>
      </c>
      <c r="J14" s="19">
        <v>-3.5385800000000002E-2</v>
      </c>
      <c r="K14" s="19">
        <v>0.10137160000000001</v>
      </c>
      <c r="L14" s="18">
        <v>0.34420200000000001</v>
      </c>
      <c r="N14" s="18">
        <v>3174</v>
      </c>
      <c r="O14" s="22">
        <v>0.16936780000000001</v>
      </c>
      <c r="P14" s="19">
        <v>9.9248600000000006E-2</v>
      </c>
      <c r="Q14" s="19">
        <v>0.23948700000000001</v>
      </c>
      <c r="R14" s="21">
        <v>2.2800000000000002E-6</v>
      </c>
      <c r="T14" s="18">
        <v>3260</v>
      </c>
      <c r="U14" s="22">
        <v>0.35640480000000002</v>
      </c>
      <c r="V14" s="19">
        <v>0.2799838</v>
      </c>
      <c r="W14" s="19">
        <v>0.43282579999999998</v>
      </c>
      <c r="X14" s="21">
        <v>1.03E-19</v>
      </c>
      <c r="Z14" s="18">
        <v>6073</v>
      </c>
      <c r="AA14" s="22">
        <v>0.44547979999999998</v>
      </c>
      <c r="AB14" s="19">
        <v>0.37084250000000002</v>
      </c>
      <c r="AC14" s="19">
        <v>0.5201171</v>
      </c>
      <c r="AD14" s="21">
        <v>2.7399999999999999E-31</v>
      </c>
      <c r="AF14" s="37">
        <v>7.2539400000000004E-2</v>
      </c>
    </row>
    <row r="15" spans="1:32" x14ac:dyDescent="0.25">
      <c r="A15" s="20" t="s">
        <v>15</v>
      </c>
      <c r="B15" s="18">
        <v>5513</v>
      </c>
      <c r="C15" s="22">
        <v>-0.1632556</v>
      </c>
      <c r="D15" s="19">
        <v>-0.21609929999999999</v>
      </c>
      <c r="E15" s="19">
        <v>-0.11041189999999999</v>
      </c>
      <c r="F15" s="21">
        <v>1.4800000000000001E-9</v>
      </c>
      <c r="H15" s="18">
        <v>3358</v>
      </c>
      <c r="I15" s="22">
        <v>-8.0665000000000008E-3</v>
      </c>
      <c r="J15" s="19">
        <v>-7.6385099999999997E-2</v>
      </c>
      <c r="K15" s="19">
        <v>6.0252199999999999E-2</v>
      </c>
      <c r="L15" s="18">
        <v>0.81694149999999999</v>
      </c>
      <c r="N15" s="18">
        <v>3174</v>
      </c>
      <c r="O15" s="22">
        <v>0.1117044</v>
      </c>
      <c r="P15" s="19">
        <v>4.15863E-2</v>
      </c>
      <c r="Q15" s="19">
        <v>0.1818226</v>
      </c>
      <c r="R15" s="18">
        <v>1.8027E-3</v>
      </c>
      <c r="T15" s="18">
        <v>3260</v>
      </c>
      <c r="U15" s="22">
        <v>0.3177314</v>
      </c>
      <c r="V15" s="19">
        <v>0.24105689999999999</v>
      </c>
      <c r="W15" s="19">
        <v>0.39440589999999998</v>
      </c>
      <c r="X15" s="21">
        <v>6.2899999999999997E-16</v>
      </c>
      <c r="Z15" s="18">
        <v>6072</v>
      </c>
      <c r="AA15" s="22">
        <v>0.4368783</v>
      </c>
      <c r="AB15" s="19">
        <v>0.3624367</v>
      </c>
      <c r="AC15" s="19">
        <v>0.51131990000000005</v>
      </c>
      <c r="AD15" s="21">
        <v>2.5700000000000001E-30</v>
      </c>
      <c r="AF15" s="37">
        <v>4.8960299999999998E-2</v>
      </c>
    </row>
    <row r="16" spans="1:32" x14ac:dyDescent="0.25">
      <c r="A16" s="20" t="s">
        <v>16</v>
      </c>
      <c r="B16" s="18">
        <v>5513</v>
      </c>
      <c r="C16" s="22">
        <v>-0.1645055</v>
      </c>
      <c r="D16" s="19">
        <v>-0.2173139</v>
      </c>
      <c r="E16" s="19">
        <v>-0.11169709999999999</v>
      </c>
      <c r="F16" s="21">
        <v>1.09E-9</v>
      </c>
      <c r="H16" s="18">
        <v>3358</v>
      </c>
      <c r="I16" s="22">
        <v>-3.9460099999999998E-2</v>
      </c>
      <c r="J16" s="19">
        <v>-0.1076367</v>
      </c>
      <c r="K16" s="19">
        <v>2.8716499999999999E-2</v>
      </c>
      <c r="L16" s="18">
        <v>0.25653090000000001</v>
      </c>
      <c r="N16" s="18">
        <v>3174</v>
      </c>
      <c r="O16" s="22">
        <v>7.1529300000000004E-2</v>
      </c>
      <c r="P16" s="19">
        <v>1.4855999999999999E-3</v>
      </c>
      <c r="Q16" s="19">
        <v>0.141573</v>
      </c>
      <c r="R16" s="18">
        <v>4.5337799999999998E-2</v>
      </c>
      <c r="T16" s="18">
        <v>3260</v>
      </c>
      <c r="U16" s="22">
        <v>0.28179789999999999</v>
      </c>
      <c r="V16" s="19">
        <v>0.2053285</v>
      </c>
      <c r="W16" s="19">
        <v>0.35826730000000001</v>
      </c>
      <c r="X16" s="21">
        <v>6.1999999999999998E-13</v>
      </c>
      <c r="Z16" s="18">
        <v>6070</v>
      </c>
      <c r="AA16" s="22">
        <v>0.46357470000000001</v>
      </c>
      <c r="AB16" s="19">
        <v>0.38847189999999998</v>
      </c>
      <c r="AC16" s="19">
        <v>0.53867750000000003</v>
      </c>
      <c r="AD16" s="21">
        <v>2.5400000000000001E-33</v>
      </c>
      <c r="AF16" s="37">
        <v>2.5010999999999999E-2</v>
      </c>
    </row>
    <row r="17" spans="1:32" x14ac:dyDescent="0.25">
      <c r="A17" s="20" t="s">
        <v>17</v>
      </c>
      <c r="B17" s="18">
        <v>5513</v>
      </c>
      <c r="C17" s="22">
        <v>-0.1541438</v>
      </c>
      <c r="D17" s="19">
        <v>-0.20700009999999999</v>
      </c>
      <c r="E17" s="19">
        <v>-0.1012875</v>
      </c>
      <c r="F17" s="21">
        <v>1.14E-8</v>
      </c>
      <c r="H17" s="18">
        <v>3358</v>
      </c>
      <c r="I17" s="22">
        <v>2.6527499999999999E-2</v>
      </c>
      <c r="J17" s="19">
        <v>-4.1844699999999999E-2</v>
      </c>
      <c r="K17" s="19">
        <v>9.4899700000000003E-2</v>
      </c>
      <c r="L17" s="18">
        <v>0.44688109999999998</v>
      </c>
      <c r="N17" s="18">
        <v>3174</v>
      </c>
      <c r="O17" s="22">
        <v>0.1566582</v>
      </c>
      <c r="P17" s="19">
        <v>8.6502399999999993E-2</v>
      </c>
      <c r="Q17" s="19">
        <v>0.22681390000000001</v>
      </c>
      <c r="R17" s="18">
        <v>1.2300000000000001E-5</v>
      </c>
      <c r="T17" s="18">
        <v>3260</v>
      </c>
      <c r="U17" s="22">
        <v>0.35147919999999999</v>
      </c>
      <c r="V17" s="19">
        <v>0.2748351</v>
      </c>
      <c r="W17" s="19">
        <v>0.42812339999999999</v>
      </c>
      <c r="X17" s="21">
        <v>4.0500000000000001E-19</v>
      </c>
      <c r="Z17" s="18">
        <v>6072</v>
      </c>
      <c r="AA17" s="22">
        <v>0.39055129999999999</v>
      </c>
      <c r="AB17" s="19">
        <v>0.31712950000000001</v>
      </c>
      <c r="AC17" s="19">
        <v>0.46397300000000002</v>
      </c>
      <c r="AD17" s="21">
        <v>3.0300000000000001E-25</v>
      </c>
      <c r="AF17" s="37">
        <v>0.10054780000000001</v>
      </c>
    </row>
    <row r="18" spans="1:32" x14ac:dyDescent="0.25">
      <c r="A18" s="20" t="s">
        <v>18</v>
      </c>
      <c r="B18" s="18">
        <v>5513</v>
      </c>
      <c r="C18" s="22">
        <v>-0.15005199999999999</v>
      </c>
      <c r="D18" s="19">
        <v>-0.20290849999999999</v>
      </c>
      <c r="E18" s="19">
        <v>-9.7195400000000001E-2</v>
      </c>
      <c r="F18" s="21">
        <v>2.7400000000000001E-8</v>
      </c>
      <c r="H18" s="18">
        <v>3358</v>
      </c>
      <c r="I18" s="22">
        <v>5.9831700000000002E-2</v>
      </c>
      <c r="J18" s="19">
        <v>-8.5716999999999998E-3</v>
      </c>
      <c r="K18" s="19">
        <v>0.12823509999999999</v>
      </c>
      <c r="L18" s="18">
        <v>8.6441799999999999E-2</v>
      </c>
      <c r="N18" s="18">
        <v>3174</v>
      </c>
      <c r="O18" s="22">
        <v>0.21428349999999999</v>
      </c>
      <c r="P18" s="19">
        <v>0.14427570000000001</v>
      </c>
      <c r="Q18" s="19">
        <v>0.28429130000000002</v>
      </c>
      <c r="R18" s="21">
        <v>2.1799999999999999E-9</v>
      </c>
      <c r="T18" s="18">
        <v>3260</v>
      </c>
      <c r="U18" s="22">
        <v>0.4041747</v>
      </c>
      <c r="V18" s="19">
        <v>0.32820290000000002</v>
      </c>
      <c r="W18" s="19">
        <v>0.48014649999999998</v>
      </c>
      <c r="X18" s="21">
        <v>4.4300000000000003E-25</v>
      </c>
      <c r="Z18" s="18">
        <v>6073</v>
      </c>
      <c r="AA18" s="22">
        <v>0.56192279999999994</v>
      </c>
      <c r="AB18" s="19">
        <v>0.49019620000000003</v>
      </c>
      <c r="AC18" s="19">
        <v>0.63364949999999998</v>
      </c>
      <c r="AD18" s="18">
        <v>0</v>
      </c>
      <c r="AF18" s="37">
        <v>4.5948999999999997E-2</v>
      </c>
    </row>
    <row r="19" spans="1:32" x14ac:dyDescent="0.25">
      <c r="A19" s="20" t="s">
        <v>140</v>
      </c>
      <c r="B19" s="18">
        <v>5513</v>
      </c>
      <c r="C19" s="22">
        <v>-0.1408006</v>
      </c>
      <c r="D19" s="19">
        <v>-0.1936977</v>
      </c>
      <c r="E19" s="19">
        <v>-8.7903599999999998E-2</v>
      </c>
      <c r="F19" s="21">
        <v>1.8699999999999999E-7</v>
      </c>
      <c r="H19" s="18">
        <v>3358</v>
      </c>
      <c r="I19" s="22">
        <v>9.5398899999999995E-2</v>
      </c>
      <c r="J19" s="19">
        <v>2.7090800000000002E-2</v>
      </c>
      <c r="K19" s="19">
        <v>0.16370689999999999</v>
      </c>
      <c r="L19" s="18">
        <v>6.2090000000000001E-3</v>
      </c>
      <c r="N19" s="18">
        <v>3174</v>
      </c>
      <c r="O19" s="22">
        <v>0.23573640000000001</v>
      </c>
      <c r="P19" s="19">
        <v>0.16574439999999999</v>
      </c>
      <c r="Q19" s="19">
        <v>0.30572830000000001</v>
      </c>
      <c r="R19" s="21">
        <v>4.6800000000000003E-11</v>
      </c>
      <c r="T19" s="18">
        <v>3260</v>
      </c>
      <c r="U19" s="22">
        <v>0.4029741</v>
      </c>
      <c r="V19" s="19">
        <v>0.3271676</v>
      </c>
      <c r="W19" s="19">
        <v>0.4787806</v>
      </c>
      <c r="X19" s="21">
        <v>4.8200000000000001E-25</v>
      </c>
      <c r="Z19" s="18">
        <v>6090</v>
      </c>
      <c r="AA19" s="22">
        <v>0.74889810000000001</v>
      </c>
      <c r="AB19" s="19">
        <v>0.67646499999999998</v>
      </c>
      <c r="AC19" s="19">
        <v>0.82133140000000004</v>
      </c>
      <c r="AD19" s="18">
        <v>0</v>
      </c>
      <c r="AF19" s="37">
        <v>9.4266000000000003E-3</v>
      </c>
    </row>
    <row r="20" spans="1:32" x14ac:dyDescent="0.25">
      <c r="A20" s="20" t="s">
        <v>19</v>
      </c>
      <c r="B20" s="18">
        <v>5513</v>
      </c>
      <c r="C20" s="22">
        <v>-0.14010400000000001</v>
      </c>
      <c r="D20" s="19">
        <v>-0.19299839999999999</v>
      </c>
      <c r="E20" s="19">
        <v>-8.7209599999999998E-2</v>
      </c>
      <c r="F20" s="21">
        <v>2.1500000000000001E-7</v>
      </c>
      <c r="H20" s="18">
        <v>3358</v>
      </c>
      <c r="I20" s="22">
        <v>8.4397200000000006E-2</v>
      </c>
      <c r="J20" s="19">
        <v>1.6097299999999998E-2</v>
      </c>
      <c r="K20" s="19">
        <v>0.152697</v>
      </c>
      <c r="L20" s="18">
        <v>1.5455099999999999E-2</v>
      </c>
      <c r="N20" s="18">
        <v>3174</v>
      </c>
      <c r="O20" s="22">
        <v>0.22095890000000001</v>
      </c>
      <c r="P20" s="19">
        <v>0.1509451</v>
      </c>
      <c r="Q20" s="19">
        <v>0.29097279999999998</v>
      </c>
      <c r="R20" s="21">
        <v>6.88E-10</v>
      </c>
      <c r="T20" s="18">
        <v>3260</v>
      </c>
      <c r="U20" s="22">
        <v>0.39944089999999999</v>
      </c>
      <c r="V20" s="19">
        <v>0.32354529999999998</v>
      </c>
      <c r="W20" s="19">
        <v>0.4753366</v>
      </c>
      <c r="X20" s="21">
        <v>1.37E-24</v>
      </c>
      <c r="Z20" s="18">
        <v>6090</v>
      </c>
      <c r="AA20" s="22">
        <v>0.66782339999999996</v>
      </c>
      <c r="AB20" s="19">
        <v>0.59539839999999999</v>
      </c>
      <c r="AC20" s="19">
        <v>0.74024860000000003</v>
      </c>
      <c r="AD20" s="18">
        <v>0</v>
      </c>
      <c r="AF20" s="37">
        <v>1.7030300000000002E-2</v>
      </c>
    </row>
    <row r="21" spans="1:32" x14ac:dyDescent="0.25">
      <c r="A21" s="20" t="s">
        <v>20</v>
      </c>
      <c r="B21" s="18">
        <v>5513</v>
      </c>
      <c r="C21" s="22">
        <v>-0.14880550000000001</v>
      </c>
      <c r="D21" s="19">
        <v>-0.2016916</v>
      </c>
      <c r="E21" s="19">
        <v>-9.5919400000000002E-2</v>
      </c>
      <c r="F21" s="21">
        <v>3.6300000000000001E-8</v>
      </c>
      <c r="H21" s="18">
        <v>3358</v>
      </c>
      <c r="I21" s="22">
        <v>4.1798599999999998E-2</v>
      </c>
      <c r="J21" s="19">
        <v>-2.65174E-2</v>
      </c>
      <c r="K21" s="19">
        <v>0.11011460000000001</v>
      </c>
      <c r="L21" s="18">
        <v>0.2303713</v>
      </c>
      <c r="N21" s="18">
        <v>3174</v>
      </c>
      <c r="O21" s="22">
        <v>0.1600656</v>
      </c>
      <c r="P21" s="19">
        <v>8.9894299999999996E-2</v>
      </c>
      <c r="Q21" s="19">
        <v>0.23023689999999999</v>
      </c>
      <c r="R21" s="21">
        <v>7.9999999999999996E-6</v>
      </c>
      <c r="T21" s="18">
        <v>3260</v>
      </c>
      <c r="U21" s="22">
        <v>0.36193589999999998</v>
      </c>
      <c r="V21" s="19">
        <v>0.28573609999999999</v>
      </c>
      <c r="W21" s="19">
        <v>0.43813570000000002</v>
      </c>
      <c r="X21" s="21">
        <v>2.22E-20</v>
      </c>
      <c r="Z21" s="18">
        <v>6087</v>
      </c>
      <c r="AA21" s="22">
        <v>0.59549969999999997</v>
      </c>
      <c r="AB21" s="19">
        <v>0.52225489999999997</v>
      </c>
      <c r="AC21" s="19">
        <v>0.66874440000000002</v>
      </c>
      <c r="AD21" s="18">
        <v>0</v>
      </c>
      <c r="AF21" s="37">
        <v>1.87254E-2</v>
      </c>
    </row>
    <row r="22" spans="1:32" x14ac:dyDescent="0.25">
      <c r="A22" s="20" t="s">
        <v>21</v>
      </c>
      <c r="B22" s="18">
        <v>5513</v>
      </c>
      <c r="C22" s="22">
        <v>-0.1681329</v>
      </c>
      <c r="D22" s="19">
        <v>-0.2209721</v>
      </c>
      <c r="E22" s="19">
        <v>-0.1152938</v>
      </c>
      <c r="F22" s="21">
        <v>4.7600000000000001E-10</v>
      </c>
      <c r="H22" s="18">
        <v>3358</v>
      </c>
      <c r="I22" s="22">
        <v>3.6520999999999998E-2</v>
      </c>
      <c r="J22" s="19">
        <v>-3.1807000000000002E-2</v>
      </c>
      <c r="K22" s="19">
        <v>0.104849</v>
      </c>
      <c r="L22" s="18">
        <v>0.29472749999999998</v>
      </c>
      <c r="N22" s="18">
        <v>3174</v>
      </c>
      <c r="O22" s="22">
        <v>0.17241229999999999</v>
      </c>
      <c r="P22" s="19">
        <v>0.1023621</v>
      </c>
      <c r="Q22" s="19">
        <v>0.2424625</v>
      </c>
      <c r="R22" s="21">
        <v>1.46E-6</v>
      </c>
      <c r="T22" s="18">
        <v>3260</v>
      </c>
      <c r="U22" s="22">
        <v>0.3745926</v>
      </c>
      <c r="V22" s="19">
        <v>0.29798930000000001</v>
      </c>
      <c r="W22" s="19">
        <v>0.45119579999999998</v>
      </c>
      <c r="X22" s="21">
        <v>1.7200000000000001E-21</v>
      </c>
      <c r="Z22" s="18">
        <v>6089</v>
      </c>
      <c r="AA22" s="22">
        <v>0.47733910000000002</v>
      </c>
      <c r="AB22" s="19">
        <v>0.40401009999999998</v>
      </c>
      <c r="AC22" s="19">
        <v>0.55066820000000005</v>
      </c>
      <c r="AD22" s="21">
        <v>8.0000000000000005E-37</v>
      </c>
      <c r="AF22" s="37">
        <v>6.2577300000000002E-2</v>
      </c>
    </row>
    <row r="23" spans="1:32" x14ac:dyDescent="0.25">
      <c r="A23" s="20" t="s">
        <v>22</v>
      </c>
      <c r="B23" s="18">
        <v>5513</v>
      </c>
      <c r="C23" s="22">
        <v>-0.16925009999999999</v>
      </c>
      <c r="D23" s="19">
        <v>-0.22207669999999999</v>
      </c>
      <c r="E23" s="19">
        <v>-0.1164234</v>
      </c>
      <c r="F23" s="21">
        <v>3.6199999999999999E-10</v>
      </c>
      <c r="H23" s="18">
        <v>3358</v>
      </c>
      <c r="I23" s="22">
        <v>6.04231E-2</v>
      </c>
      <c r="J23" s="19">
        <v>-7.8768999999999992E-3</v>
      </c>
      <c r="K23" s="19">
        <v>0.128723</v>
      </c>
      <c r="L23" s="18">
        <v>8.2912100000000002E-2</v>
      </c>
      <c r="N23" s="18">
        <v>3174</v>
      </c>
      <c r="O23" s="22">
        <v>0.2072039</v>
      </c>
      <c r="P23" s="19">
        <v>0.13727619999999999</v>
      </c>
      <c r="Q23" s="19">
        <v>0.27713169999999998</v>
      </c>
      <c r="R23" s="21">
        <v>6.8699999999999996E-9</v>
      </c>
      <c r="T23" s="18">
        <v>3260</v>
      </c>
      <c r="U23" s="22">
        <v>0.38976660000000002</v>
      </c>
      <c r="V23" s="19">
        <v>0.31335089999999999</v>
      </c>
      <c r="W23" s="19">
        <v>0.4661824</v>
      </c>
      <c r="X23" s="21">
        <v>3.26E-23</v>
      </c>
      <c r="Z23" s="18">
        <v>6089</v>
      </c>
      <c r="AA23" s="22">
        <v>0.58124810000000005</v>
      </c>
      <c r="AB23" s="19">
        <v>0.50794170000000005</v>
      </c>
      <c r="AC23" s="19">
        <v>0.65455450000000004</v>
      </c>
      <c r="AD23" s="18">
        <v>0</v>
      </c>
      <c r="AF23" s="37">
        <v>3.4780999999999999E-2</v>
      </c>
    </row>
    <row r="24" spans="1:32" x14ac:dyDescent="0.25">
      <c r="A24" s="20" t="s">
        <v>23</v>
      </c>
      <c r="B24" s="18">
        <v>5513</v>
      </c>
      <c r="C24" s="22">
        <v>-0.16519980000000001</v>
      </c>
      <c r="D24" s="19">
        <v>-0.2180482</v>
      </c>
      <c r="E24" s="19">
        <v>-0.11235150000000001</v>
      </c>
      <c r="F24" s="21">
        <v>9.5099999999999992E-10</v>
      </c>
      <c r="H24" s="18">
        <v>3358</v>
      </c>
      <c r="I24" s="22">
        <v>9.9699999999999997E-3</v>
      </c>
      <c r="J24" s="19">
        <v>-5.8362400000000002E-2</v>
      </c>
      <c r="K24" s="19">
        <v>7.8302399999999994E-2</v>
      </c>
      <c r="L24" s="18">
        <v>0.77484209999999998</v>
      </c>
      <c r="N24" s="18">
        <v>3174</v>
      </c>
      <c r="O24" s="22">
        <v>0.13224830000000001</v>
      </c>
      <c r="P24" s="19">
        <v>6.2091399999999998E-2</v>
      </c>
      <c r="Q24" s="19">
        <v>0.20240520000000001</v>
      </c>
      <c r="R24" s="18">
        <v>2.2269999999999999E-4</v>
      </c>
      <c r="T24" s="18">
        <v>3260</v>
      </c>
      <c r="U24" s="22">
        <v>0.35563460000000002</v>
      </c>
      <c r="V24" s="19">
        <v>0.2788523</v>
      </c>
      <c r="W24" s="19">
        <v>0.43241689999999999</v>
      </c>
      <c r="X24" s="21">
        <v>1.8099999999999999E-19</v>
      </c>
      <c r="Z24" s="18">
        <v>6088</v>
      </c>
      <c r="AA24" s="22">
        <v>0.35329549999999998</v>
      </c>
      <c r="AB24" s="19">
        <v>0.28030719999999998</v>
      </c>
      <c r="AC24" s="19">
        <v>0.42628369999999999</v>
      </c>
      <c r="AD24" s="21">
        <v>3.2700000000000001E-21</v>
      </c>
      <c r="AF24" s="37">
        <v>0.12944159999999999</v>
      </c>
    </row>
    <row r="25" spans="1:32" x14ac:dyDescent="0.25">
      <c r="A25" s="20" t="s">
        <v>24</v>
      </c>
      <c r="B25" s="18">
        <v>5513</v>
      </c>
      <c r="C25" s="22">
        <v>-0.1289708</v>
      </c>
      <c r="D25" s="19">
        <v>-0.18188119999999999</v>
      </c>
      <c r="E25" s="19">
        <v>-7.60604E-2</v>
      </c>
      <c r="F25" s="21">
        <v>1.81E-6</v>
      </c>
      <c r="H25" s="18">
        <v>3358</v>
      </c>
      <c r="I25" s="22">
        <v>0.10958569999999999</v>
      </c>
      <c r="J25" s="19">
        <v>4.1320500000000003E-2</v>
      </c>
      <c r="K25" s="19">
        <v>0.1778508</v>
      </c>
      <c r="L25" s="18">
        <v>1.6613999999999999E-3</v>
      </c>
      <c r="N25" s="18">
        <v>3174</v>
      </c>
      <c r="O25" s="22">
        <v>0.25096380000000001</v>
      </c>
      <c r="P25" s="19">
        <v>0.18103050000000001</v>
      </c>
      <c r="Q25" s="19">
        <v>0.32089709999999999</v>
      </c>
      <c r="R25" s="21">
        <v>2.41E-12</v>
      </c>
      <c r="T25" s="18">
        <v>3260</v>
      </c>
      <c r="U25" s="22">
        <v>0.41386010000000001</v>
      </c>
      <c r="V25" s="19">
        <v>0.33829799999999999</v>
      </c>
      <c r="W25" s="19">
        <v>0.48942210000000003</v>
      </c>
      <c r="X25" s="21">
        <v>1.84E-26</v>
      </c>
      <c r="Z25" s="18">
        <v>6089</v>
      </c>
      <c r="AA25" s="22">
        <v>0.73938139999999997</v>
      </c>
      <c r="AB25" s="19">
        <v>0.66764480000000004</v>
      </c>
      <c r="AC25" s="19">
        <v>0.81111789999999995</v>
      </c>
      <c r="AD25" s="18">
        <v>0</v>
      </c>
      <c r="AF25" s="37">
        <v>1.13382E-2</v>
      </c>
    </row>
    <row r="26" spans="1:32" x14ac:dyDescent="0.25">
      <c r="A26" s="20" t="s">
        <v>141</v>
      </c>
      <c r="B26" s="18">
        <v>5513</v>
      </c>
      <c r="C26" s="22">
        <v>-0.13982249999999999</v>
      </c>
      <c r="D26" s="19">
        <v>-0.19270119999999999</v>
      </c>
      <c r="E26" s="19">
        <v>-8.6943800000000002E-2</v>
      </c>
      <c r="F26" s="21">
        <v>2.2499999999999999E-7</v>
      </c>
      <c r="H26" s="18">
        <v>3358</v>
      </c>
      <c r="I26" s="22">
        <v>9.7649700000000006E-2</v>
      </c>
      <c r="J26" s="19">
        <v>2.9445800000000001E-2</v>
      </c>
      <c r="K26" s="19">
        <v>0.16585359999999999</v>
      </c>
      <c r="L26" s="18">
        <v>5.0270000000000002E-3</v>
      </c>
      <c r="N26" s="18">
        <v>3174</v>
      </c>
      <c r="O26" s="22">
        <v>0.22497249999999999</v>
      </c>
      <c r="P26" s="19">
        <v>0.15506880000000001</v>
      </c>
      <c r="Q26" s="19">
        <v>0.29487629999999998</v>
      </c>
      <c r="R26" s="21">
        <v>3.1699999999999999E-10</v>
      </c>
      <c r="T26" s="18">
        <v>3260</v>
      </c>
      <c r="U26" s="22">
        <v>0.4528799</v>
      </c>
      <c r="V26" s="19">
        <v>0.37845450000000003</v>
      </c>
      <c r="W26" s="19">
        <v>0.52730529999999998</v>
      </c>
      <c r="X26" s="21">
        <v>3.7799999999999998E-32</v>
      </c>
      <c r="Z26" s="18">
        <v>6375</v>
      </c>
      <c r="AA26" s="22">
        <v>0.78882319999999995</v>
      </c>
      <c r="AB26" s="19">
        <v>0.72155999999999998</v>
      </c>
      <c r="AC26" s="19">
        <v>0.85608640000000003</v>
      </c>
      <c r="AD26" s="18">
        <v>0</v>
      </c>
      <c r="AF26" s="37">
        <v>9.9383000000000006E-3</v>
      </c>
    </row>
    <row r="27" spans="1:32" x14ac:dyDescent="0.25">
      <c r="A27" s="20" t="s">
        <v>25</v>
      </c>
      <c r="B27" s="18">
        <v>5513</v>
      </c>
      <c r="C27" s="22">
        <v>-0.14473649999999999</v>
      </c>
      <c r="D27" s="19">
        <v>-0.1976038</v>
      </c>
      <c r="E27" s="19">
        <v>-9.1869199999999998E-2</v>
      </c>
      <c r="F27" s="21">
        <v>8.3299999999999998E-8</v>
      </c>
      <c r="H27" s="18">
        <v>3358</v>
      </c>
      <c r="I27" s="22">
        <v>8.31958E-2</v>
      </c>
      <c r="J27" s="19">
        <v>1.4985800000000001E-2</v>
      </c>
      <c r="K27" s="19">
        <v>0.15140580000000001</v>
      </c>
      <c r="L27" s="18">
        <v>1.6837499999999998E-2</v>
      </c>
      <c r="N27" s="18">
        <v>3174</v>
      </c>
      <c r="O27" s="22">
        <v>0.2124799</v>
      </c>
      <c r="P27" s="19">
        <v>0.14254790000000001</v>
      </c>
      <c r="Q27" s="19">
        <v>0.282412</v>
      </c>
      <c r="R27" s="21">
        <v>2.8400000000000001E-9</v>
      </c>
      <c r="T27" s="18">
        <v>3260</v>
      </c>
      <c r="U27" s="22">
        <v>0.44805240000000002</v>
      </c>
      <c r="V27" s="19">
        <v>0.37354999999999999</v>
      </c>
      <c r="W27" s="19">
        <v>0.52255470000000004</v>
      </c>
      <c r="X27" s="21">
        <v>1.87E-31</v>
      </c>
      <c r="Z27" s="18">
        <v>6375</v>
      </c>
      <c r="AA27" s="22">
        <v>0.72161010000000003</v>
      </c>
      <c r="AB27" s="19">
        <v>0.65452840000000001</v>
      </c>
      <c r="AC27" s="19">
        <v>0.78869180000000005</v>
      </c>
      <c r="AD27" s="18">
        <v>0</v>
      </c>
      <c r="AF27" s="37">
        <v>1.6299000000000001E-2</v>
      </c>
    </row>
    <row r="28" spans="1:32" x14ac:dyDescent="0.25">
      <c r="A28" s="20" t="s">
        <v>26</v>
      </c>
      <c r="B28" s="18">
        <v>5513</v>
      </c>
      <c r="C28" s="22">
        <v>-0.1527984</v>
      </c>
      <c r="D28" s="19">
        <v>-0.20565439999999999</v>
      </c>
      <c r="E28" s="19">
        <v>-9.9942500000000004E-2</v>
      </c>
      <c r="F28" s="21">
        <v>1.5300000000000001E-8</v>
      </c>
      <c r="H28" s="18">
        <v>3358</v>
      </c>
      <c r="I28" s="22">
        <v>5.5654099999999998E-2</v>
      </c>
      <c r="J28" s="19">
        <v>-1.25691E-2</v>
      </c>
      <c r="K28" s="19">
        <v>0.1238774</v>
      </c>
      <c r="L28" s="18">
        <v>0.1098156</v>
      </c>
      <c r="N28" s="18">
        <v>3174</v>
      </c>
      <c r="O28" s="22">
        <v>0.17503949999999999</v>
      </c>
      <c r="P28" s="19">
        <v>0.1049899</v>
      </c>
      <c r="Q28" s="19">
        <v>0.2450891</v>
      </c>
      <c r="R28" s="21">
        <v>1.0100000000000001E-6</v>
      </c>
      <c r="T28" s="18">
        <v>3260</v>
      </c>
      <c r="U28" s="22">
        <v>0.4205218</v>
      </c>
      <c r="V28" s="19">
        <v>0.3459662</v>
      </c>
      <c r="W28" s="19">
        <v>0.4950774</v>
      </c>
      <c r="X28" s="21">
        <v>6.1900000000000001E-28</v>
      </c>
      <c r="Z28" s="18">
        <v>6375</v>
      </c>
      <c r="AA28" s="22">
        <v>0.72107100000000002</v>
      </c>
      <c r="AB28" s="19">
        <v>0.6541555</v>
      </c>
      <c r="AC28" s="19">
        <v>0.78798650000000003</v>
      </c>
      <c r="AD28" s="18">
        <v>0</v>
      </c>
      <c r="AF28" s="37">
        <v>1.1757E-2</v>
      </c>
    </row>
    <row r="29" spans="1:32" x14ac:dyDescent="0.25">
      <c r="A29" s="20" t="s">
        <v>27</v>
      </c>
      <c r="B29" s="18">
        <v>5513</v>
      </c>
      <c r="C29" s="22">
        <v>-0.16790150000000001</v>
      </c>
      <c r="D29" s="19">
        <v>-0.22071740000000001</v>
      </c>
      <c r="E29" s="19">
        <v>-0.11508549999999999</v>
      </c>
      <c r="F29" s="21">
        <v>4.9399999999999995E-10</v>
      </c>
      <c r="H29" s="18">
        <v>3358</v>
      </c>
      <c r="I29" s="22">
        <v>2.37799E-2</v>
      </c>
      <c r="J29" s="19">
        <v>-4.4426899999999998E-2</v>
      </c>
      <c r="K29" s="19">
        <v>9.1986600000000002E-2</v>
      </c>
      <c r="L29" s="18">
        <v>0.49429030000000002</v>
      </c>
      <c r="N29" s="18">
        <v>3174</v>
      </c>
      <c r="O29" s="22">
        <v>0.14003679999999999</v>
      </c>
      <c r="P29" s="19">
        <v>6.9977399999999995E-2</v>
      </c>
      <c r="Q29" s="19">
        <v>0.21009610000000001</v>
      </c>
      <c r="R29" s="18">
        <v>9.0699999999999996E-5</v>
      </c>
      <c r="T29" s="18">
        <v>3260</v>
      </c>
      <c r="U29" s="22">
        <v>0.4196973</v>
      </c>
      <c r="V29" s="19">
        <v>0.3447539</v>
      </c>
      <c r="W29" s="19">
        <v>0.49464059999999999</v>
      </c>
      <c r="X29" s="21">
        <v>1.4399999999999999E-27</v>
      </c>
      <c r="Z29" s="18">
        <v>6375</v>
      </c>
      <c r="AA29" s="22">
        <v>0.59541730000000004</v>
      </c>
      <c r="AB29" s="19">
        <v>0.5270224</v>
      </c>
      <c r="AC29" s="19">
        <v>0.66381219999999996</v>
      </c>
      <c r="AD29" s="18">
        <v>0</v>
      </c>
      <c r="AF29" s="37">
        <v>3.2065099999999999E-2</v>
      </c>
    </row>
    <row r="30" spans="1:32" x14ac:dyDescent="0.25">
      <c r="A30" s="20" t="s">
        <v>28</v>
      </c>
      <c r="B30" s="18">
        <v>5513</v>
      </c>
      <c r="C30" s="22">
        <v>-0.1847213</v>
      </c>
      <c r="D30" s="19">
        <v>-0.23746539999999999</v>
      </c>
      <c r="E30" s="19">
        <v>-0.13197729999999999</v>
      </c>
      <c r="F30" s="21">
        <v>7.3400000000000006E-12</v>
      </c>
      <c r="H30" s="18">
        <v>3358</v>
      </c>
      <c r="I30" s="22">
        <v>-3.4375999999999999E-3</v>
      </c>
      <c r="J30" s="19">
        <v>-7.1579599999999993E-2</v>
      </c>
      <c r="K30" s="19">
        <v>6.4704499999999998E-2</v>
      </c>
      <c r="L30" s="18">
        <v>0.92121580000000003</v>
      </c>
      <c r="N30" s="18">
        <v>3174</v>
      </c>
      <c r="O30" s="22">
        <v>0.11528040000000001</v>
      </c>
      <c r="P30" s="19">
        <v>4.5260099999999998E-2</v>
      </c>
      <c r="Q30" s="19">
        <v>0.18530079999999999</v>
      </c>
      <c r="R30" s="18">
        <v>1.2589000000000001E-3</v>
      </c>
      <c r="T30" s="18">
        <v>3260</v>
      </c>
      <c r="U30" s="22">
        <v>0.44191580000000003</v>
      </c>
      <c r="V30" s="19">
        <v>0.36751149999999999</v>
      </c>
      <c r="W30" s="19">
        <v>0.51632020000000001</v>
      </c>
      <c r="X30" s="21">
        <v>9.7699999999999996E-31</v>
      </c>
      <c r="Z30" s="18">
        <v>6375</v>
      </c>
      <c r="AA30" s="22">
        <v>0.66219170000000005</v>
      </c>
      <c r="AB30" s="19">
        <v>0.59491839999999996</v>
      </c>
      <c r="AC30" s="19">
        <v>0.72946509999999998</v>
      </c>
      <c r="AD30" s="18">
        <v>0</v>
      </c>
      <c r="AF30" s="37">
        <v>2.45978E-2</v>
      </c>
    </row>
    <row r="31" spans="1:32" x14ac:dyDescent="0.25">
      <c r="A31" s="20" t="s">
        <v>29</v>
      </c>
      <c r="B31" s="18">
        <v>5513</v>
      </c>
      <c r="C31" s="22">
        <v>-0.15099879999999999</v>
      </c>
      <c r="D31" s="19">
        <v>-0.20386840000000001</v>
      </c>
      <c r="E31" s="19">
        <v>-9.81292E-2</v>
      </c>
      <c r="F31" s="21">
        <v>2.2600000000000001E-8</v>
      </c>
      <c r="H31" s="18">
        <v>3358</v>
      </c>
      <c r="I31" s="22">
        <v>4.9396200000000001E-2</v>
      </c>
      <c r="J31" s="19">
        <v>-1.8846600000000002E-2</v>
      </c>
      <c r="K31" s="19">
        <v>0.11763899999999999</v>
      </c>
      <c r="L31" s="18">
        <v>0.15593560000000001</v>
      </c>
      <c r="N31" s="18">
        <v>3174</v>
      </c>
      <c r="O31" s="22">
        <v>0.1628038</v>
      </c>
      <c r="P31" s="19">
        <v>9.2715099999999995E-2</v>
      </c>
      <c r="Q31" s="19">
        <v>0.2328925</v>
      </c>
      <c r="R31" s="21">
        <v>5.4500000000000003E-6</v>
      </c>
      <c r="T31" s="18">
        <v>3260</v>
      </c>
      <c r="U31" s="22">
        <v>0.39414110000000002</v>
      </c>
      <c r="V31" s="19">
        <v>0.31875569999999998</v>
      </c>
      <c r="W31" s="19">
        <v>0.46952650000000001</v>
      </c>
      <c r="X31" s="21">
        <v>2.72E-24</v>
      </c>
      <c r="Z31" s="18">
        <v>6375</v>
      </c>
      <c r="AA31" s="22">
        <v>0.52399229999999997</v>
      </c>
      <c r="AB31" s="19">
        <v>0.45470919999999998</v>
      </c>
      <c r="AC31" s="19">
        <v>0.59327540000000001</v>
      </c>
      <c r="AD31" s="18">
        <v>0</v>
      </c>
      <c r="AF31" s="37">
        <v>4.5286300000000002E-2</v>
      </c>
    </row>
    <row r="32" spans="1:32" x14ac:dyDescent="0.25">
      <c r="A32" s="20" t="s">
        <v>30</v>
      </c>
      <c r="B32" s="18">
        <v>5513</v>
      </c>
      <c r="C32" s="22">
        <v>-0.1331533</v>
      </c>
      <c r="D32" s="19">
        <v>-0.18604090000000001</v>
      </c>
      <c r="E32" s="19">
        <v>-8.0265699999999995E-2</v>
      </c>
      <c r="F32" s="21">
        <v>8.2200000000000003E-7</v>
      </c>
      <c r="H32" s="18">
        <v>3358</v>
      </c>
      <c r="I32" s="22">
        <v>0.1140466</v>
      </c>
      <c r="J32" s="19">
        <v>4.5867999999999999E-2</v>
      </c>
      <c r="K32" s="19">
        <v>0.18222530000000001</v>
      </c>
      <c r="L32" s="18">
        <v>1.0497E-3</v>
      </c>
      <c r="N32" s="18">
        <v>3174</v>
      </c>
      <c r="O32" s="22">
        <v>0.25100679999999997</v>
      </c>
      <c r="P32" s="19">
        <v>0.18118999999999999</v>
      </c>
      <c r="Q32" s="19">
        <v>0.32082369999999999</v>
      </c>
      <c r="R32" s="21">
        <v>2.1999999999999999E-12</v>
      </c>
      <c r="T32" s="18">
        <v>3260</v>
      </c>
      <c r="U32" s="22">
        <v>0.46563100000000002</v>
      </c>
      <c r="V32" s="19">
        <v>0.39133950000000001</v>
      </c>
      <c r="W32" s="19">
        <v>0.53992260000000003</v>
      </c>
      <c r="X32" s="21">
        <v>5.8100000000000002E-34</v>
      </c>
      <c r="Z32" s="18">
        <v>6375</v>
      </c>
      <c r="AA32" s="22">
        <v>0.76632670000000003</v>
      </c>
      <c r="AB32" s="19">
        <v>0.6997814</v>
      </c>
      <c r="AC32" s="19">
        <v>0.83287199999999995</v>
      </c>
      <c r="AD32" s="18">
        <v>0</v>
      </c>
      <c r="AF32" s="37">
        <v>1.435E-2</v>
      </c>
    </row>
    <row r="33" spans="1:32" x14ac:dyDescent="0.25">
      <c r="A33" s="20" t="s">
        <v>142</v>
      </c>
      <c r="B33" s="18">
        <v>5513</v>
      </c>
      <c r="C33" s="22">
        <v>-0.181169</v>
      </c>
      <c r="D33" s="19">
        <v>-0.2339367</v>
      </c>
      <c r="E33" s="19">
        <v>-0.1284014</v>
      </c>
      <c r="F33" s="21">
        <v>1.8599999999999999E-11</v>
      </c>
      <c r="H33" s="18">
        <v>3358</v>
      </c>
      <c r="I33" s="22">
        <v>8.3390599999999995E-2</v>
      </c>
      <c r="J33" s="19">
        <v>1.53131E-2</v>
      </c>
      <c r="K33" s="19">
        <v>0.15146809999999999</v>
      </c>
      <c r="L33" s="18">
        <v>1.6373200000000001E-2</v>
      </c>
      <c r="N33" s="18">
        <v>3174</v>
      </c>
      <c r="O33" s="22">
        <v>0.21600549999999999</v>
      </c>
      <c r="P33" s="19">
        <v>0.14624590000000001</v>
      </c>
      <c r="Q33" s="19">
        <v>0.28576509999999999</v>
      </c>
      <c r="R33" s="21">
        <v>1.4200000000000001E-9</v>
      </c>
      <c r="T33" s="18">
        <v>3260</v>
      </c>
      <c r="U33" s="22">
        <v>0.52345569999999997</v>
      </c>
      <c r="V33" s="19">
        <v>0.45029219999999998</v>
      </c>
      <c r="W33" s="19">
        <v>0.59661929999999996</v>
      </c>
      <c r="X33" s="18">
        <v>0</v>
      </c>
      <c r="Z33" s="18">
        <v>6500</v>
      </c>
      <c r="AA33" s="22">
        <v>0.75232699999999997</v>
      </c>
      <c r="AB33" s="19">
        <v>0.68724980000000002</v>
      </c>
      <c r="AC33" s="19">
        <v>0.81740420000000003</v>
      </c>
      <c r="AD33" s="18">
        <v>0</v>
      </c>
      <c r="AF33" s="37">
        <v>2.67744E-2</v>
      </c>
    </row>
    <row r="34" spans="1:32" x14ac:dyDescent="0.25">
      <c r="A34" s="20" t="s">
        <v>31</v>
      </c>
      <c r="B34" s="18">
        <v>5513</v>
      </c>
      <c r="C34" s="22">
        <v>-0.1899334</v>
      </c>
      <c r="D34" s="19">
        <v>-0.24266879999999999</v>
      </c>
      <c r="E34" s="19">
        <v>-0.13719790000000001</v>
      </c>
      <c r="F34" s="21">
        <v>1.8600000000000002E-12</v>
      </c>
      <c r="H34" s="18">
        <v>3358</v>
      </c>
      <c r="I34" s="22">
        <v>5.5472500000000001E-2</v>
      </c>
      <c r="J34" s="19">
        <v>-1.2615299999999999E-2</v>
      </c>
      <c r="K34" s="19">
        <v>0.1235604</v>
      </c>
      <c r="L34" s="18">
        <v>0.1102711</v>
      </c>
      <c r="N34" s="18">
        <v>3174</v>
      </c>
      <c r="O34" s="22">
        <v>0.18673029999999999</v>
      </c>
      <c r="P34" s="19">
        <v>0.1169067</v>
      </c>
      <c r="Q34" s="19">
        <v>0.2565539</v>
      </c>
      <c r="R34" s="21">
        <v>1.68E-7</v>
      </c>
      <c r="T34" s="18">
        <v>3260</v>
      </c>
      <c r="U34" s="22">
        <v>0.51172510000000004</v>
      </c>
      <c r="V34" s="19">
        <v>0.43848290000000001</v>
      </c>
      <c r="W34" s="19">
        <v>0.58496729999999997</v>
      </c>
      <c r="X34" s="18">
        <v>0</v>
      </c>
      <c r="Z34" s="18">
        <v>6500</v>
      </c>
      <c r="AA34" s="22">
        <v>0.63076310000000002</v>
      </c>
      <c r="AB34" s="19">
        <v>0.56566079999999996</v>
      </c>
      <c r="AC34" s="19">
        <v>0.69586539999999997</v>
      </c>
      <c r="AD34" s="18">
        <v>0</v>
      </c>
      <c r="AF34" s="37">
        <v>5.1705899999999999E-2</v>
      </c>
    </row>
    <row r="35" spans="1:32" x14ac:dyDescent="0.25">
      <c r="A35" s="20" t="s">
        <v>32</v>
      </c>
      <c r="B35" s="18">
        <v>5513</v>
      </c>
      <c r="C35" s="22">
        <v>-0.20422209999999999</v>
      </c>
      <c r="D35" s="19">
        <v>-0.2569226</v>
      </c>
      <c r="E35" s="19">
        <v>-0.15152160000000001</v>
      </c>
      <c r="F35" s="21">
        <v>3.5399999999999999E-14</v>
      </c>
      <c r="H35" s="18">
        <v>3358</v>
      </c>
      <c r="I35" s="22">
        <v>8.5421000000000004E-3</v>
      </c>
      <c r="J35" s="19">
        <v>-5.9532099999999998E-2</v>
      </c>
      <c r="K35" s="19">
        <v>7.6616199999999995E-2</v>
      </c>
      <c r="L35" s="18">
        <v>0.80567560000000005</v>
      </c>
      <c r="N35" s="18">
        <v>3174</v>
      </c>
      <c r="O35" s="22">
        <v>0.121075</v>
      </c>
      <c r="P35" s="19">
        <v>5.1146700000000003E-2</v>
      </c>
      <c r="Q35" s="19">
        <v>0.19100329999999999</v>
      </c>
      <c r="R35" s="18">
        <v>6.9519999999999998E-4</v>
      </c>
      <c r="T35" s="18">
        <v>3260</v>
      </c>
      <c r="U35" s="22">
        <v>0.49128179999999999</v>
      </c>
      <c r="V35" s="19">
        <v>0.4179794</v>
      </c>
      <c r="W35" s="19">
        <v>0.56458419999999998</v>
      </c>
      <c r="X35" s="21">
        <v>1.8E-38</v>
      </c>
      <c r="Z35" s="18">
        <v>6500</v>
      </c>
      <c r="AA35" s="22">
        <v>0.61694579999999999</v>
      </c>
      <c r="AB35" s="19">
        <v>0.55220840000000004</v>
      </c>
      <c r="AC35" s="19">
        <v>0.68168329999999999</v>
      </c>
      <c r="AD35" s="18">
        <v>0</v>
      </c>
      <c r="AF35" s="37">
        <v>4.7100700000000002E-2</v>
      </c>
    </row>
    <row r="36" spans="1:32" x14ac:dyDescent="0.25">
      <c r="A36" s="20" t="s">
        <v>33</v>
      </c>
      <c r="B36" s="18">
        <v>5513</v>
      </c>
      <c r="C36" s="22">
        <v>-0.23898939999999999</v>
      </c>
      <c r="D36" s="19">
        <v>-0.29153509999999999</v>
      </c>
      <c r="E36" s="19">
        <v>-0.18644359999999999</v>
      </c>
      <c r="F36" s="21">
        <v>6.4500000000000003E-19</v>
      </c>
      <c r="H36" s="18">
        <v>3358</v>
      </c>
      <c r="I36" s="22">
        <v>-0.1091766</v>
      </c>
      <c r="J36" s="19">
        <v>-0.17702899999999999</v>
      </c>
      <c r="K36" s="19">
        <v>-4.1324300000000001E-2</v>
      </c>
      <c r="L36" s="18">
        <v>1.6203999999999999E-3</v>
      </c>
      <c r="N36" s="18">
        <v>3174</v>
      </c>
      <c r="O36" s="22">
        <v>-8.2860999999999994E-3</v>
      </c>
      <c r="P36" s="19">
        <v>-7.8190599999999999E-2</v>
      </c>
      <c r="Q36" s="19">
        <v>6.1618399999999997E-2</v>
      </c>
      <c r="R36" s="18">
        <v>0.81623270000000003</v>
      </c>
      <c r="T36" s="18">
        <v>3260</v>
      </c>
      <c r="U36" s="22">
        <v>0.39469359999999998</v>
      </c>
      <c r="V36" s="19">
        <v>0.3210344</v>
      </c>
      <c r="W36" s="19">
        <v>0.46835270000000001</v>
      </c>
      <c r="X36" s="21">
        <v>2.0499999999999999E-25</v>
      </c>
      <c r="Z36" s="18">
        <v>6500</v>
      </c>
      <c r="AA36" s="22">
        <v>0.38570179999999998</v>
      </c>
      <c r="AB36" s="19">
        <v>0.3206019</v>
      </c>
      <c r="AC36" s="19">
        <v>0.45080170000000003</v>
      </c>
      <c r="AD36" s="21">
        <v>7.01E-31</v>
      </c>
      <c r="AF36" s="37">
        <v>0.1053825</v>
      </c>
    </row>
    <row r="37" spans="1:32" x14ac:dyDescent="0.25">
      <c r="A37" s="20" t="s">
        <v>34</v>
      </c>
      <c r="B37" s="18">
        <v>5513</v>
      </c>
      <c r="C37" s="22">
        <v>-0.2571927</v>
      </c>
      <c r="D37" s="19">
        <v>-0.30960599999999999</v>
      </c>
      <c r="E37" s="19">
        <v>-0.2047794</v>
      </c>
      <c r="F37" s="21">
        <v>9.7800000000000002E-22</v>
      </c>
      <c r="H37" s="18">
        <v>3358</v>
      </c>
      <c r="I37" s="22">
        <v>-0.18747510000000001</v>
      </c>
      <c r="J37" s="19">
        <v>-0.2549804</v>
      </c>
      <c r="K37" s="19">
        <v>-0.1199698</v>
      </c>
      <c r="L37" s="21">
        <v>5.5500000000000001E-8</v>
      </c>
      <c r="N37" s="18">
        <v>3174</v>
      </c>
      <c r="O37" s="22">
        <v>-8.8507799999999998E-2</v>
      </c>
      <c r="P37" s="19">
        <v>-0.15821650000000001</v>
      </c>
      <c r="Q37" s="19">
        <v>-1.8799099999999999E-2</v>
      </c>
      <c r="R37" s="18">
        <v>1.2844E-2</v>
      </c>
      <c r="T37" s="18">
        <v>3260</v>
      </c>
      <c r="U37" s="22">
        <v>0.32035390000000002</v>
      </c>
      <c r="V37" s="19">
        <v>0.246888</v>
      </c>
      <c r="W37" s="19">
        <v>0.3938198</v>
      </c>
      <c r="X37" s="21">
        <v>1.8700000000000001E-17</v>
      </c>
      <c r="Z37" s="18">
        <v>6500</v>
      </c>
      <c r="AA37" s="22">
        <v>0.25576700000000002</v>
      </c>
      <c r="AB37" s="19">
        <v>0.19170029999999999</v>
      </c>
      <c r="AC37" s="19">
        <v>0.31983349999999999</v>
      </c>
      <c r="AD37" s="21">
        <v>5.8400000000000002E-15</v>
      </c>
      <c r="AF37" s="37">
        <v>0.1563542</v>
      </c>
    </row>
    <row r="38" spans="1:32" x14ac:dyDescent="0.25">
      <c r="A38" s="20" t="s">
        <v>35</v>
      </c>
      <c r="B38" s="18">
        <v>5513</v>
      </c>
      <c r="C38" s="22">
        <v>-0.20059360000000001</v>
      </c>
      <c r="D38" s="19">
        <v>-0.25330609999999998</v>
      </c>
      <c r="E38" s="19">
        <v>-0.14788119999999999</v>
      </c>
      <c r="F38" s="21">
        <v>9.9899999999999996E-14</v>
      </c>
      <c r="H38" s="18">
        <v>3358</v>
      </c>
      <c r="I38" s="22">
        <v>-8.0418E-3</v>
      </c>
      <c r="J38" s="19">
        <v>-7.6116100000000006E-2</v>
      </c>
      <c r="K38" s="19">
        <v>6.00324E-2</v>
      </c>
      <c r="L38" s="18">
        <v>0.81684710000000005</v>
      </c>
      <c r="N38" s="18">
        <v>3174</v>
      </c>
      <c r="O38" s="22">
        <v>8.9576199999999995E-2</v>
      </c>
      <c r="P38" s="19">
        <v>1.9593300000000001E-2</v>
      </c>
      <c r="Q38" s="19">
        <v>0.15955900000000001</v>
      </c>
      <c r="R38" s="18">
        <v>1.2134300000000001E-2</v>
      </c>
      <c r="T38" s="18">
        <v>3260</v>
      </c>
      <c r="U38" s="22">
        <v>0.46452909999999997</v>
      </c>
      <c r="V38" s="19">
        <v>0.39090459999999999</v>
      </c>
      <c r="W38" s="19">
        <v>0.53815349999999995</v>
      </c>
      <c r="X38" s="21">
        <v>2.1999999999999999E-34</v>
      </c>
      <c r="Z38" s="18">
        <v>6500</v>
      </c>
      <c r="AA38" s="22">
        <v>0.51319239999999999</v>
      </c>
      <c r="AB38" s="19">
        <v>0.44752960000000003</v>
      </c>
      <c r="AC38" s="19">
        <v>0.57885529999999996</v>
      </c>
      <c r="AD38" s="18">
        <v>0</v>
      </c>
      <c r="AF38" s="37">
        <v>7.2482599999999994E-2</v>
      </c>
    </row>
    <row r="39" spans="1:32" x14ac:dyDescent="0.25">
      <c r="A39" s="20" t="s">
        <v>36</v>
      </c>
      <c r="B39" s="18">
        <v>5513</v>
      </c>
      <c r="C39" s="22">
        <v>-0.1581642</v>
      </c>
      <c r="D39" s="19">
        <v>-0.21098749999999999</v>
      </c>
      <c r="E39" s="19">
        <v>-0.105341</v>
      </c>
      <c r="F39" s="21">
        <v>4.6200000000000002E-9</v>
      </c>
      <c r="H39" s="18">
        <v>3358</v>
      </c>
      <c r="I39" s="22">
        <v>0.1491352</v>
      </c>
      <c r="J39" s="19">
        <v>8.1162499999999999E-2</v>
      </c>
      <c r="K39" s="19">
        <v>0.21710789999999999</v>
      </c>
      <c r="L39" s="18">
        <v>1.7399999999999999E-5</v>
      </c>
      <c r="N39" s="18">
        <v>3174</v>
      </c>
      <c r="O39" s="22">
        <v>0.30153940000000001</v>
      </c>
      <c r="P39" s="19">
        <v>0.23209969999999999</v>
      </c>
      <c r="Q39" s="19">
        <v>0.37097910000000001</v>
      </c>
      <c r="R39" s="21">
        <v>2.5500000000000001E-17</v>
      </c>
      <c r="T39" s="18">
        <v>3260</v>
      </c>
      <c r="U39" s="22">
        <v>0.56619359999999996</v>
      </c>
      <c r="V39" s="19">
        <v>0.49332989999999999</v>
      </c>
      <c r="W39" s="19">
        <v>0.63905719999999999</v>
      </c>
      <c r="X39" s="18">
        <v>0</v>
      </c>
      <c r="Z39" s="18">
        <v>6500</v>
      </c>
      <c r="AA39" s="22">
        <v>0.73521429999999999</v>
      </c>
      <c r="AB39" s="19">
        <v>0.67044990000000004</v>
      </c>
      <c r="AC39" s="19">
        <v>0.79997870000000004</v>
      </c>
      <c r="AD39" s="18">
        <v>0</v>
      </c>
      <c r="AF39" s="37">
        <v>4.4740000000000002E-2</v>
      </c>
    </row>
    <row r="40" spans="1:32" x14ac:dyDescent="0.25">
      <c r="A40" s="20" t="s">
        <v>143</v>
      </c>
      <c r="B40" s="18">
        <v>5513</v>
      </c>
      <c r="C40" s="22">
        <v>-0.25577680000000003</v>
      </c>
      <c r="D40" s="19">
        <v>-0.30829499999999999</v>
      </c>
      <c r="E40" s="19">
        <v>-0.20325860000000001</v>
      </c>
      <c r="F40" s="21">
        <v>1.9400000000000002E-21</v>
      </c>
      <c r="H40" s="18">
        <v>3358</v>
      </c>
      <c r="I40" s="22">
        <v>-5.6496499999999998E-2</v>
      </c>
      <c r="J40" s="19">
        <v>-0.1242574</v>
      </c>
      <c r="K40" s="19">
        <v>1.1264400000000001E-2</v>
      </c>
      <c r="L40" s="18">
        <v>0.1021986</v>
      </c>
      <c r="N40" s="18">
        <v>3174</v>
      </c>
      <c r="O40" s="22">
        <v>-2.98169E-2</v>
      </c>
      <c r="P40" s="19">
        <v>-9.9437200000000003E-2</v>
      </c>
      <c r="Q40" s="19">
        <v>3.98033E-2</v>
      </c>
      <c r="R40" s="18">
        <v>0.40112120000000001</v>
      </c>
      <c r="T40" s="18">
        <v>3260</v>
      </c>
      <c r="U40" s="22">
        <v>0.45968369999999997</v>
      </c>
      <c r="V40" s="19">
        <v>0.3878105</v>
      </c>
      <c r="W40" s="19">
        <v>0.53155680000000005</v>
      </c>
      <c r="X40" s="21">
        <v>2.9000000000000002E-35</v>
      </c>
      <c r="Z40" s="18">
        <v>6499</v>
      </c>
      <c r="AA40" s="22">
        <v>0.45823510000000001</v>
      </c>
      <c r="AB40" s="19">
        <v>0.39667659999999999</v>
      </c>
      <c r="AC40" s="19">
        <v>0.51979370000000003</v>
      </c>
      <c r="AD40" s="18">
        <v>0</v>
      </c>
      <c r="AF40" s="37">
        <v>9.4419299999999998E-2</v>
      </c>
    </row>
    <row r="41" spans="1:32" x14ac:dyDescent="0.25">
      <c r="A41" s="20" t="s">
        <v>37</v>
      </c>
      <c r="B41" s="18">
        <v>5513</v>
      </c>
      <c r="C41" s="22">
        <v>-0.29500949999999998</v>
      </c>
      <c r="D41" s="19">
        <v>-0.34737089999999998</v>
      </c>
      <c r="E41" s="19">
        <v>-0.24264810000000001</v>
      </c>
      <c r="F41" s="21">
        <v>4.5599999999999999E-28</v>
      </c>
      <c r="H41" s="18">
        <v>3358</v>
      </c>
      <c r="I41" s="22">
        <v>-0.10489030000000001</v>
      </c>
      <c r="J41" s="19">
        <v>-0.17251169999999999</v>
      </c>
      <c r="K41" s="19">
        <v>-3.7268900000000001E-2</v>
      </c>
      <c r="L41" s="18">
        <v>2.3739999999999998E-3</v>
      </c>
      <c r="N41" s="18">
        <v>3174</v>
      </c>
      <c r="O41" s="22">
        <v>-7.7315499999999995E-2</v>
      </c>
      <c r="P41" s="19">
        <v>-0.1467975</v>
      </c>
      <c r="Q41" s="19">
        <v>-7.8335000000000002E-3</v>
      </c>
      <c r="R41" s="18">
        <v>2.92E-2</v>
      </c>
      <c r="T41" s="18">
        <v>3260</v>
      </c>
      <c r="U41" s="22">
        <v>0.43980659999999999</v>
      </c>
      <c r="V41" s="19">
        <v>0.36799389999999998</v>
      </c>
      <c r="W41" s="19">
        <v>0.5116193</v>
      </c>
      <c r="X41" s="21">
        <v>1.5500000000000001E-32</v>
      </c>
      <c r="Z41" s="18">
        <v>6499</v>
      </c>
      <c r="AA41" s="22">
        <v>5.4840300000000002E-2</v>
      </c>
      <c r="AB41" s="19">
        <v>-5.5110000000000003E-3</v>
      </c>
      <c r="AC41" s="19">
        <v>0.11519169999999999</v>
      </c>
      <c r="AD41" s="18">
        <v>7.4906799999999996E-2</v>
      </c>
      <c r="AF41" s="37">
        <v>0.51390610000000003</v>
      </c>
    </row>
    <row r="42" spans="1:32" x14ac:dyDescent="0.25">
      <c r="A42" s="20" t="s">
        <v>38</v>
      </c>
      <c r="B42" s="18">
        <v>5513</v>
      </c>
      <c r="C42" s="22">
        <v>-0.27428849999999999</v>
      </c>
      <c r="D42" s="19">
        <v>-0.32671260000000002</v>
      </c>
      <c r="E42" s="19">
        <v>-0.22186429999999999</v>
      </c>
      <c r="F42" s="21">
        <v>1.82E-24</v>
      </c>
      <c r="H42" s="18">
        <v>3358</v>
      </c>
      <c r="I42" s="22">
        <v>-0.1440951</v>
      </c>
      <c r="J42" s="19">
        <v>-0.2114202</v>
      </c>
      <c r="K42" s="19">
        <v>-7.6770099999999994E-2</v>
      </c>
      <c r="L42" s="18">
        <v>2.7800000000000001E-5</v>
      </c>
      <c r="N42" s="18">
        <v>3174</v>
      </c>
      <c r="O42" s="22">
        <v>-0.18439410000000001</v>
      </c>
      <c r="P42" s="19">
        <v>-0.25335249999999998</v>
      </c>
      <c r="Q42" s="19">
        <v>-0.1154357</v>
      </c>
      <c r="R42" s="21">
        <v>1.68E-7</v>
      </c>
      <c r="T42" s="18">
        <v>3260</v>
      </c>
      <c r="U42" s="22">
        <v>0.35071910000000001</v>
      </c>
      <c r="V42" s="19">
        <v>0.27918880000000001</v>
      </c>
      <c r="W42" s="19">
        <v>0.4222495</v>
      </c>
      <c r="X42" s="21">
        <v>1.3500000000000001E-21</v>
      </c>
      <c r="Z42" s="18">
        <v>6499</v>
      </c>
      <c r="AA42" s="22">
        <v>9.5017299999999999E-2</v>
      </c>
      <c r="AB42" s="19">
        <v>3.63886E-2</v>
      </c>
      <c r="AC42" s="19">
        <v>0.15364610000000001</v>
      </c>
      <c r="AD42" s="18">
        <v>1.4949E-3</v>
      </c>
      <c r="AF42" s="37">
        <v>0.3626567</v>
      </c>
    </row>
    <row r="43" spans="1:32" x14ac:dyDescent="0.25">
      <c r="A43" s="20" t="s">
        <v>39</v>
      </c>
      <c r="B43" s="18">
        <v>5513</v>
      </c>
      <c r="C43" s="22">
        <v>-0.36618719999999999</v>
      </c>
      <c r="D43" s="19">
        <v>-0.41820790000000002</v>
      </c>
      <c r="E43" s="19">
        <v>-0.31416650000000002</v>
      </c>
      <c r="F43" s="18">
        <v>0</v>
      </c>
      <c r="H43" s="18">
        <v>3358</v>
      </c>
      <c r="I43" s="22">
        <v>-0.22134329999999999</v>
      </c>
      <c r="J43" s="19">
        <v>-0.28847970000000001</v>
      </c>
      <c r="K43" s="19">
        <v>-0.1542068</v>
      </c>
      <c r="L43" s="21">
        <v>1.1700000000000001E-10</v>
      </c>
      <c r="N43" s="18">
        <v>3174</v>
      </c>
      <c r="O43" s="22">
        <v>-0.17472960000000001</v>
      </c>
      <c r="P43" s="19">
        <v>-0.2438893</v>
      </c>
      <c r="Q43" s="19">
        <v>-0.10556980000000001</v>
      </c>
      <c r="R43" s="21">
        <v>7.6599999999999995E-7</v>
      </c>
      <c r="T43" s="18">
        <v>3260</v>
      </c>
      <c r="U43" s="22">
        <v>0.311695</v>
      </c>
      <c r="V43" s="19">
        <v>0.2405128</v>
      </c>
      <c r="W43" s="19">
        <v>0.38287729999999998</v>
      </c>
      <c r="X43" s="21">
        <v>1.3800000000000001E-17</v>
      </c>
      <c r="Z43" s="18">
        <v>6499</v>
      </c>
      <c r="AA43" s="22">
        <v>-0.67727729999999997</v>
      </c>
      <c r="AB43" s="19">
        <v>-0.73201570000000005</v>
      </c>
      <c r="AC43" s="19">
        <v>-0.62253899999999995</v>
      </c>
      <c r="AD43" s="18">
        <v>0</v>
      </c>
      <c r="AF43" s="37">
        <v>0.45645560000000002</v>
      </c>
    </row>
    <row r="44" spans="1:32" x14ac:dyDescent="0.25">
      <c r="A44" s="20" t="s">
        <v>40</v>
      </c>
      <c r="B44" s="18">
        <v>5513</v>
      </c>
      <c r="C44" s="22">
        <v>-0.3738088</v>
      </c>
      <c r="D44" s="19">
        <v>-0.42578690000000002</v>
      </c>
      <c r="E44" s="19">
        <v>-0.32183079999999997</v>
      </c>
      <c r="F44" s="18">
        <v>0</v>
      </c>
      <c r="H44" s="18">
        <v>3358</v>
      </c>
      <c r="I44" s="22">
        <v>-0.22609460000000001</v>
      </c>
      <c r="J44" s="19">
        <v>-0.29322740000000003</v>
      </c>
      <c r="K44" s="19">
        <v>-0.15896189999999999</v>
      </c>
      <c r="L44" s="21">
        <v>4.6599999999999999E-11</v>
      </c>
      <c r="N44" s="18">
        <v>3174</v>
      </c>
      <c r="O44" s="22">
        <v>-0.14564949999999999</v>
      </c>
      <c r="P44" s="19">
        <v>-0.21492169999999999</v>
      </c>
      <c r="Q44" s="19">
        <v>-7.6377399999999998E-2</v>
      </c>
      <c r="R44" s="18">
        <v>3.8399999999999998E-5</v>
      </c>
      <c r="T44" s="18">
        <v>3260</v>
      </c>
      <c r="U44" s="22">
        <v>0.27930759999999999</v>
      </c>
      <c r="V44" s="19">
        <v>0.20841119999999999</v>
      </c>
      <c r="W44" s="19">
        <v>0.35020410000000002</v>
      </c>
      <c r="X44" s="21">
        <v>1.4800000000000001E-14</v>
      </c>
      <c r="Z44" s="18">
        <v>6499</v>
      </c>
      <c r="AA44" s="22">
        <v>-0.90572109999999995</v>
      </c>
      <c r="AB44" s="19">
        <v>-0.95820240000000001</v>
      </c>
      <c r="AC44" s="19">
        <v>-0.85323979999999999</v>
      </c>
      <c r="AD44" s="18">
        <v>0</v>
      </c>
      <c r="AF44" s="37">
        <v>0.3004946</v>
      </c>
    </row>
    <row r="45" spans="1:32" x14ac:dyDescent="0.25">
      <c r="A45" s="20" t="s">
        <v>41</v>
      </c>
      <c r="B45" s="18">
        <v>5513</v>
      </c>
      <c r="C45" s="22">
        <v>-0.30639070000000002</v>
      </c>
      <c r="D45" s="19">
        <v>-0.35869430000000002</v>
      </c>
      <c r="E45" s="19">
        <v>-0.25408700000000001</v>
      </c>
      <c r="F45" s="21">
        <v>3.5000000000000003E-30</v>
      </c>
      <c r="H45" s="18">
        <v>3358</v>
      </c>
      <c r="I45" s="22">
        <v>-0.1890203</v>
      </c>
      <c r="J45" s="19">
        <v>-0.25622889999999998</v>
      </c>
      <c r="K45" s="19">
        <v>-0.1218118</v>
      </c>
      <c r="L45" s="21">
        <v>3.77E-8</v>
      </c>
      <c r="N45" s="18">
        <v>3174</v>
      </c>
      <c r="O45" s="22">
        <v>-0.21207889999999999</v>
      </c>
      <c r="P45" s="19">
        <v>-0.28098600000000001</v>
      </c>
      <c r="Q45" s="19">
        <v>-0.14317189999999999</v>
      </c>
      <c r="R45" s="21">
        <v>1.7800000000000001E-9</v>
      </c>
      <c r="T45" s="18">
        <v>3260</v>
      </c>
      <c r="U45" s="22">
        <v>0.3455394</v>
      </c>
      <c r="V45" s="19">
        <v>0.27389770000000002</v>
      </c>
      <c r="W45" s="19">
        <v>0.41718100000000002</v>
      </c>
      <c r="X45" s="21">
        <v>5.8799999999999997E-21</v>
      </c>
      <c r="Z45" s="18">
        <v>6499</v>
      </c>
      <c r="AA45" s="22">
        <v>-0.18967200000000001</v>
      </c>
      <c r="AB45" s="19">
        <v>-0.2473959</v>
      </c>
      <c r="AC45" s="19">
        <v>-0.13194810000000001</v>
      </c>
      <c r="AD45" s="21">
        <v>1.27E-10</v>
      </c>
      <c r="AF45" s="37">
        <v>0.87213640000000003</v>
      </c>
    </row>
    <row r="46" spans="1:32" x14ac:dyDescent="0.25">
      <c r="A46" s="20" t="s">
        <v>42</v>
      </c>
      <c r="B46" s="18">
        <v>5513</v>
      </c>
      <c r="C46" s="22">
        <v>-0.21061299999999999</v>
      </c>
      <c r="D46" s="19">
        <v>-0.26327879999999998</v>
      </c>
      <c r="E46" s="19">
        <v>-0.15794720000000001</v>
      </c>
      <c r="F46" s="21">
        <v>5.3799999999999999E-15</v>
      </c>
      <c r="H46" s="18">
        <v>3358</v>
      </c>
      <c r="I46" s="22">
        <v>2.4095200000000001E-2</v>
      </c>
      <c r="J46" s="19">
        <v>-4.3795099999999997E-2</v>
      </c>
      <c r="K46" s="19">
        <v>9.1985399999999995E-2</v>
      </c>
      <c r="L46" s="18">
        <v>0.48655969999999998</v>
      </c>
      <c r="N46" s="18">
        <v>3174</v>
      </c>
      <c r="O46" s="22">
        <v>6.8791400000000003E-2</v>
      </c>
      <c r="P46" s="19">
        <v>-9.6880000000000002E-4</v>
      </c>
      <c r="Q46" s="19">
        <v>0.1385516</v>
      </c>
      <c r="R46" s="18">
        <v>5.3265800000000002E-2</v>
      </c>
      <c r="T46" s="18">
        <v>3260</v>
      </c>
      <c r="U46" s="22">
        <v>0.53662989999999999</v>
      </c>
      <c r="V46" s="19">
        <v>0.4645418</v>
      </c>
      <c r="W46" s="19">
        <v>0.60871790000000003</v>
      </c>
      <c r="X46" s="18">
        <v>0</v>
      </c>
      <c r="Z46" s="18">
        <v>6499</v>
      </c>
      <c r="AA46" s="22">
        <v>0.58872270000000004</v>
      </c>
      <c r="AB46" s="19">
        <v>0.5274413</v>
      </c>
      <c r="AC46" s="19">
        <v>0.65000409999999997</v>
      </c>
      <c r="AD46" s="18">
        <v>0</v>
      </c>
      <c r="AF46" s="37">
        <v>6.8249099999999993E-2</v>
      </c>
    </row>
    <row r="47" spans="1:32" x14ac:dyDescent="0.25">
      <c r="A47" s="20" t="s">
        <v>144</v>
      </c>
      <c r="B47" s="18">
        <v>5513</v>
      </c>
      <c r="C47" s="22">
        <v>-0.3969126</v>
      </c>
      <c r="D47" s="19">
        <v>-0.44874710000000001</v>
      </c>
      <c r="E47" s="19">
        <v>-0.3450781</v>
      </c>
      <c r="F47" s="18">
        <v>0</v>
      </c>
      <c r="H47" s="18">
        <v>3358</v>
      </c>
      <c r="I47" s="22">
        <v>-0.45966699999999999</v>
      </c>
      <c r="J47" s="19">
        <v>-0.52507360000000003</v>
      </c>
      <c r="K47" s="19">
        <v>-0.39426050000000001</v>
      </c>
      <c r="L47" s="18">
        <v>0</v>
      </c>
      <c r="N47" s="18">
        <v>3174</v>
      </c>
      <c r="O47" s="22">
        <v>-0.5211403</v>
      </c>
      <c r="P47" s="19">
        <v>-0.587835</v>
      </c>
      <c r="Q47" s="19">
        <v>-0.45444560000000001</v>
      </c>
      <c r="R47" s="18">
        <v>0</v>
      </c>
      <c r="T47" s="18">
        <v>3260</v>
      </c>
      <c r="U47" s="22">
        <v>-2.7902199999999999E-2</v>
      </c>
      <c r="V47" s="19">
        <v>-9.83816E-2</v>
      </c>
      <c r="W47" s="19">
        <v>4.2577200000000003E-2</v>
      </c>
      <c r="X47" s="18">
        <v>0.43767430000000002</v>
      </c>
      <c r="Z47" s="18">
        <v>6500</v>
      </c>
      <c r="AA47" s="22">
        <v>-0.29816559999999998</v>
      </c>
      <c r="AB47" s="19">
        <v>-0.35853790000000002</v>
      </c>
      <c r="AC47" s="19">
        <v>-0.23779330000000001</v>
      </c>
      <c r="AD47" s="21">
        <v>5.0799999999999999E-22</v>
      </c>
      <c r="AF47" s="37">
        <v>0.71115839999999997</v>
      </c>
    </row>
    <row r="48" spans="1:32" x14ac:dyDescent="0.25">
      <c r="A48" s="20" t="s">
        <v>43</v>
      </c>
      <c r="B48" s="18">
        <v>5513</v>
      </c>
      <c r="C48" s="22">
        <v>-0.39135409999999998</v>
      </c>
      <c r="D48" s="19">
        <v>-0.44323030000000002</v>
      </c>
      <c r="E48" s="19">
        <v>-0.3394779</v>
      </c>
      <c r="F48" s="18">
        <v>0</v>
      </c>
      <c r="H48" s="18">
        <v>3358</v>
      </c>
      <c r="I48" s="22">
        <v>-0.35835899999999998</v>
      </c>
      <c r="J48" s="19">
        <v>-0.42461130000000002</v>
      </c>
      <c r="K48" s="19">
        <v>-0.29210659999999999</v>
      </c>
      <c r="L48" s="21">
        <v>7.2000000000000003E-26</v>
      </c>
      <c r="N48" s="18">
        <v>3174</v>
      </c>
      <c r="O48" s="22">
        <v>-0.36202000000000001</v>
      </c>
      <c r="P48" s="19">
        <v>-0.43013109999999999</v>
      </c>
      <c r="Q48" s="19">
        <v>-0.29390880000000003</v>
      </c>
      <c r="R48" s="21">
        <v>4.9999999999999996E-25</v>
      </c>
      <c r="T48" s="18">
        <v>3260</v>
      </c>
      <c r="U48" s="22">
        <v>-3.8108700000000002E-2</v>
      </c>
      <c r="V48" s="19">
        <v>-0.10847909999999999</v>
      </c>
      <c r="W48" s="19">
        <v>3.2261600000000001E-2</v>
      </c>
      <c r="X48" s="18">
        <v>0.28840339999999998</v>
      </c>
      <c r="Z48" s="18">
        <v>6500</v>
      </c>
      <c r="AA48" s="22">
        <v>-1.045077</v>
      </c>
      <c r="AB48" s="19">
        <v>-1.096068</v>
      </c>
      <c r="AC48" s="19">
        <v>-0.99408669999999999</v>
      </c>
      <c r="AD48" s="18">
        <v>0</v>
      </c>
      <c r="AF48" s="37">
        <v>0.14928279999999999</v>
      </c>
    </row>
    <row r="49" spans="1:32" x14ac:dyDescent="0.25">
      <c r="A49" s="20" t="s">
        <v>44</v>
      </c>
      <c r="B49" s="18">
        <v>5513</v>
      </c>
      <c r="C49" s="22">
        <v>-0.37184250000000002</v>
      </c>
      <c r="D49" s="19">
        <v>-0.42380679999999998</v>
      </c>
      <c r="E49" s="19">
        <v>-0.3198782</v>
      </c>
      <c r="F49" s="18">
        <v>0</v>
      </c>
      <c r="H49" s="18">
        <v>3358</v>
      </c>
      <c r="I49" s="22">
        <v>-0.52674399999999999</v>
      </c>
      <c r="J49" s="19">
        <v>-0.59167289999999995</v>
      </c>
      <c r="K49" s="19">
        <v>-0.46181509999999998</v>
      </c>
      <c r="L49" s="18">
        <v>0</v>
      </c>
      <c r="N49" s="18">
        <v>3174</v>
      </c>
      <c r="O49" s="22">
        <v>-0.59109840000000002</v>
      </c>
      <c r="P49" s="19">
        <v>-0.65719340000000004</v>
      </c>
      <c r="Q49" s="19">
        <v>-0.52500329999999995</v>
      </c>
      <c r="R49" s="18">
        <v>0</v>
      </c>
      <c r="T49" s="18">
        <v>3260</v>
      </c>
      <c r="U49" s="22">
        <v>-0.15483649999999999</v>
      </c>
      <c r="V49" s="19">
        <v>-0.22450709999999999</v>
      </c>
      <c r="W49" s="19">
        <v>-8.5165900000000003E-2</v>
      </c>
      <c r="X49" s="18">
        <v>1.36E-5</v>
      </c>
      <c r="Z49" s="18">
        <v>6500</v>
      </c>
      <c r="AA49" s="22">
        <v>-0.77859909999999999</v>
      </c>
      <c r="AB49" s="19">
        <v>-0.83259669999999997</v>
      </c>
      <c r="AC49" s="19">
        <v>-0.72460150000000001</v>
      </c>
      <c r="AD49" s="18">
        <v>0</v>
      </c>
      <c r="AF49" s="37">
        <v>0.28263840000000001</v>
      </c>
    </row>
    <row r="50" spans="1:32" x14ac:dyDescent="0.25">
      <c r="A50" s="20" t="s">
        <v>45</v>
      </c>
      <c r="B50" s="18">
        <v>5513</v>
      </c>
      <c r="C50" s="22">
        <v>-0.30074689999999998</v>
      </c>
      <c r="D50" s="19">
        <v>-0.35302729999999999</v>
      </c>
      <c r="E50" s="19">
        <v>-0.24846650000000001</v>
      </c>
      <c r="F50" s="21">
        <v>3.5399999999999997E-29</v>
      </c>
      <c r="H50" s="18">
        <v>3358</v>
      </c>
      <c r="I50" s="22">
        <v>-0.19179589999999999</v>
      </c>
      <c r="J50" s="19">
        <v>-0.25889069999999997</v>
      </c>
      <c r="K50" s="19">
        <v>-0.1247011</v>
      </c>
      <c r="L50" s="21">
        <v>2.25E-8</v>
      </c>
      <c r="N50" s="18">
        <v>3174</v>
      </c>
      <c r="O50" s="22">
        <v>-0.12406209999999999</v>
      </c>
      <c r="P50" s="19">
        <v>-0.19333939999999999</v>
      </c>
      <c r="Q50" s="19">
        <v>-5.4784800000000002E-2</v>
      </c>
      <c r="R50" s="18">
        <v>4.5219999999999999E-4</v>
      </c>
      <c r="T50" s="18">
        <v>3260</v>
      </c>
      <c r="U50" s="22">
        <v>-4.7431500000000001E-2</v>
      </c>
      <c r="V50" s="19">
        <v>-0.11769549999999999</v>
      </c>
      <c r="W50" s="19">
        <v>2.2832499999999999E-2</v>
      </c>
      <c r="X50" s="18">
        <v>0.18574189999999999</v>
      </c>
      <c r="Z50" s="18">
        <v>6500</v>
      </c>
      <c r="AA50" s="22">
        <v>-1.4061319999999999</v>
      </c>
      <c r="AB50" s="19">
        <v>-1.4512970000000001</v>
      </c>
      <c r="AC50" s="19">
        <v>-1.360967</v>
      </c>
      <c r="AD50" s="18">
        <v>0</v>
      </c>
      <c r="AF50" s="37">
        <v>6.5951200000000001E-2</v>
      </c>
    </row>
    <row r="51" spans="1:32" x14ac:dyDescent="0.25">
      <c r="A51" s="20" t="s">
        <v>46</v>
      </c>
      <c r="B51" s="18">
        <v>5513</v>
      </c>
      <c r="C51" s="22">
        <v>-0.32028240000000002</v>
      </c>
      <c r="D51" s="19">
        <v>-0.37249989999999999</v>
      </c>
      <c r="E51" s="19">
        <v>-0.26806489999999999</v>
      </c>
      <c r="F51" s="21">
        <v>6.8099999999999994E-33</v>
      </c>
      <c r="H51" s="18">
        <v>3358</v>
      </c>
      <c r="I51" s="22">
        <v>-0.1120234</v>
      </c>
      <c r="J51" s="19">
        <v>-0.17936160000000001</v>
      </c>
      <c r="K51" s="19">
        <v>-4.4685200000000001E-2</v>
      </c>
      <c r="L51" s="18">
        <v>1.1183E-3</v>
      </c>
      <c r="N51" s="18">
        <v>3174</v>
      </c>
      <c r="O51" s="22">
        <v>-1.0445999999999999E-3</v>
      </c>
      <c r="P51" s="19">
        <v>-7.0419800000000005E-2</v>
      </c>
      <c r="Q51" s="19">
        <v>6.8330600000000005E-2</v>
      </c>
      <c r="R51" s="18">
        <v>0.97644960000000003</v>
      </c>
      <c r="T51" s="18">
        <v>3260</v>
      </c>
      <c r="U51" s="22">
        <v>-5.9297900000000001E-2</v>
      </c>
      <c r="V51" s="19">
        <v>-0.12966420000000001</v>
      </c>
      <c r="W51" s="19">
        <v>1.1068400000000001E-2</v>
      </c>
      <c r="X51" s="18">
        <v>9.8573800000000003E-2</v>
      </c>
      <c r="Z51" s="18">
        <v>6500</v>
      </c>
      <c r="AA51" s="22">
        <v>-1.4719279999999999</v>
      </c>
      <c r="AB51" s="19">
        <v>-1.5162169999999999</v>
      </c>
      <c r="AC51" s="19">
        <v>-1.427638</v>
      </c>
      <c r="AD51" s="18">
        <v>0</v>
      </c>
      <c r="AF51" s="37">
        <v>6.9209300000000001E-2</v>
      </c>
    </row>
    <row r="52" spans="1:32" x14ac:dyDescent="0.25">
      <c r="A52" s="20" t="s">
        <v>47</v>
      </c>
      <c r="B52" s="18">
        <v>5513</v>
      </c>
      <c r="C52" s="22">
        <v>-0.22969890000000001</v>
      </c>
      <c r="D52" s="19">
        <v>-0.28219539999999999</v>
      </c>
      <c r="E52" s="19">
        <v>-0.17720240000000001</v>
      </c>
      <c r="F52" s="21">
        <v>1.24E-17</v>
      </c>
      <c r="H52" s="18">
        <v>3358</v>
      </c>
      <c r="I52" s="22">
        <v>-0.34157359999999998</v>
      </c>
      <c r="J52" s="19">
        <v>-0.40785460000000001</v>
      </c>
      <c r="K52" s="19">
        <v>-0.2752926</v>
      </c>
      <c r="L52" s="21">
        <v>1.1500000000000001E-23</v>
      </c>
      <c r="N52" s="18">
        <v>3174</v>
      </c>
      <c r="O52" s="22">
        <v>-0.40447470000000002</v>
      </c>
      <c r="P52" s="19">
        <v>-0.4723773</v>
      </c>
      <c r="Q52" s="19">
        <v>-0.33657209999999999</v>
      </c>
      <c r="R52" s="21">
        <v>6.9099999999999998E-31</v>
      </c>
      <c r="T52" s="18">
        <v>3260</v>
      </c>
      <c r="U52" s="22">
        <v>-2.00054E-2</v>
      </c>
      <c r="V52" s="19">
        <v>-8.9931499999999998E-2</v>
      </c>
      <c r="W52" s="19">
        <v>4.9920800000000001E-2</v>
      </c>
      <c r="X52" s="18">
        <v>0.57487699999999997</v>
      </c>
      <c r="Z52" s="18">
        <v>6500</v>
      </c>
      <c r="AA52" s="22">
        <v>-1.1811039999999999</v>
      </c>
      <c r="AB52" s="19">
        <v>-1.2288589999999999</v>
      </c>
      <c r="AC52" s="19">
        <v>-1.1333500000000001</v>
      </c>
      <c r="AD52" s="18">
        <v>0</v>
      </c>
      <c r="AF52" s="37">
        <v>8.4599900000000006E-2</v>
      </c>
    </row>
    <row r="53" spans="1:32" x14ac:dyDescent="0.25">
      <c r="A53" s="20" t="s">
        <v>48</v>
      </c>
      <c r="B53" s="18">
        <v>5513</v>
      </c>
      <c r="C53" s="22">
        <v>-0.30653710000000001</v>
      </c>
      <c r="D53" s="19">
        <v>-0.358815</v>
      </c>
      <c r="E53" s="19">
        <v>-0.25425930000000002</v>
      </c>
      <c r="F53" s="21">
        <v>3.08E-30</v>
      </c>
      <c r="H53" s="18">
        <v>3358</v>
      </c>
      <c r="I53" s="22">
        <v>-0.295101</v>
      </c>
      <c r="J53" s="19">
        <v>-0.36165029999999998</v>
      </c>
      <c r="K53" s="19">
        <v>-0.2285518</v>
      </c>
      <c r="L53" s="21">
        <v>5.3699999999999999E-18</v>
      </c>
      <c r="N53" s="18">
        <v>3174</v>
      </c>
      <c r="O53" s="22">
        <v>-0.3961614</v>
      </c>
      <c r="P53" s="19">
        <v>-0.46378249999999999</v>
      </c>
      <c r="Q53" s="19">
        <v>-0.32854030000000001</v>
      </c>
      <c r="R53" s="21">
        <v>5.9600000000000001E-30</v>
      </c>
      <c r="T53" s="18">
        <v>3260</v>
      </c>
      <c r="U53" s="22">
        <v>0.15356719999999999</v>
      </c>
      <c r="V53" s="19">
        <v>8.21268E-2</v>
      </c>
      <c r="W53" s="19">
        <v>0.2250077</v>
      </c>
      <c r="X53" s="18">
        <v>2.5700000000000001E-5</v>
      </c>
      <c r="Z53" s="18">
        <v>6500</v>
      </c>
      <c r="AA53" s="22">
        <v>-1.36656E-2</v>
      </c>
      <c r="AB53" s="19">
        <v>-7.0526699999999998E-2</v>
      </c>
      <c r="AC53" s="19">
        <v>4.3195499999999998E-2</v>
      </c>
      <c r="AD53" s="18">
        <v>0.63756179999999996</v>
      </c>
      <c r="AF53" s="37">
        <v>0.33469779999999999</v>
      </c>
    </row>
    <row r="54" spans="1:32" x14ac:dyDescent="0.25">
      <c r="A54" s="20" t="s">
        <v>145</v>
      </c>
      <c r="B54" s="18">
        <v>5513</v>
      </c>
      <c r="C54" s="22">
        <v>-0.32718819999999998</v>
      </c>
      <c r="D54" s="19">
        <v>-0.37932569999999999</v>
      </c>
      <c r="E54" s="19">
        <v>-0.27505069999999998</v>
      </c>
      <c r="F54" s="21">
        <v>2.4699999999999999E-34</v>
      </c>
      <c r="H54" s="18">
        <v>3358</v>
      </c>
      <c r="I54" s="22">
        <v>-0.51860189999999995</v>
      </c>
      <c r="J54" s="19">
        <v>-0.5836749</v>
      </c>
      <c r="K54" s="19">
        <v>-0.45352890000000001</v>
      </c>
      <c r="L54" s="18">
        <v>0</v>
      </c>
      <c r="N54" s="18">
        <v>3174</v>
      </c>
      <c r="O54" s="22">
        <v>-0.61131049999999998</v>
      </c>
      <c r="P54" s="19">
        <v>-0.6772184</v>
      </c>
      <c r="Q54" s="19">
        <v>-0.54540259999999996</v>
      </c>
      <c r="R54" s="18">
        <v>0</v>
      </c>
      <c r="T54" s="18">
        <v>3260</v>
      </c>
      <c r="U54" s="22">
        <v>-0.21752079999999999</v>
      </c>
      <c r="V54" s="19">
        <v>-0.2868773</v>
      </c>
      <c r="W54" s="19">
        <v>-0.1481642</v>
      </c>
      <c r="X54" s="21">
        <v>8.7299999999999998E-10</v>
      </c>
      <c r="Z54" s="18">
        <v>6500</v>
      </c>
      <c r="AA54" s="22">
        <v>-7.7748300000000006E-2</v>
      </c>
      <c r="AB54" s="19">
        <v>-0.14174439999999999</v>
      </c>
      <c r="AC54" s="19">
        <v>-1.37523E-2</v>
      </c>
      <c r="AD54" s="18">
        <v>1.7266799999999999E-2</v>
      </c>
      <c r="AF54" s="37">
        <v>0.26562920000000001</v>
      </c>
    </row>
    <row r="55" spans="1:32" x14ac:dyDescent="0.25">
      <c r="A55" s="20" t="s">
        <v>49</v>
      </c>
      <c r="B55" s="18">
        <v>5513</v>
      </c>
      <c r="C55" s="22">
        <v>-0.33418029999999999</v>
      </c>
      <c r="D55" s="19">
        <v>-0.38631860000000001</v>
      </c>
      <c r="E55" s="19">
        <v>-0.28204200000000001</v>
      </c>
      <c r="F55" s="21">
        <v>1.01E-35</v>
      </c>
      <c r="H55" s="18">
        <v>3358</v>
      </c>
      <c r="I55" s="22">
        <v>-0.52367730000000001</v>
      </c>
      <c r="J55" s="19">
        <v>-0.58868989999999999</v>
      </c>
      <c r="K55" s="19">
        <v>-0.45866479999999998</v>
      </c>
      <c r="L55" s="18">
        <v>0</v>
      </c>
      <c r="N55" s="18">
        <v>3174</v>
      </c>
      <c r="O55" s="22">
        <v>-0.58744779999999996</v>
      </c>
      <c r="P55" s="19">
        <v>-0.6536689</v>
      </c>
      <c r="Q55" s="19">
        <v>-0.52122670000000004</v>
      </c>
      <c r="R55" s="18">
        <v>0</v>
      </c>
      <c r="T55" s="18">
        <v>3260</v>
      </c>
      <c r="U55" s="22">
        <v>-0.21300469999999999</v>
      </c>
      <c r="V55" s="19">
        <v>-0.28239180000000003</v>
      </c>
      <c r="W55" s="19">
        <v>-0.14361750000000001</v>
      </c>
      <c r="X55" s="21">
        <v>1.9500000000000001E-9</v>
      </c>
      <c r="Z55" s="18">
        <v>6500</v>
      </c>
      <c r="AA55" s="22">
        <v>-0.90581630000000002</v>
      </c>
      <c r="AB55" s="19">
        <v>-0.95911709999999994</v>
      </c>
      <c r="AC55" s="19">
        <v>-0.85251549999999998</v>
      </c>
      <c r="AD55" s="18">
        <v>0</v>
      </c>
      <c r="AF55" s="37">
        <v>0.1407381</v>
      </c>
    </row>
    <row r="56" spans="1:32" x14ac:dyDescent="0.25">
      <c r="A56" s="20" t="s">
        <v>50</v>
      </c>
      <c r="B56" s="18">
        <v>5513</v>
      </c>
      <c r="C56" s="22">
        <v>-0.29360459999999999</v>
      </c>
      <c r="D56" s="19">
        <v>-0.34588380000000002</v>
      </c>
      <c r="E56" s="19">
        <v>-0.2413254</v>
      </c>
      <c r="F56" s="21">
        <v>6.6899999999999996E-28</v>
      </c>
      <c r="H56" s="18">
        <v>3358</v>
      </c>
      <c r="I56" s="22">
        <v>-0.54303129999999999</v>
      </c>
      <c r="J56" s="19">
        <v>-0.60788759999999997</v>
      </c>
      <c r="K56" s="19">
        <v>-0.47817500000000002</v>
      </c>
      <c r="L56" s="18">
        <v>0</v>
      </c>
      <c r="N56" s="18">
        <v>3174</v>
      </c>
      <c r="O56" s="22">
        <v>-0.65694059999999999</v>
      </c>
      <c r="P56" s="19">
        <v>-0.72236860000000003</v>
      </c>
      <c r="Q56" s="19">
        <v>-0.59151260000000006</v>
      </c>
      <c r="R56" s="18">
        <v>0</v>
      </c>
      <c r="T56" s="18">
        <v>3260</v>
      </c>
      <c r="U56" s="22">
        <v>-0.24771560000000001</v>
      </c>
      <c r="V56" s="19">
        <v>-0.31681239999999999</v>
      </c>
      <c r="W56" s="19">
        <v>-0.1786189</v>
      </c>
      <c r="X56" s="21">
        <v>2.5200000000000002E-12</v>
      </c>
      <c r="Z56" s="18">
        <v>6500</v>
      </c>
      <c r="AA56" s="22">
        <v>-0.7983422</v>
      </c>
      <c r="AB56" s="19">
        <v>-0.85288549999999996</v>
      </c>
      <c r="AC56" s="19">
        <v>-0.74379899999999999</v>
      </c>
      <c r="AD56" s="18">
        <v>0</v>
      </c>
      <c r="AF56" s="37">
        <v>0.1955055</v>
      </c>
    </row>
    <row r="57" spans="1:32" x14ac:dyDescent="0.25">
      <c r="A57" s="20" t="s">
        <v>51</v>
      </c>
      <c r="B57" s="18">
        <v>5513</v>
      </c>
      <c r="C57" s="22">
        <v>-0.32293959999999999</v>
      </c>
      <c r="D57" s="19">
        <v>-0.37514730000000002</v>
      </c>
      <c r="E57" s="19">
        <v>-0.27073199999999997</v>
      </c>
      <c r="F57" s="21">
        <v>2.0300000000000001E-33</v>
      </c>
      <c r="H57" s="18">
        <v>3358</v>
      </c>
      <c r="I57" s="22">
        <v>-0.47208670000000003</v>
      </c>
      <c r="J57" s="19">
        <v>-0.53759480000000004</v>
      </c>
      <c r="K57" s="19">
        <v>-0.40657860000000001</v>
      </c>
      <c r="L57" s="18">
        <v>0</v>
      </c>
      <c r="N57" s="18">
        <v>3174</v>
      </c>
      <c r="O57" s="22">
        <v>-0.48394359999999997</v>
      </c>
      <c r="P57" s="19">
        <v>-0.55126339999999996</v>
      </c>
      <c r="Q57" s="19">
        <v>-0.41662389999999999</v>
      </c>
      <c r="R57" s="18">
        <v>0</v>
      </c>
      <c r="T57" s="18">
        <v>3260</v>
      </c>
      <c r="U57" s="22">
        <v>-0.1649533</v>
      </c>
      <c r="V57" s="19">
        <v>-0.2346983</v>
      </c>
      <c r="W57" s="19">
        <v>-9.5208299999999996E-2</v>
      </c>
      <c r="X57" s="21">
        <v>3.67E-6</v>
      </c>
      <c r="Z57" s="18">
        <v>6500</v>
      </c>
      <c r="AA57" s="22">
        <v>-0.9577445</v>
      </c>
      <c r="AB57" s="19">
        <v>-1.010839</v>
      </c>
      <c r="AC57" s="19">
        <v>-0.90464990000000001</v>
      </c>
      <c r="AD57" s="18">
        <v>0</v>
      </c>
      <c r="AF57" s="37">
        <v>0.11028</v>
      </c>
    </row>
    <row r="58" spans="1:32" x14ac:dyDescent="0.25">
      <c r="A58" s="20" t="s">
        <v>52</v>
      </c>
      <c r="B58" s="18">
        <v>5513</v>
      </c>
      <c r="C58" s="22">
        <v>-0.3324722</v>
      </c>
      <c r="D58" s="19">
        <v>-0.38464320000000002</v>
      </c>
      <c r="E58" s="19">
        <v>-0.28030129999999998</v>
      </c>
      <c r="F58" s="21">
        <v>2.44E-35</v>
      </c>
      <c r="H58" s="18">
        <v>3358</v>
      </c>
      <c r="I58" s="22">
        <v>-0.44159660000000001</v>
      </c>
      <c r="J58" s="19">
        <v>-0.5073666</v>
      </c>
      <c r="K58" s="19">
        <v>-0.37582670000000001</v>
      </c>
      <c r="L58" s="21">
        <v>1.2500000000000001E-38</v>
      </c>
      <c r="N58" s="18">
        <v>3174</v>
      </c>
      <c r="O58" s="22">
        <v>-0.41906349999999998</v>
      </c>
      <c r="P58" s="19">
        <v>-0.48692649999999998</v>
      </c>
      <c r="Q58" s="19">
        <v>-0.35120050000000003</v>
      </c>
      <c r="R58" s="21">
        <v>5.0900000000000001E-33</v>
      </c>
      <c r="T58" s="18">
        <v>3260</v>
      </c>
      <c r="U58" s="22">
        <v>-0.1201706</v>
      </c>
      <c r="V58" s="19">
        <v>-0.19026899999999999</v>
      </c>
      <c r="W58" s="19">
        <v>-5.0072199999999997E-2</v>
      </c>
      <c r="X58" s="18">
        <v>7.8490000000000005E-4</v>
      </c>
      <c r="Z58" s="18">
        <v>6500</v>
      </c>
      <c r="AA58" s="22">
        <v>-0.95922700000000005</v>
      </c>
      <c r="AB58" s="19">
        <v>-1.012526</v>
      </c>
      <c r="AC58" s="19">
        <v>-0.9059277</v>
      </c>
      <c r="AD58" s="18">
        <v>0</v>
      </c>
      <c r="AF58" s="37">
        <v>0.1204469</v>
      </c>
    </row>
    <row r="59" spans="1:32" x14ac:dyDescent="0.25">
      <c r="A59" s="20" t="s">
        <v>53</v>
      </c>
      <c r="B59" s="18">
        <v>5513</v>
      </c>
      <c r="C59" s="22">
        <v>-0.2797345</v>
      </c>
      <c r="D59" s="19">
        <v>-0.33208280000000001</v>
      </c>
      <c r="E59" s="19">
        <v>-0.22738610000000001</v>
      </c>
      <c r="F59" s="21">
        <v>1.93E-25</v>
      </c>
      <c r="H59" s="18">
        <v>3358</v>
      </c>
      <c r="I59" s="22">
        <v>-0.52531559999999999</v>
      </c>
      <c r="J59" s="19">
        <v>-0.59034569999999997</v>
      </c>
      <c r="K59" s="19">
        <v>-0.46028560000000002</v>
      </c>
      <c r="L59" s="18">
        <v>0</v>
      </c>
      <c r="N59" s="18">
        <v>3174</v>
      </c>
      <c r="O59" s="22">
        <v>-0.62417069999999997</v>
      </c>
      <c r="P59" s="19">
        <v>-0.69005879999999997</v>
      </c>
      <c r="Q59" s="19">
        <v>-0.55828270000000002</v>
      </c>
      <c r="R59" s="18">
        <v>0</v>
      </c>
      <c r="T59" s="18">
        <v>3260</v>
      </c>
      <c r="U59" s="22">
        <v>-0.2763832</v>
      </c>
      <c r="V59" s="19">
        <v>-0.34526839999999998</v>
      </c>
      <c r="W59" s="19">
        <v>-0.20749799999999999</v>
      </c>
      <c r="X59" s="21">
        <v>4.9099999999999997E-15</v>
      </c>
      <c r="Z59" s="18">
        <v>6500</v>
      </c>
      <c r="AA59" s="22">
        <v>-0.93165450000000005</v>
      </c>
      <c r="AB59" s="19">
        <v>-0.98501890000000003</v>
      </c>
      <c r="AC59" s="19">
        <v>-0.87829009999999996</v>
      </c>
      <c r="AD59" s="18">
        <v>0</v>
      </c>
      <c r="AF59" s="37">
        <v>9.6185800000000002E-2</v>
      </c>
    </row>
    <row r="60" spans="1:32" x14ac:dyDescent="0.25">
      <c r="A60" s="20" t="s">
        <v>54</v>
      </c>
      <c r="B60" s="18">
        <v>5513</v>
      </c>
      <c r="C60" s="22">
        <v>-0.30585509999999999</v>
      </c>
      <c r="D60" s="19">
        <v>-0.35802729999999999</v>
      </c>
      <c r="E60" s="19">
        <v>-0.25368299999999999</v>
      </c>
      <c r="F60" s="21">
        <v>3.1700000000000001E-30</v>
      </c>
      <c r="H60" s="18">
        <v>3358</v>
      </c>
      <c r="I60" s="22">
        <v>-0.58749150000000006</v>
      </c>
      <c r="J60" s="19">
        <v>-0.65140149999999997</v>
      </c>
      <c r="K60" s="19">
        <v>-0.52358159999999998</v>
      </c>
      <c r="L60" s="18">
        <v>0</v>
      </c>
      <c r="N60" s="18">
        <v>3174</v>
      </c>
      <c r="O60" s="22">
        <v>-0.79036660000000003</v>
      </c>
      <c r="P60" s="19">
        <v>-0.85322089999999995</v>
      </c>
      <c r="Q60" s="19">
        <v>-0.72751220000000005</v>
      </c>
      <c r="R60" s="18">
        <v>0</v>
      </c>
      <c r="T60" s="18">
        <v>3260</v>
      </c>
      <c r="U60" s="22">
        <v>-0.39834910000000001</v>
      </c>
      <c r="V60" s="19">
        <v>-0.46511390000000002</v>
      </c>
      <c r="W60" s="19">
        <v>-0.3315843</v>
      </c>
      <c r="X60" s="21">
        <v>5.3700000000000003E-31</v>
      </c>
      <c r="Z60" s="18">
        <v>6500</v>
      </c>
      <c r="AA60" s="22">
        <v>-0.46874320000000003</v>
      </c>
      <c r="AB60" s="19">
        <v>-0.52088429999999997</v>
      </c>
      <c r="AC60" s="19">
        <v>-0.41660209999999998</v>
      </c>
      <c r="AD60" s="18">
        <v>0</v>
      </c>
      <c r="AF60" s="37">
        <v>0.89747290000000002</v>
      </c>
    </row>
    <row r="61" spans="1:32" x14ac:dyDescent="0.25">
      <c r="A61" s="20" t="s">
        <v>146</v>
      </c>
      <c r="B61" s="18">
        <v>5513</v>
      </c>
      <c r="C61" s="22">
        <v>-0.28674440000000001</v>
      </c>
      <c r="D61" s="19">
        <v>-0.33903800000000001</v>
      </c>
      <c r="E61" s="19">
        <v>-0.23445089999999999</v>
      </c>
      <c r="F61" s="21">
        <v>1.0900000000000001E-26</v>
      </c>
      <c r="H61" s="18">
        <v>3358</v>
      </c>
      <c r="I61" s="22">
        <v>-0.54880399999999996</v>
      </c>
      <c r="J61" s="19">
        <v>-0.61359319999999995</v>
      </c>
      <c r="K61" s="19">
        <v>-0.48401480000000002</v>
      </c>
      <c r="L61" s="18">
        <v>0</v>
      </c>
      <c r="N61" s="18">
        <v>3174</v>
      </c>
      <c r="O61" s="22">
        <v>-0.68732839999999995</v>
      </c>
      <c r="P61" s="19">
        <v>-0.75230799999999998</v>
      </c>
      <c r="Q61" s="19">
        <v>-0.62234880000000004</v>
      </c>
      <c r="R61" s="18">
        <v>0</v>
      </c>
      <c r="T61" s="18">
        <v>3260</v>
      </c>
      <c r="U61" s="22">
        <v>-0.13797190000000001</v>
      </c>
      <c r="V61" s="19">
        <v>-0.20777219999999999</v>
      </c>
      <c r="W61" s="19">
        <v>-6.8171499999999996E-2</v>
      </c>
      <c r="X61" s="18">
        <v>1.0840000000000001E-4</v>
      </c>
      <c r="Z61" s="18">
        <v>6500</v>
      </c>
      <c r="AA61" s="22">
        <v>0.25755319999999998</v>
      </c>
      <c r="AB61" s="19">
        <v>0.19472429999999999</v>
      </c>
      <c r="AC61" s="19">
        <v>0.320382</v>
      </c>
      <c r="AD61" s="21">
        <v>1.09E-15</v>
      </c>
      <c r="AF61" s="37">
        <v>0.13654579999999999</v>
      </c>
    </row>
    <row r="62" spans="1:32" x14ac:dyDescent="0.25">
      <c r="A62" s="20" t="s">
        <v>55</v>
      </c>
      <c r="B62" s="18">
        <v>5513</v>
      </c>
      <c r="C62" s="22">
        <v>-0.30988339999999998</v>
      </c>
      <c r="D62" s="19">
        <v>-0.36210249999999999</v>
      </c>
      <c r="E62" s="19">
        <v>-0.25766430000000001</v>
      </c>
      <c r="F62" s="21">
        <v>6.3799999999999998E-31</v>
      </c>
      <c r="H62" s="18">
        <v>3358</v>
      </c>
      <c r="I62" s="22">
        <v>-0.56012419999999996</v>
      </c>
      <c r="J62" s="19">
        <v>-0.62479180000000001</v>
      </c>
      <c r="K62" s="19">
        <v>-0.49545650000000002</v>
      </c>
      <c r="L62" s="18">
        <v>0</v>
      </c>
      <c r="N62" s="18">
        <v>3174</v>
      </c>
      <c r="O62" s="22">
        <v>-0.67094069999999995</v>
      </c>
      <c r="P62" s="19">
        <v>-0.73615350000000002</v>
      </c>
      <c r="Q62" s="19">
        <v>-0.60572789999999999</v>
      </c>
      <c r="R62" s="18">
        <v>0</v>
      </c>
      <c r="T62" s="18">
        <v>3260</v>
      </c>
      <c r="U62" s="22">
        <v>-0.12750130000000001</v>
      </c>
      <c r="V62" s="19">
        <v>-0.1973596</v>
      </c>
      <c r="W62" s="19">
        <v>-5.7642899999999997E-2</v>
      </c>
      <c r="X62" s="18">
        <v>3.5060000000000001E-4</v>
      </c>
      <c r="Z62" s="18">
        <v>6500</v>
      </c>
      <c r="AA62" s="22">
        <v>-0.57269049999999999</v>
      </c>
      <c r="AB62" s="19">
        <v>-0.62830929999999996</v>
      </c>
      <c r="AC62" s="19">
        <v>-0.51707179999999997</v>
      </c>
      <c r="AD62" s="18">
        <v>0</v>
      </c>
      <c r="AF62" s="37">
        <v>0.5944893</v>
      </c>
    </row>
    <row r="63" spans="1:32" x14ac:dyDescent="0.25">
      <c r="A63" s="20" t="s">
        <v>56</v>
      </c>
      <c r="B63" s="18">
        <v>5513</v>
      </c>
      <c r="C63" s="22">
        <v>-0.31125659999999999</v>
      </c>
      <c r="D63" s="19">
        <v>-0.363487</v>
      </c>
      <c r="E63" s="19">
        <v>-0.25902609999999998</v>
      </c>
      <c r="F63" s="21">
        <v>3.6399999999999998E-31</v>
      </c>
      <c r="H63" s="18">
        <v>3358</v>
      </c>
      <c r="I63" s="22">
        <v>-0.55850580000000005</v>
      </c>
      <c r="J63" s="19">
        <v>-0.62320410000000004</v>
      </c>
      <c r="K63" s="19">
        <v>-0.49380760000000001</v>
      </c>
      <c r="L63" s="18">
        <v>0</v>
      </c>
      <c r="N63" s="18">
        <v>3174</v>
      </c>
      <c r="O63" s="22">
        <v>-0.65370419999999996</v>
      </c>
      <c r="P63" s="19">
        <v>-0.71915759999999995</v>
      </c>
      <c r="Q63" s="19">
        <v>-0.58825079999999996</v>
      </c>
      <c r="R63" s="18">
        <v>0</v>
      </c>
      <c r="T63" s="18">
        <v>3260</v>
      </c>
      <c r="U63" s="22">
        <v>-0.14016880000000001</v>
      </c>
      <c r="V63" s="19">
        <v>-0.20999119999999999</v>
      </c>
      <c r="W63" s="19">
        <v>-7.0346400000000003E-2</v>
      </c>
      <c r="X63" s="18">
        <v>8.4499999999999994E-5</v>
      </c>
      <c r="Z63" s="18">
        <v>6500</v>
      </c>
      <c r="AA63" s="22">
        <v>-0.61947319999999995</v>
      </c>
      <c r="AB63" s="19">
        <v>-0.67502830000000003</v>
      </c>
      <c r="AC63" s="19">
        <v>-0.56391820000000004</v>
      </c>
      <c r="AD63" s="18">
        <v>0</v>
      </c>
      <c r="AF63" s="37">
        <v>0.4931934</v>
      </c>
    </row>
    <row r="64" spans="1:32" x14ac:dyDescent="0.25">
      <c r="A64" s="20" t="s">
        <v>57</v>
      </c>
      <c r="B64" s="18">
        <v>5513</v>
      </c>
      <c r="C64" s="22">
        <v>-0.3042282</v>
      </c>
      <c r="D64" s="19">
        <v>-0.35648410000000003</v>
      </c>
      <c r="E64" s="19">
        <v>-0.25197229999999998</v>
      </c>
      <c r="F64" s="21">
        <v>7.7599999999999995E-30</v>
      </c>
      <c r="H64" s="18">
        <v>3358</v>
      </c>
      <c r="I64" s="22">
        <v>-0.53500040000000004</v>
      </c>
      <c r="J64" s="19">
        <v>-0.59994599999999998</v>
      </c>
      <c r="K64" s="19">
        <v>-0.4700549</v>
      </c>
      <c r="L64" s="18">
        <v>0</v>
      </c>
      <c r="N64" s="18">
        <v>3174</v>
      </c>
      <c r="O64" s="22">
        <v>-0.62451239999999997</v>
      </c>
      <c r="P64" s="19">
        <v>-0.69034960000000001</v>
      </c>
      <c r="Q64" s="19">
        <v>-0.55867509999999998</v>
      </c>
      <c r="R64" s="18">
        <v>0</v>
      </c>
      <c r="T64" s="18">
        <v>3260</v>
      </c>
      <c r="U64" s="22">
        <v>-7.1871900000000002E-2</v>
      </c>
      <c r="V64" s="19">
        <v>-0.14197879999999999</v>
      </c>
      <c r="W64" s="19">
        <v>-1.7650999999999999E-3</v>
      </c>
      <c r="X64" s="18">
        <v>4.4507600000000001E-2</v>
      </c>
      <c r="Z64" s="18">
        <v>6500</v>
      </c>
      <c r="AA64" s="22">
        <v>-0.52676129999999999</v>
      </c>
      <c r="AB64" s="19">
        <v>-0.58292449999999996</v>
      </c>
      <c r="AC64" s="19">
        <v>-0.47059800000000002</v>
      </c>
      <c r="AD64" s="18">
        <v>0</v>
      </c>
      <c r="AF64" s="37">
        <v>0.6569277</v>
      </c>
    </row>
    <row r="65" spans="1:32" x14ac:dyDescent="0.25">
      <c r="A65" s="20" t="s">
        <v>58</v>
      </c>
      <c r="B65" s="18">
        <v>5513</v>
      </c>
      <c r="C65" s="22">
        <v>-0.31071080000000001</v>
      </c>
      <c r="D65" s="19">
        <v>-0.36294340000000003</v>
      </c>
      <c r="E65" s="19">
        <v>-0.25847819999999999</v>
      </c>
      <c r="F65" s="21">
        <v>4.6299999999999997E-31</v>
      </c>
      <c r="H65" s="18">
        <v>3358</v>
      </c>
      <c r="I65" s="22">
        <v>-0.53047200000000005</v>
      </c>
      <c r="J65" s="19">
        <v>-0.5954682</v>
      </c>
      <c r="K65" s="19">
        <v>-0.4654759</v>
      </c>
      <c r="L65" s="18">
        <v>0</v>
      </c>
      <c r="N65" s="18">
        <v>3174</v>
      </c>
      <c r="O65" s="22">
        <v>-0.61316159999999997</v>
      </c>
      <c r="P65" s="19">
        <v>-0.67912700000000004</v>
      </c>
      <c r="Q65" s="19">
        <v>-0.54719620000000002</v>
      </c>
      <c r="R65" s="18">
        <v>0</v>
      </c>
      <c r="T65" s="18">
        <v>3260</v>
      </c>
      <c r="U65" s="22">
        <v>-3.4918600000000001E-2</v>
      </c>
      <c r="V65" s="19">
        <v>-0.10517070000000001</v>
      </c>
      <c r="W65" s="19">
        <v>3.5333499999999997E-2</v>
      </c>
      <c r="X65" s="18">
        <v>0.3298526</v>
      </c>
      <c r="Z65" s="18">
        <v>6500</v>
      </c>
      <c r="AA65" s="22">
        <v>-0.46742699999999998</v>
      </c>
      <c r="AB65" s="19">
        <v>-0.52372879999999999</v>
      </c>
      <c r="AC65" s="19">
        <v>-0.41112510000000002</v>
      </c>
      <c r="AD65" s="18">
        <v>0</v>
      </c>
      <c r="AF65" s="37">
        <v>0.79143410000000003</v>
      </c>
    </row>
    <row r="66" spans="1:32" x14ac:dyDescent="0.25">
      <c r="A66" s="20" t="s">
        <v>59</v>
      </c>
      <c r="B66" s="18">
        <v>5513</v>
      </c>
      <c r="C66" s="22">
        <v>-0.2804778</v>
      </c>
      <c r="D66" s="19">
        <v>-0.33281939999999999</v>
      </c>
      <c r="E66" s="19">
        <v>-0.22813620000000001</v>
      </c>
      <c r="F66" s="21">
        <v>1.4300000000000001E-25</v>
      </c>
      <c r="H66" s="18">
        <v>3358</v>
      </c>
      <c r="I66" s="22">
        <v>-0.54300930000000003</v>
      </c>
      <c r="J66" s="19">
        <v>-0.60786580000000001</v>
      </c>
      <c r="K66" s="19">
        <v>-0.47815289999999999</v>
      </c>
      <c r="L66" s="18">
        <v>0</v>
      </c>
      <c r="N66" s="18">
        <v>3174</v>
      </c>
      <c r="O66" s="22">
        <v>-0.65320889999999998</v>
      </c>
      <c r="P66" s="19">
        <v>-0.7187289</v>
      </c>
      <c r="Q66" s="19">
        <v>-0.58768880000000001</v>
      </c>
      <c r="R66" s="18">
        <v>0</v>
      </c>
      <c r="T66" s="18">
        <v>3260</v>
      </c>
      <c r="U66" s="22">
        <v>-0.18862080000000001</v>
      </c>
      <c r="V66" s="19">
        <v>-0.25820029999999999</v>
      </c>
      <c r="W66" s="19">
        <v>-0.1190412</v>
      </c>
      <c r="X66" s="21">
        <v>1.14E-7</v>
      </c>
      <c r="Z66" s="18">
        <v>6500</v>
      </c>
      <c r="AA66" s="22">
        <v>-0.70130380000000003</v>
      </c>
      <c r="AB66" s="19">
        <v>-0.7571213</v>
      </c>
      <c r="AC66" s="19">
        <v>-0.64548629999999996</v>
      </c>
      <c r="AD66" s="18">
        <v>0</v>
      </c>
      <c r="AF66" s="37">
        <v>0.3155577</v>
      </c>
    </row>
    <row r="67" spans="1:32" x14ac:dyDescent="0.25">
      <c r="A67" s="20" t="s">
        <v>60</v>
      </c>
      <c r="B67" s="18">
        <v>5513</v>
      </c>
      <c r="C67" s="22">
        <v>-0.23876900000000001</v>
      </c>
      <c r="D67" s="19">
        <v>-0.29114129999999999</v>
      </c>
      <c r="E67" s="19">
        <v>-0.1863968</v>
      </c>
      <c r="F67" s="21">
        <v>5.3400000000000001E-19</v>
      </c>
      <c r="H67" s="18">
        <v>3358</v>
      </c>
      <c r="I67" s="22">
        <v>-0.5976456</v>
      </c>
      <c r="J67" s="19">
        <v>-0.66151400000000005</v>
      </c>
      <c r="K67" s="19">
        <v>-0.53377719999999995</v>
      </c>
      <c r="L67" s="18">
        <v>0</v>
      </c>
      <c r="N67" s="18">
        <v>3174</v>
      </c>
      <c r="O67" s="22">
        <v>-0.85006490000000001</v>
      </c>
      <c r="P67" s="19">
        <v>-0.9119929</v>
      </c>
      <c r="Q67" s="19">
        <v>-0.78813699999999998</v>
      </c>
      <c r="R67" s="18">
        <v>0</v>
      </c>
      <c r="T67" s="18">
        <v>3260</v>
      </c>
      <c r="U67" s="22">
        <v>-0.60450130000000002</v>
      </c>
      <c r="V67" s="19">
        <v>-0.66819799999999996</v>
      </c>
      <c r="W67" s="19">
        <v>-0.54080459999999997</v>
      </c>
      <c r="X67" s="18">
        <v>0</v>
      </c>
      <c r="Z67" s="18">
        <v>6500</v>
      </c>
      <c r="AA67" s="22">
        <v>-0.6695603</v>
      </c>
      <c r="AB67" s="19">
        <v>-0.71940959999999998</v>
      </c>
      <c r="AC67" s="19">
        <v>-0.61971100000000001</v>
      </c>
      <c r="AD67" s="18">
        <v>0</v>
      </c>
      <c r="AF67" s="37">
        <v>0.38123499999999999</v>
      </c>
    </row>
    <row r="68" spans="1:32" x14ac:dyDescent="0.25">
      <c r="A68" s="20" t="s">
        <v>147</v>
      </c>
      <c r="B68" s="18">
        <v>5513</v>
      </c>
      <c r="C68" s="22">
        <v>-0.27456940000000002</v>
      </c>
      <c r="D68" s="19">
        <v>-0.32690059999999999</v>
      </c>
      <c r="E68" s="19">
        <v>-0.2222382</v>
      </c>
      <c r="F68" s="21">
        <v>1.36E-24</v>
      </c>
      <c r="H68" s="18">
        <v>3358</v>
      </c>
      <c r="I68" s="22">
        <v>-0.5242</v>
      </c>
      <c r="J68" s="19">
        <v>-0.58922989999999997</v>
      </c>
      <c r="K68" s="19">
        <v>-0.45917019999999997</v>
      </c>
      <c r="L68" s="18">
        <v>0</v>
      </c>
      <c r="N68" s="18">
        <v>3174</v>
      </c>
      <c r="O68" s="22">
        <v>-0.67517550000000004</v>
      </c>
      <c r="P68" s="19">
        <v>-0.74027010000000004</v>
      </c>
      <c r="Q68" s="19">
        <v>-0.61008110000000004</v>
      </c>
      <c r="R68" s="18">
        <v>0</v>
      </c>
      <c r="T68" s="18">
        <v>3260</v>
      </c>
      <c r="U68" s="22">
        <v>-3.9282200000000003E-2</v>
      </c>
      <c r="V68" s="19">
        <v>-0.1092972</v>
      </c>
      <c r="W68" s="19">
        <v>3.0732800000000001E-2</v>
      </c>
      <c r="X68" s="18">
        <v>0.27138950000000001</v>
      </c>
      <c r="Z68" s="18">
        <v>6497</v>
      </c>
      <c r="AA68" s="22">
        <v>0.4378959</v>
      </c>
      <c r="AB68" s="19">
        <v>0.37647819999999999</v>
      </c>
      <c r="AC68" s="19">
        <v>0.49931370000000003</v>
      </c>
      <c r="AD68" s="18">
        <v>0</v>
      </c>
      <c r="AF68" s="37">
        <v>9.9940799999999996E-2</v>
      </c>
    </row>
    <row r="69" spans="1:32" x14ac:dyDescent="0.25">
      <c r="A69" s="20" t="s">
        <v>61</v>
      </c>
      <c r="B69" s="18">
        <v>5513</v>
      </c>
      <c r="C69" s="22">
        <v>-0.29992069999999998</v>
      </c>
      <c r="D69" s="19">
        <v>-0.35217530000000002</v>
      </c>
      <c r="E69" s="19">
        <v>-0.2476661</v>
      </c>
      <c r="F69" s="21">
        <v>4.6900000000000001E-29</v>
      </c>
      <c r="H69" s="18">
        <v>3358</v>
      </c>
      <c r="I69" s="22">
        <v>-0.53870660000000004</v>
      </c>
      <c r="J69" s="19">
        <v>-0.603572</v>
      </c>
      <c r="K69" s="19">
        <v>-0.47384120000000002</v>
      </c>
      <c r="L69" s="18">
        <v>0</v>
      </c>
      <c r="N69" s="18">
        <v>3174</v>
      </c>
      <c r="O69" s="22">
        <v>-0.66307340000000003</v>
      </c>
      <c r="P69" s="19">
        <v>-0.72833870000000001</v>
      </c>
      <c r="Q69" s="19">
        <v>-0.59780809999999995</v>
      </c>
      <c r="R69" s="18">
        <v>0</v>
      </c>
      <c r="T69" s="18">
        <v>3260</v>
      </c>
      <c r="U69" s="22">
        <v>-2.3313400000000001E-2</v>
      </c>
      <c r="V69" s="19">
        <v>-9.3352000000000004E-2</v>
      </c>
      <c r="W69" s="19">
        <v>4.6725299999999997E-2</v>
      </c>
      <c r="X69" s="18">
        <v>0.51403149999999997</v>
      </c>
      <c r="Z69" s="18">
        <v>6497</v>
      </c>
      <c r="AA69" s="22">
        <v>-0.35891390000000001</v>
      </c>
      <c r="AB69" s="19">
        <v>-0.41455950000000003</v>
      </c>
      <c r="AC69" s="19">
        <v>-0.30326839999999999</v>
      </c>
      <c r="AD69" s="21">
        <v>3.2099999999999999E-36</v>
      </c>
      <c r="AF69" s="37">
        <v>0.95892169999999999</v>
      </c>
    </row>
    <row r="70" spans="1:32" x14ac:dyDescent="0.25">
      <c r="A70" s="20" t="s">
        <v>62</v>
      </c>
      <c r="B70" s="18">
        <v>5513</v>
      </c>
      <c r="C70" s="22">
        <v>-0.32841579999999998</v>
      </c>
      <c r="D70" s="19">
        <v>-0.38059189999999998</v>
      </c>
      <c r="E70" s="19">
        <v>-0.27623979999999998</v>
      </c>
      <c r="F70" s="21">
        <v>1.58E-34</v>
      </c>
      <c r="H70" s="18">
        <v>3358</v>
      </c>
      <c r="I70" s="22">
        <v>-0.56444000000000005</v>
      </c>
      <c r="J70" s="19">
        <v>-0.62909360000000003</v>
      </c>
      <c r="K70" s="19">
        <v>-0.49978630000000002</v>
      </c>
      <c r="L70" s="18">
        <v>0</v>
      </c>
      <c r="N70" s="18">
        <v>3174</v>
      </c>
      <c r="O70" s="22">
        <v>-0.64869759999999999</v>
      </c>
      <c r="P70" s="19">
        <v>-0.71416520000000006</v>
      </c>
      <c r="Q70" s="19">
        <v>-0.58323000000000003</v>
      </c>
      <c r="R70" s="18">
        <v>0</v>
      </c>
      <c r="T70" s="18">
        <v>3260</v>
      </c>
      <c r="U70" s="22">
        <v>-4.8897700000000002E-2</v>
      </c>
      <c r="V70" s="19">
        <v>-0.1189255</v>
      </c>
      <c r="W70" s="19">
        <v>2.1130199999999998E-2</v>
      </c>
      <c r="X70" s="18">
        <v>0.1710708</v>
      </c>
      <c r="Z70" s="18">
        <v>6497</v>
      </c>
      <c r="AA70" s="22">
        <v>-0.45562750000000002</v>
      </c>
      <c r="AB70" s="19">
        <v>-0.51122529999999999</v>
      </c>
      <c r="AC70" s="19">
        <v>-0.40002959999999999</v>
      </c>
      <c r="AD70" s="18">
        <v>0</v>
      </c>
      <c r="AF70" s="37">
        <v>0.87234979999999995</v>
      </c>
    </row>
    <row r="71" spans="1:32" x14ac:dyDescent="0.25">
      <c r="A71" s="20" t="s">
        <v>63</v>
      </c>
      <c r="B71" s="18">
        <v>5513</v>
      </c>
      <c r="C71" s="22">
        <v>-0.29259810000000003</v>
      </c>
      <c r="D71" s="19">
        <v>-0.3448908</v>
      </c>
      <c r="E71" s="19">
        <v>-0.2403053</v>
      </c>
      <c r="F71" s="21">
        <v>1.04E-27</v>
      </c>
      <c r="H71" s="18">
        <v>3358</v>
      </c>
      <c r="I71" s="22">
        <v>-0.50305200000000005</v>
      </c>
      <c r="J71" s="19">
        <v>-0.56826699999999997</v>
      </c>
      <c r="K71" s="19">
        <v>-0.43783699999999998</v>
      </c>
      <c r="L71" s="18">
        <v>0</v>
      </c>
      <c r="N71" s="18">
        <v>3174</v>
      </c>
      <c r="O71" s="22">
        <v>-0.61020030000000003</v>
      </c>
      <c r="P71" s="19">
        <v>-0.67615400000000003</v>
      </c>
      <c r="Q71" s="19">
        <v>-0.54424669999999997</v>
      </c>
      <c r="R71" s="18">
        <v>0</v>
      </c>
      <c r="T71" s="18">
        <v>3260</v>
      </c>
      <c r="U71" s="22">
        <v>3.51934E-2</v>
      </c>
      <c r="V71" s="19">
        <v>-3.4948399999999998E-2</v>
      </c>
      <c r="W71" s="19">
        <v>0.1053352</v>
      </c>
      <c r="X71" s="18">
        <v>0.32530130000000002</v>
      </c>
      <c r="Z71" s="18">
        <v>6497</v>
      </c>
      <c r="AA71" s="22">
        <v>-0.32024570000000002</v>
      </c>
      <c r="AB71" s="19">
        <v>-0.37650020000000001</v>
      </c>
      <c r="AC71" s="19">
        <v>-0.26399109999999998</v>
      </c>
      <c r="AD71" s="21">
        <v>1.17E-28</v>
      </c>
      <c r="AF71" s="37">
        <v>0.92012729999999998</v>
      </c>
    </row>
    <row r="72" spans="1:32" x14ac:dyDescent="0.25">
      <c r="A72" s="20" t="s">
        <v>64</v>
      </c>
      <c r="B72" s="18">
        <v>5513</v>
      </c>
      <c r="C72" s="22">
        <v>-0.2899738</v>
      </c>
      <c r="D72" s="19">
        <v>-0.34227259999999998</v>
      </c>
      <c r="E72" s="19">
        <v>-0.237675</v>
      </c>
      <c r="F72" s="21">
        <v>3.0400000000000001E-27</v>
      </c>
      <c r="H72" s="18">
        <v>3358</v>
      </c>
      <c r="I72" s="22">
        <v>-0.497255</v>
      </c>
      <c r="J72" s="19">
        <v>-0.56252349999999995</v>
      </c>
      <c r="K72" s="19">
        <v>-0.43198639999999999</v>
      </c>
      <c r="L72" s="18">
        <v>0</v>
      </c>
      <c r="N72" s="18">
        <v>3174</v>
      </c>
      <c r="O72" s="22">
        <v>-0.60891320000000004</v>
      </c>
      <c r="P72" s="19">
        <v>-0.67487589999999997</v>
      </c>
      <c r="Q72" s="19">
        <v>-0.5429505</v>
      </c>
      <c r="R72" s="18">
        <v>0</v>
      </c>
      <c r="T72" s="18">
        <v>3260</v>
      </c>
      <c r="U72" s="22">
        <v>5.0375299999999998E-2</v>
      </c>
      <c r="V72" s="19">
        <v>-1.98575E-2</v>
      </c>
      <c r="W72" s="19">
        <v>0.12060800000000001</v>
      </c>
      <c r="X72" s="18">
        <v>0.15972140000000001</v>
      </c>
      <c r="Z72" s="18">
        <v>6497</v>
      </c>
      <c r="AA72" s="22">
        <v>-0.23557259999999999</v>
      </c>
      <c r="AB72" s="19">
        <v>-0.29177130000000001</v>
      </c>
      <c r="AC72" s="19">
        <v>-0.1793739</v>
      </c>
      <c r="AD72" s="21">
        <v>2.49E-16</v>
      </c>
      <c r="AF72" s="37">
        <v>0.74971379999999999</v>
      </c>
    </row>
    <row r="73" spans="1:32" x14ac:dyDescent="0.25">
      <c r="A73" s="20" t="s">
        <v>65</v>
      </c>
      <c r="B73" s="18">
        <v>5513</v>
      </c>
      <c r="C73" s="22">
        <v>-0.28920099999999999</v>
      </c>
      <c r="D73" s="19">
        <v>-0.34152169999999998</v>
      </c>
      <c r="E73" s="19">
        <v>-0.23688029999999999</v>
      </c>
      <c r="F73" s="21">
        <v>4.3499999999999999E-27</v>
      </c>
      <c r="H73" s="18">
        <v>3358</v>
      </c>
      <c r="I73" s="22">
        <v>-0.51448930000000004</v>
      </c>
      <c r="J73" s="19">
        <v>-0.57960509999999998</v>
      </c>
      <c r="K73" s="19">
        <v>-0.44937349999999998</v>
      </c>
      <c r="L73" s="18">
        <v>0</v>
      </c>
      <c r="N73" s="18">
        <v>3174</v>
      </c>
      <c r="O73" s="22">
        <v>-0.60654989999999998</v>
      </c>
      <c r="P73" s="19">
        <v>-0.67259820000000003</v>
      </c>
      <c r="Q73" s="19">
        <v>-0.54050149999999997</v>
      </c>
      <c r="R73" s="18">
        <v>0</v>
      </c>
      <c r="T73" s="18">
        <v>3260</v>
      </c>
      <c r="U73" s="22">
        <v>-2.4898099999999999E-2</v>
      </c>
      <c r="V73" s="19">
        <v>-9.4531699999999996E-2</v>
      </c>
      <c r="W73" s="19">
        <v>4.4735499999999997E-2</v>
      </c>
      <c r="X73" s="18">
        <v>0.4833133</v>
      </c>
      <c r="Z73" s="18">
        <v>6497</v>
      </c>
      <c r="AA73" s="22">
        <v>-0.67462500000000003</v>
      </c>
      <c r="AB73" s="19">
        <v>-0.72998940000000001</v>
      </c>
      <c r="AC73" s="19">
        <v>-0.61926049999999999</v>
      </c>
      <c r="AD73" s="18">
        <v>0</v>
      </c>
      <c r="AF73" s="37">
        <v>0.43055710000000003</v>
      </c>
    </row>
    <row r="74" spans="1:32" x14ac:dyDescent="0.25">
      <c r="A74" s="20" t="s">
        <v>66</v>
      </c>
      <c r="B74" s="18">
        <v>5513</v>
      </c>
      <c r="C74" s="22">
        <v>-0.17789650000000001</v>
      </c>
      <c r="D74" s="19">
        <v>-0.23042270000000001</v>
      </c>
      <c r="E74" s="19">
        <v>-0.12537039999999999</v>
      </c>
      <c r="F74" s="21">
        <v>3.4499999999999997E-11</v>
      </c>
      <c r="H74" s="18">
        <v>3358</v>
      </c>
      <c r="I74" s="22">
        <v>-0.57987239999999995</v>
      </c>
      <c r="J74" s="19">
        <v>-0.64408560000000004</v>
      </c>
      <c r="K74" s="19">
        <v>-0.51565919999999998</v>
      </c>
      <c r="L74" s="18">
        <v>0</v>
      </c>
      <c r="N74" s="18">
        <v>3174</v>
      </c>
      <c r="O74" s="22">
        <v>-0.88387660000000001</v>
      </c>
      <c r="P74" s="19">
        <v>-0.94533129999999999</v>
      </c>
      <c r="Q74" s="19">
        <v>-0.82242190000000004</v>
      </c>
      <c r="R74" s="18">
        <v>0</v>
      </c>
      <c r="T74" s="18">
        <v>3260</v>
      </c>
      <c r="U74" s="22">
        <v>-0.65868079999999996</v>
      </c>
      <c r="V74" s="19">
        <v>-0.72145859999999995</v>
      </c>
      <c r="W74" s="19">
        <v>-0.59590299999999996</v>
      </c>
      <c r="X74" s="18">
        <v>0</v>
      </c>
      <c r="Z74" s="18">
        <v>6496</v>
      </c>
      <c r="AA74" s="22">
        <v>-0.34827049999999998</v>
      </c>
      <c r="AB74" s="19">
        <v>-0.39797110000000002</v>
      </c>
      <c r="AC74" s="19">
        <v>-0.2985699</v>
      </c>
      <c r="AD74" s="18">
        <v>0</v>
      </c>
      <c r="AF74" s="37">
        <v>0.99692979999999998</v>
      </c>
    </row>
    <row r="75" spans="1:32" x14ac:dyDescent="0.25">
      <c r="A75" s="20" t="s">
        <v>148</v>
      </c>
      <c r="B75" s="18">
        <v>5513</v>
      </c>
      <c r="C75" s="22">
        <v>-0.2495202</v>
      </c>
      <c r="D75" s="19">
        <v>-0.30193370000000003</v>
      </c>
      <c r="E75" s="19">
        <v>-0.1971067</v>
      </c>
      <c r="F75" s="21">
        <v>1.46E-20</v>
      </c>
      <c r="H75" s="18">
        <v>3358</v>
      </c>
      <c r="I75" s="22">
        <v>-0.48716229999999999</v>
      </c>
      <c r="J75" s="19">
        <v>-0.5525236</v>
      </c>
      <c r="K75" s="19">
        <v>-0.42180089999999998</v>
      </c>
      <c r="L75" s="18">
        <v>0</v>
      </c>
      <c r="N75" s="18">
        <v>3174</v>
      </c>
      <c r="O75" s="22">
        <v>-0.64724919999999997</v>
      </c>
      <c r="P75" s="19">
        <v>-0.71264899999999998</v>
      </c>
      <c r="Q75" s="19">
        <v>-0.58184930000000001</v>
      </c>
      <c r="R75" s="18">
        <v>0</v>
      </c>
      <c r="T75" s="18">
        <v>3260</v>
      </c>
      <c r="U75" s="22">
        <v>-3.3652300000000003E-2</v>
      </c>
      <c r="V75" s="19">
        <v>-0.1033898</v>
      </c>
      <c r="W75" s="19">
        <v>3.6085300000000001E-2</v>
      </c>
      <c r="X75" s="18">
        <v>0.34414509999999998</v>
      </c>
      <c r="Z75" s="18">
        <v>6497</v>
      </c>
      <c r="AA75" s="22">
        <v>0.33890940000000003</v>
      </c>
      <c r="AB75" s="19">
        <v>0.2750013</v>
      </c>
      <c r="AC75" s="19">
        <v>0.4028176</v>
      </c>
      <c r="AD75" s="21">
        <v>4.0799999999999999E-25</v>
      </c>
      <c r="AF75" s="37">
        <v>0.13218050000000001</v>
      </c>
    </row>
    <row r="76" spans="1:32" x14ac:dyDescent="0.25">
      <c r="A76" s="20" t="s">
        <v>67</v>
      </c>
      <c r="B76" s="18">
        <v>5513</v>
      </c>
      <c r="C76" s="22">
        <v>-0.2819084</v>
      </c>
      <c r="D76" s="19">
        <v>-0.3342329</v>
      </c>
      <c r="E76" s="19">
        <v>-0.22958390000000001</v>
      </c>
      <c r="F76" s="21">
        <v>7.8799999999999995E-26</v>
      </c>
      <c r="H76" s="18">
        <v>3358</v>
      </c>
      <c r="I76" s="22">
        <v>-0.50673409999999997</v>
      </c>
      <c r="J76" s="19">
        <v>-0.57191539999999996</v>
      </c>
      <c r="K76" s="19">
        <v>-0.44155290000000003</v>
      </c>
      <c r="L76" s="18">
        <v>0</v>
      </c>
      <c r="N76" s="18">
        <v>3174</v>
      </c>
      <c r="O76" s="22">
        <v>-0.6332875</v>
      </c>
      <c r="P76" s="19">
        <v>-0.69891749999999997</v>
      </c>
      <c r="Q76" s="19">
        <v>-0.56765739999999998</v>
      </c>
      <c r="R76" s="18">
        <v>0</v>
      </c>
      <c r="T76" s="18">
        <v>3260</v>
      </c>
      <c r="U76" s="22">
        <v>-2.3353200000000001E-2</v>
      </c>
      <c r="V76" s="19">
        <v>-9.3083899999999997E-2</v>
      </c>
      <c r="W76" s="19">
        <v>4.6377399999999999E-2</v>
      </c>
      <c r="X76" s="18">
        <v>0.51145320000000005</v>
      </c>
      <c r="Z76" s="18">
        <v>6497</v>
      </c>
      <c r="AA76" s="22">
        <v>-0.42665999999999998</v>
      </c>
      <c r="AB76" s="19">
        <v>-0.48242259999999998</v>
      </c>
      <c r="AC76" s="19">
        <v>-0.37089739999999999</v>
      </c>
      <c r="AD76" s="18">
        <v>0</v>
      </c>
      <c r="AF76" s="37">
        <v>0.83193430000000002</v>
      </c>
    </row>
    <row r="77" spans="1:32" x14ac:dyDescent="0.25">
      <c r="A77" s="20" t="s">
        <v>68</v>
      </c>
      <c r="B77" s="18">
        <v>5513</v>
      </c>
      <c r="C77" s="22">
        <v>-0.27128809999999998</v>
      </c>
      <c r="D77" s="19">
        <v>-0.32368459999999999</v>
      </c>
      <c r="E77" s="19">
        <v>-0.21889159999999999</v>
      </c>
      <c r="F77" s="21">
        <v>5.3699999999999999E-24</v>
      </c>
      <c r="H77" s="18">
        <v>3358</v>
      </c>
      <c r="I77" s="22">
        <v>-0.51984180000000002</v>
      </c>
      <c r="J77" s="19">
        <v>-0.58495059999999999</v>
      </c>
      <c r="K77" s="19">
        <v>-0.4547331</v>
      </c>
      <c r="L77" s="18">
        <v>0</v>
      </c>
      <c r="N77" s="18">
        <v>3174</v>
      </c>
      <c r="O77" s="22">
        <v>-0.62180860000000004</v>
      </c>
      <c r="P77" s="19">
        <v>-0.68756209999999995</v>
      </c>
      <c r="Q77" s="19">
        <v>-0.55605519999999997</v>
      </c>
      <c r="R77" s="18">
        <v>0</v>
      </c>
      <c r="T77" s="18">
        <v>3260</v>
      </c>
      <c r="U77" s="22">
        <v>-8.5257100000000002E-2</v>
      </c>
      <c r="V77" s="19">
        <v>-0.15434980000000001</v>
      </c>
      <c r="W77" s="19">
        <v>-1.6164399999999999E-2</v>
      </c>
      <c r="X77" s="18">
        <v>1.56005E-2</v>
      </c>
      <c r="Z77" s="18">
        <v>6497</v>
      </c>
      <c r="AA77" s="22">
        <v>-0.54218069999999996</v>
      </c>
      <c r="AB77" s="19">
        <v>-0.59881720000000005</v>
      </c>
      <c r="AC77" s="19">
        <v>-0.48554419999999998</v>
      </c>
      <c r="AD77" s="18">
        <v>0</v>
      </c>
      <c r="AF77" s="37">
        <v>0.55813069999999998</v>
      </c>
    </row>
    <row r="78" spans="1:32" x14ac:dyDescent="0.25">
      <c r="A78" s="20" t="s">
        <v>69</v>
      </c>
      <c r="B78" s="18">
        <v>5513</v>
      </c>
      <c r="C78" s="22">
        <v>-0.27634049999999999</v>
      </c>
      <c r="D78" s="19">
        <v>-0.3286925</v>
      </c>
      <c r="E78" s="19">
        <v>-0.22398860000000001</v>
      </c>
      <c r="F78" s="21">
        <v>7.2099999999999998E-25</v>
      </c>
      <c r="H78" s="18">
        <v>3358</v>
      </c>
      <c r="I78" s="22">
        <v>-0.48305569999999998</v>
      </c>
      <c r="J78" s="19">
        <v>-0.54845670000000002</v>
      </c>
      <c r="K78" s="19">
        <v>-0.41765479999999999</v>
      </c>
      <c r="L78" s="18">
        <v>0</v>
      </c>
      <c r="N78" s="18">
        <v>3174</v>
      </c>
      <c r="O78" s="22">
        <v>-0.59860089999999999</v>
      </c>
      <c r="P78" s="19">
        <v>-0.66469429999999996</v>
      </c>
      <c r="Q78" s="19">
        <v>-0.53250750000000002</v>
      </c>
      <c r="R78" s="18">
        <v>0</v>
      </c>
      <c r="T78" s="18">
        <v>3260</v>
      </c>
      <c r="U78" s="22">
        <v>2.3373000000000001E-2</v>
      </c>
      <c r="V78" s="19">
        <v>-4.65444E-2</v>
      </c>
      <c r="W78" s="19">
        <v>9.3290499999999998E-2</v>
      </c>
      <c r="X78" s="18">
        <v>0.51222489999999998</v>
      </c>
      <c r="Z78" s="18">
        <v>6497</v>
      </c>
      <c r="AA78" s="22">
        <v>-0.41290009999999999</v>
      </c>
      <c r="AB78" s="19">
        <v>-0.46903860000000003</v>
      </c>
      <c r="AC78" s="19">
        <v>-0.35676160000000001</v>
      </c>
      <c r="AD78" s="18">
        <v>0</v>
      </c>
      <c r="AF78" s="37">
        <v>0.8395551</v>
      </c>
    </row>
    <row r="79" spans="1:32" x14ac:dyDescent="0.25">
      <c r="A79" s="20" t="s">
        <v>70</v>
      </c>
      <c r="B79" s="18">
        <v>5513</v>
      </c>
      <c r="C79" s="22">
        <v>-0.271673</v>
      </c>
      <c r="D79" s="19">
        <v>-0.32402979999999998</v>
      </c>
      <c r="E79" s="19">
        <v>-0.21931619999999999</v>
      </c>
      <c r="F79" s="21">
        <v>4.3000000000000003E-24</v>
      </c>
      <c r="H79" s="18">
        <v>3358</v>
      </c>
      <c r="I79" s="22">
        <v>-0.48396889999999998</v>
      </c>
      <c r="J79" s="19">
        <v>-0.54937659999999999</v>
      </c>
      <c r="K79" s="19">
        <v>-0.41856110000000002</v>
      </c>
      <c r="L79" s="18">
        <v>0</v>
      </c>
      <c r="N79" s="18">
        <v>3174</v>
      </c>
      <c r="O79" s="22">
        <v>-0.60952720000000005</v>
      </c>
      <c r="P79" s="19">
        <v>-0.67549990000000004</v>
      </c>
      <c r="Q79" s="19">
        <v>-0.5435546</v>
      </c>
      <c r="R79" s="18">
        <v>0</v>
      </c>
      <c r="T79" s="18">
        <v>3260</v>
      </c>
      <c r="U79" s="22">
        <v>3.2955499999999999E-2</v>
      </c>
      <c r="V79" s="19">
        <v>-3.7129500000000003E-2</v>
      </c>
      <c r="W79" s="19">
        <v>0.10304049999999999</v>
      </c>
      <c r="X79" s="18">
        <v>0.35661799999999999</v>
      </c>
      <c r="Z79" s="18">
        <v>6497</v>
      </c>
      <c r="AA79" s="22">
        <v>-0.29949999999999999</v>
      </c>
      <c r="AB79" s="19">
        <v>-0.3554524</v>
      </c>
      <c r="AC79" s="19">
        <v>-0.2435475</v>
      </c>
      <c r="AD79" s="21">
        <v>1.4899999999999999E-25</v>
      </c>
      <c r="AF79" s="37">
        <v>0.9153114</v>
      </c>
    </row>
    <row r="80" spans="1:32" x14ac:dyDescent="0.25">
      <c r="A80" s="20" t="s">
        <v>71</v>
      </c>
      <c r="B80" s="18">
        <v>5513</v>
      </c>
      <c r="C80" s="22">
        <v>-0.2440341</v>
      </c>
      <c r="D80" s="19">
        <v>-0.2965391</v>
      </c>
      <c r="E80" s="19">
        <v>-0.19152910000000001</v>
      </c>
      <c r="F80" s="21">
        <v>1.11E-19</v>
      </c>
      <c r="H80" s="18">
        <v>3358</v>
      </c>
      <c r="I80" s="22">
        <v>-0.44049389999999999</v>
      </c>
      <c r="J80" s="19">
        <v>-0.5062082</v>
      </c>
      <c r="K80" s="19">
        <v>-0.37477949999999999</v>
      </c>
      <c r="L80" s="21">
        <v>1.6500000000000001E-38</v>
      </c>
      <c r="N80" s="18">
        <v>3174</v>
      </c>
      <c r="O80" s="22">
        <v>-0.52353660000000002</v>
      </c>
      <c r="P80" s="19">
        <v>-0.59046169999999998</v>
      </c>
      <c r="Q80" s="19">
        <v>-0.4566115</v>
      </c>
      <c r="R80" s="18">
        <v>0</v>
      </c>
      <c r="T80" s="18">
        <v>3260</v>
      </c>
      <c r="U80" s="22">
        <v>-1.0800799999999999E-2</v>
      </c>
      <c r="V80" s="19">
        <v>-7.9977699999999999E-2</v>
      </c>
      <c r="W80" s="19">
        <v>5.8376200000000003E-2</v>
      </c>
      <c r="X80" s="18">
        <v>0.75952730000000002</v>
      </c>
      <c r="Z80" s="18">
        <v>6497</v>
      </c>
      <c r="AA80" s="22">
        <v>-0.86106159999999998</v>
      </c>
      <c r="AB80" s="19">
        <v>-0.91603599999999996</v>
      </c>
      <c r="AC80" s="19">
        <v>-0.80608729999999995</v>
      </c>
      <c r="AD80" s="18">
        <v>0</v>
      </c>
      <c r="AF80" s="37">
        <v>0.2039813</v>
      </c>
    </row>
    <row r="81" spans="1:32" x14ac:dyDescent="0.25">
      <c r="A81" s="20" t="s">
        <v>72</v>
      </c>
      <c r="B81" s="18">
        <v>5513</v>
      </c>
      <c r="C81" s="22">
        <v>-0.20848749999999999</v>
      </c>
      <c r="D81" s="19">
        <v>-0.26100679999999998</v>
      </c>
      <c r="E81" s="19">
        <v>-0.1559682</v>
      </c>
      <c r="F81" s="21">
        <v>8.4499999999999997E-15</v>
      </c>
      <c r="H81" s="18">
        <v>3358</v>
      </c>
      <c r="I81" s="22">
        <v>-0.48825970000000002</v>
      </c>
      <c r="J81" s="19">
        <v>-0.55345520000000004</v>
      </c>
      <c r="K81" s="19">
        <v>-0.4230642</v>
      </c>
      <c r="L81" s="18">
        <v>0</v>
      </c>
      <c r="N81" s="18">
        <v>3174</v>
      </c>
      <c r="O81" s="22">
        <v>-0.71810200000000002</v>
      </c>
      <c r="P81" s="19">
        <v>-0.78225639999999996</v>
      </c>
      <c r="Q81" s="19">
        <v>-0.65394759999999996</v>
      </c>
      <c r="R81" s="18">
        <v>0</v>
      </c>
      <c r="T81" s="18">
        <v>3260</v>
      </c>
      <c r="U81" s="22">
        <v>-0.32994089999999998</v>
      </c>
      <c r="V81" s="19">
        <v>-0.39787440000000002</v>
      </c>
      <c r="W81" s="19">
        <v>-0.2620074</v>
      </c>
      <c r="X81" s="21">
        <v>3.18E-21</v>
      </c>
      <c r="Z81" s="18">
        <v>6496</v>
      </c>
      <c r="AA81" s="22">
        <v>-7.5471200000000002E-2</v>
      </c>
      <c r="AB81" s="19">
        <v>-0.12898109999999999</v>
      </c>
      <c r="AC81" s="19">
        <v>-2.19612E-2</v>
      </c>
      <c r="AD81" s="18">
        <v>5.7105000000000003E-3</v>
      </c>
      <c r="AF81" s="37">
        <v>0.46156380000000002</v>
      </c>
    </row>
    <row r="82" spans="1:32" x14ac:dyDescent="0.25">
      <c r="A82" s="20" t="s">
        <v>149</v>
      </c>
      <c r="B82" s="18">
        <v>5513</v>
      </c>
      <c r="C82" s="22">
        <v>5.4824999999999999E-2</v>
      </c>
      <c r="D82" s="19">
        <v>2.1372000000000001E-3</v>
      </c>
      <c r="E82" s="19">
        <v>0.10751280000000001</v>
      </c>
      <c r="F82" s="18">
        <v>4.14063E-2</v>
      </c>
      <c r="H82" s="18">
        <v>3358</v>
      </c>
      <c r="I82" s="22">
        <v>-0.49070320000000001</v>
      </c>
      <c r="J82" s="19">
        <v>-0.55611750000000004</v>
      </c>
      <c r="K82" s="19">
        <v>-0.42528899999999997</v>
      </c>
      <c r="L82" s="18">
        <v>0</v>
      </c>
      <c r="N82" s="18">
        <v>3174</v>
      </c>
      <c r="O82" s="22">
        <v>-0.68857590000000002</v>
      </c>
      <c r="P82" s="19">
        <v>-0.75360760000000004</v>
      </c>
      <c r="Q82" s="19">
        <v>-0.62354430000000005</v>
      </c>
      <c r="R82" s="18">
        <v>0</v>
      </c>
      <c r="T82" s="18">
        <v>3260</v>
      </c>
      <c r="U82" s="22">
        <v>-0.85582860000000005</v>
      </c>
      <c r="V82" s="19">
        <v>-0.9155257</v>
      </c>
      <c r="W82" s="19">
        <v>-0.79613149999999999</v>
      </c>
      <c r="X82" s="18">
        <v>0</v>
      </c>
      <c r="Z82" s="18">
        <v>6425</v>
      </c>
      <c r="AA82" s="22">
        <v>-1.00597</v>
      </c>
      <c r="AB82" s="19">
        <v>-1.0534829999999999</v>
      </c>
      <c r="AC82" s="19">
        <v>-0.95845709999999995</v>
      </c>
      <c r="AD82" s="18">
        <v>0</v>
      </c>
      <c r="AF82" s="37">
        <v>7.6955700000000002E-2</v>
      </c>
    </row>
    <row r="83" spans="1:32" x14ac:dyDescent="0.25">
      <c r="A83" s="20" t="s">
        <v>73</v>
      </c>
      <c r="B83" s="18">
        <v>5513</v>
      </c>
      <c r="C83" s="22">
        <v>7.17893E-2</v>
      </c>
      <c r="D83" s="19">
        <v>1.9122299999999998E-2</v>
      </c>
      <c r="E83" s="19">
        <v>0.12445630000000001</v>
      </c>
      <c r="F83" s="18">
        <v>7.5582999999999996E-3</v>
      </c>
      <c r="H83" s="18">
        <v>3358</v>
      </c>
      <c r="I83" s="22">
        <v>-0.4296372</v>
      </c>
      <c r="J83" s="19">
        <v>-0.49553130000000001</v>
      </c>
      <c r="K83" s="19">
        <v>-0.36374309999999999</v>
      </c>
      <c r="L83" s="21">
        <v>1.42E-36</v>
      </c>
      <c r="N83" s="18">
        <v>3174</v>
      </c>
      <c r="O83" s="22">
        <v>-0.60453619999999997</v>
      </c>
      <c r="P83" s="19">
        <v>-0.67058010000000001</v>
      </c>
      <c r="Q83" s="19">
        <v>-0.53849219999999998</v>
      </c>
      <c r="R83" s="18">
        <v>0</v>
      </c>
      <c r="T83" s="18">
        <v>3260</v>
      </c>
      <c r="U83" s="22">
        <v>-0.85532889999999995</v>
      </c>
      <c r="V83" s="19">
        <v>-0.91503219999999996</v>
      </c>
      <c r="W83" s="19">
        <v>-0.79562569999999999</v>
      </c>
      <c r="X83" s="18">
        <v>0</v>
      </c>
      <c r="Z83" s="18">
        <v>6425</v>
      </c>
      <c r="AA83" s="22">
        <v>-1.2174720000000001</v>
      </c>
      <c r="AB83" s="19">
        <v>-1.2596769999999999</v>
      </c>
      <c r="AC83" s="19">
        <v>-1.1752670000000001</v>
      </c>
      <c r="AD83" s="18">
        <v>0</v>
      </c>
      <c r="AF83" s="37">
        <v>2.19543E-2</v>
      </c>
    </row>
    <row r="84" spans="1:32" x14ac:dyDescent="0.25">
      <c r="A84" s="20" t="s">
        <v>74</v>
      </c>
      <c r="B84" s="18">
        <v>5513</v>
      </c>
      <c r="C84" s="22">
        <v>6.1878200000000001E-2</v>
      </c>
      <c r="D84" s="19">
        <v>9.1848999999999993E-3</v>
      </c>
      <c r="E84" s="19">
        <v>0.1145714</v>
      </c>
      <c r="F84" s="18">
        <v>2.1366099999999999E-2</v>
      </c>
      <c r="H84" s="18">
        <v>3358</v>
      </c>
      <c r="I84" s="22">
        <v>-0.52451720000000002</v>
      </c>
      <c r="J84" s="19">
        <v>-0.58962429999999999</v>
      </c>
      <c r="K84" s="19">
        <v>-0.45941019999999999</v>
      </c>
      <c r="L84" s="18">
        <v>0</v>
      </c>
      <c r="N84" s="18">
        <v>3174</v>
      </c>
      <c r="O84" s="22">
        <v>-0.73989649999999996</v>
      </c>
      <c r="P84" s="19">
        <v>-0.80424580000000001</v>
      </c>
      <c r="Q84" s="19">
        <v>-0.67554740000000002</v>
      </c>
      <c r="R84" s="18">
        <v>0</v>
      </c>
      <c r="T84" s="18">
        <v>3260</v>
      </c>
      <c r="U84" s="22">
        <v>-0.88448130000000003</v>
      </c>
      <c r="V84" s="19">
        <v>-0.94432740000000004</v>
      </c>
      <c r="W84" s="19">
        <v>-0.82463509999999995</v>
      </c>
      <c r="X84" s="18">
        <v>0</v>
      </c>
      <c r="Z84" s="18">
        <v>6425</v>
      </c>
      <c r="AA84" s="22">
        <v>-1.082446</v>
      </c>
      <c r="AB84" s="19">
        <v>-1.128226</v>
      </c>
      <c r="AC84" s="19">
        <v>-1.036667</v>
      </c>
      <c r="AD84" s="18">
        <v>0</v>
      </c>
      <c r="AF84" s="37">
        <v>7.3917200000000002E-2</v>
      </c>
    </row>
    <row r="85" spans="1:32" x14ac:dyDescent="0.25">
      <c r="A85" s="20" t="s">
        <v>75</v>
      </c>
      <c r="B85" s="18">
        <v>5513</v>
      </c>
      <c r="C85" s="22">
        <v>9.1892500000000002E-2</v>
      </c>
      <c r="D85" s="19">
        <v>3.9248999999999999E-2</v>
      </c>
      <c r="E85" s="19">
        <v>0.14453589999999999</v>
      </c>
      <c r="F85" s="18">
        <v>6.2620000000000004E-4</v>
      </c>
      <c r="H85" s="18">
        <v>3358</v>
      </c>
      <c r="I85" s="22">
        <v>-0.28148869999999998</v>
      </c>
      <c r="J85" s="19">
        <v>-0.34833049999999999</v>
      </c>
      <c r="K85" s="19">
        <v>-0.214647</v>
      </c>
      <c r="L85" s="21">
        <v>2.1199999999999999E-16</v>
      </c>
      <c r="N85" s="18">
        <v>3174</v>
      </c>
      <c r="O85" s="22">
        <v>-0.38916980000000001</v>
      </c>
      <c r="P85" s="19">
        <v>-0.4572058</v>
      </c>
      <c r="Q85" s="19">
        <v>-0.32113380000000002</v>
      </c>
      <c r="R85" s="21">
        <v>1.18E-28</v>
      </c>
      <c r="T85" s="18">
        <v>3260</v>
      </c>
      <c r="U85" s="22">
        <v>-0.80318109999999998</v>
      </c>
      <c r="V85" s="19">
        <v>-0.86341420000000002</v>
      </c>
      <c r="W85" s="19">
        <v>-0.74294800000000005</v>
      </c>
      <c r="X85" s="18">
        <v>0</v>
      </c>
      <c r="Z85" s="18">
        <v>6425</v>
      </c>
      <c r="AA85" s="22">
        <v>-1.305137</v>
      </c>
      <c r="AB85" s="19">
        <v>-1.3447009999999999</v>
      </c>
      <c r="AC85" s="19">
        <v>-1.265574</v>
      </c>
      <c r="AD85" s="18">
        <v>0</v>
      </c>
      <c r="AF85" s="37">
        <v>5.1847000000000004E-3</v>
      </c>
    </row>
    <row r="86" spans="1:32" x14ac:dyDescent="0.25">
      <c r="A86" s="20" t="s">
        <v>76</v>
      </c>
      <c r="B86" s="18">
        <v>5513</v>
      </c>
      <c r="C86" s="22">
        <v>0.1010833</v>
      </c>
      <c r="D86" s="19">
        <v>4.8445700000000001E-2</v>
      </c>
      <c r="E86" s="19">
        <v>0.15372089999999999</v>
      </c>
      <c r="F86" s="18">
        <v>1.685E-4</v>
      </c>
      <c r="H86" s="18">
        <v>3358</v>
      </c>
      <c r="I86" s="22">
        <v>-0.22672970000000001</v>
      </c>
      <c r="J86" s="19">
        <v>-0.29383809999999999</v>
      </c>
      <c r="K86" s="19">
        <v>-0.1596214</v>
      </c>
      <c r="L86" s="21">
        <v>4.0500000000000002E-11</v>
      </c>
      <c r="N86" s="18">
        <v>3174</v>
      </c>
      <c r="O86" s="22">
        <v>-0.31724010000000002</v>
      </c>
      <c r="P86" s="19">
        <v>-0.38575989999999999</v>
      </c>
      <c r="Q86" s="19">
        <v>-0.2487202</v>
      </c>
      <c r="R86" s="21">
        <v>1.9E-19</v>
      </c>
      <c r="T86" s="18">
        <v>3260</v>
      </c>
      <c r="U86" s="22">
        <v>-0.76965410000000001</v>
      </c>
      <c r="V86" s="19">
        <v>-0.83038909999999999</v>
      </c>
      <c r="W86" s="19">
        <v>-0.70891899999999997</v>
      </c>
      <c r="X86" s="18">
        <v>0</v>
      </c>
      <c r="Z86" s="18">
        <v>6425</v>
      </c>
      <c r="AA86" s="22">
        <v>-1.32846</v>
      </c>
      <c r="AB86" s="19">
        <v>-1.3671310000000001</v>
      </c>
      <c r="AC86" s="19">
        <v>-1.2897890000000001</v>
      </c>
      <c r="AD86" s="18">
        <v>0</v>
      </c>
      <c r="AF86" s="37">
        <v>3.3427000000000001E-3</v>
      </c>
    </row>
    <row r="87" spans="1:32" x14ac:dyDescent="0.25">
      <c r="A87" s="20" t="s">
        <v>77</v>
      </c>
      <c r="B87" s="18">
        <v>5513</v>
      </c>
      <c r="C87" s="22">
        <v>6.5816E-2</v>
      </c>
      <c r="D87" s="19">
        <v>1.31521E-2</v>
      </c>
      <c r="E87" s="19">
        <v>0.1184799</v>
      </c>
      <c r="F87" s="18">
        <v>1.4317399999999999E-2</v>
      </c>
      <c r="H87" s="18">
        <v>3358</v>
      </c>
      <c r="I87" s="22">
        <v>-0.4077268</v>
      </c>
      <c r="J87" s="19">
        <v>-0.47375640000000002</v>
      </c>
      <c r="K87" s="19">
        <v>-0.34169719999999998</v>
      </c>
      <c r="L87" s="21">
        <v>4.7000000000000002E-33</v>
      </c>
      <c r="N87" s="18">
        <v>3174</v>
      </c>
      <c r="O87" s="22">
        <v>-0.56132470000000001</v>
      </c>
      <c r="P87" s="19">
        <v>-0.6278087</v>
      </c>
      <c r="Q87" s="19">
        <v>-0.49484070000000002</v>
      </c>
      <c r="R87" s="18">
        <v>0</v>
      </c>
      <c r="T87" s="18">
        <v>3260</v>
      </c>
      <c r="U87" s="22">
        <v>-0.8638477</v>
      </c>
      <c r="V87" s="19">
        <v>-0.92326699999999995</v>
      </c>
      <c r="W87" s="19">
        <v>-0.80442829999999999</v>
      </c>
      <c r="X87" s="18">
        <v>0</v>
      </c>
      <c r="Z87" s="18">
        <v>6425</v>
      </c>
      <c r="AA87" s="22">
        <v>-1.206882</v>
      </c>
      <c r="AB87" s="19">
        <v>-1.2495069999999999</v>
      </c>
      <c r="AC87" s="19">
        <v>-1.1642570000000001</v>
      </c>
      <c r="AD87" s="18">
        <v>0</v>
      </c>
      <c r="AF87" s="37">
        <v>2.00398E-2</v>
      </c>
    </row>
    <row r="88" spans="1:32" x14ac:dyDescent="0.25">
      <c r="A88" s="20" t="s">
        <v>78</v>
      </c>
      <c r="B88" s="18">
        <v>5513</v>
      </c>
      <c r="C88" s="22">
        <v>-0.13869519999999999</v>
      </c>
      <c r="D88" s="19">
        <v>-0.1914515</v>
      </c>
      <c r="E88" s="19">
        <v>-8.5938799999999996E-2</v>
      </c>
      <c r="F88" s="21">
        <v>2.6399999999999998E-7</v>
      </c>
      <c r="H88" s="18">
        <v>3358</v>
      </c>
      <c r="I88" s="22">
        <v>-0.41960599999999998</v>
      </c>
      <c r="J88" s="19">
        <v>-0.48581069999999998</v>
      </c>
      <c r="K88" s="19">
        <v>-0.35340129999999997</v>
      </c>
      <c r="L88" s="21">
        <v>1.0700000000000001E-34</v>
      </c>
      <c r="N88" s="18">
        <v>3174</v>
      </c>
      <c r="O88" s="22">
        <v>-0.45488149999999999</v>
      </c>
      <c r="P88" s="19">
        <v>-0.52244290000000004</v>
      </c>
      <c r="Q88" s="19">
        <v>-0.3873201</v>
      </c>
      <c r="R88" s="21">
        <v>8.9399999999999997E-39</v>
      </c>
      <c r="T88" s="18">
        <v>3260</v>
      </c>
      <c r="U88" s="22">
        <v>-0.4368341</v>
      </c>
      <c r="V88" s="19">
        <v>-0.50355729999999999</v>
      </c>
      <c r="W88" s="19">
        <v>-0.37011080000000002</v>
      </c>
      <c r="X88" s="21">
        <v>7.8799999999999998E-37</v>
      </c>
      <c r="Z88" s="18">
        <v>6425</v>
      </c>
      <c r="AA88" s="22">
        <v>-0.75191549999999996</v>
      </c>
      <c r="AB88" s="19">
        <v>-0.80610709999999997</v>
      </c>
      <c r="AC88" s="19">
        <v>-0.69772380000000001</v>
      </c>
      <c r="AD88" s="18">
        <v>0</v>
      </c>
      <c r="AF88" s="37">
        <v>1.2823899999999999E-2</v>
      </c>
    </row>
    <row r="89" spans="1:32" x14ac:dyDescent="0.25">
      <c r="A89" s="20" t="s">
        <v>150</v>
      </c>
      <c r="B89" s="18">
        <v>5513</v>
      </c>
      <c r="C89" s="22">
        <v>0.12883510000000001</v>
      </c>
      <c r="D89" s="19">
        <v>7.6133199999999998E-2</v>
      </c>
      <c r="E89" s="19">
        <v>0.1815369</v>
      </c>
      <c r="F89" s="21">
        <v>1.6899999999999999E-6</v>
      </c>
      <c r="H89" s="18">
        <v>3358</v>
      </c>
      <c r="I89" s="22">
        <v>-0.58575840000000001</v>
      </c>
      <c r="J89" s="19">
        <v>-0.65031150000000004</v>
      </c>
      <c r="K89" s="19">
        <v>-0.52120520000000004</v>
      </c>
      <c r="L89" s="18">
        <v>0</v>
      </c>
      <c r="N89" s="18">
        <v>3174</v>
      </c>
      <c r="O89" s="22">
        <v>-0.83153679999999996</v>
      </c>
      <c r="P89" s="19">
        <v>-0.89437960000000005</v>
      </c>
      <c r="Q89" s="19">
        <v>-0.76869410000000005</v>
      </c>
      <c r="R89" s="18">
        <v>0</v>
      </c>
      <c r="T89" s="18">
        <v>3260</v>
      </c>
      <c r="U89" s="22">
        <v>-0.89593820000000002</v>
      </c>
      <c r="V89" s="19">
        <v>-0.95604319999999998</v>
      </c>
      <c r="W89" s="19">
        <v>-0.8358331</v>
      </c>
      <c r="X89" s="18">
        <v>0</v>
      </c>
      <c r="Z89" s="18">
        <v>6448</v>
      </c>
      <c r="AA89" s="22">
        <v>-0.96264229999999995</v>
      </c>
      <c r="AB89" s="19">
        <v>-1.0163869999999999</v>
      </c>
      <c r="AC89" s="19">
        <v>-0.90889810000000004</v>
      </c>
      <c r="AD89" s="18">
        <v>0</v>
      </c>
      <c r="AF89" s="37">
        <v>0.1739696</v>
      </c>
    </row>
    <row r="90" spans="1:32" x14ac:dyDescent="0.25">
      <c r="A90" s="20" t="s">
        <v>79</v>
      </c>
      <c r="B90" s="18">
        <v>5513</v>
      </c>
      <c r="C90" s="22">
        <v>0.124723</v>
      </c>
      <c r="D90" s="19">
        <v>7.2028800000000004E-2</v>
      </c>
      <c r="E90" s="19">
        <v>0.1774172</v>
      </c>
      <c r="F90" s="21">
        <v>3.5599999999999998E-6</v>
      </c>
      <c r="H90" s="18">
        <v>3358</v>
      </c>
      <c r="I90" s="22">
        <v>-0.57487809999999995</v>
      </c>
      <c r="J90" s="19">
        <v>-0.63953199999999999</v>
      </c>
      <c r="K90" s="19">
        <v>-0.51022420000000002</v>
      </c>
      <c r="L90" s="18">
        <v>0</v>
      </c>
      <c r="N90" s="18">
        <v>3174</v>
      </c>
      <c r="O90" s="22">
        <v>-0.79779299999999997</v>
      </c>
      <c r="P90" s="19">
        <v>-0.86120019999999997</v>
      </c>
      <c r="Q90" s="19">
        <v>-0.73438579999999998</v>
      </c>
      <c r="R90" s="18">
        <v>0</v>
      </c>
      <c r="T90" s="18">
        <v>3260</v>
      </c>
      <c r="U90" s="22">
        <v>-0.89392289999999996</v>
      </c>
      <c r="V90" s="19">
        <v>-0.95410490000000003</v>
      </c>
      <c r="W90" s="19">
        <v>-0.83374090000000001</v>
      </c>
      <c r="X90" s="18">
        <v>0</v>
      </c>
      <c r="Z90" s="18">
        <v>6448</v>
      </c>
      <c r="AA90" s="22">
        <v>-1.209829</v>
      </c>
      <c r="AB90" s="19">
        <v>-1.255412</v>
      </c>
      <c r="AC90" s="19">
        <v>-1.164245</v>
      </c>
      <c r="AD90" s="18">
        <v>0</v>
      </c>
      <c r="AF90" s="37">
        <v>6.8407399999999993E-2</v>
      </c>
    </row>
    <row r="91" spans="1:32" x14ac:dyDescent="0.25">
      <c r="A91" s="20" t="s">
        <v>80</v>
      </c>
      <c r="B91" s="18">
        <v>5513</v>
      </c>
      <c r="C91" s="22">
        <v>0.1089823</v>
      </c>
      <c r="D91" s="19">
        <v>5.6269899999999998E-2</v>
      </c>
      <c r="E91" s="19">
        <v>0.16169459999999999</v>
      </c>
      <c r="F91" s="18">
        <v>5.1199999999999998E-5</v>
      </c>
      <c r="H91" s="18">
        <v>3358</v>
      </c>
      <c r="I91" s="22">
        <v>-0.62621059999999995</v>
      </c>
      <c r="J91" s="19">
        <v>-0.69030309999999995</v>
      </c>
      <c r="K91" s="19">
        <v>-0.56211809999999995</v>
      </c>
      <c r="L91" s="18">
        <v>0</v>
      </c>
      <c r="N91" s="18">
        <v>3174</v>
      </c>
      <c r="O91" s="22">
        <v>-0.86324749999999995</v>
      </c>
      <c r="P91" s="19">
        <v>-0.92554040000000004</v>
      </c>
      <c r="Q91" s="19">
        <v>-0.80095459999999996</v>
      </c>
      <c r="R91" s="18">
        <v>0</v>
      </c>
      <c r="T91" s="18">
        <v>3260</v>
      </c>
      <c r="U91" s="22">
        <v>-0.89701189999999997</v>
      </c>
      <c r="V91" s="19">
        <v>-0.95731619999999995</v>
      </c>
      <c r="W91" s="19">
        <v>-0.83670750000000005</v>
      </c>
      <c r="X91" s="18">
        <v>0</v>
      </c>
      <c r="Z91" s="18">
        <v>6448</v>
      </c>
      <c r="AA91" s="22">
        <v>-1.235109</v>
      </c>
      <c r="AB91" s="19">
        <v>-1.2816099999999999</v>
      </c>
      <c r="AC91" s="19">
        <v>-1.188609</v>
      </c>
      <c r="AD91" s="18">
        <v>0</v>
      </c>
      <c r="AF91" s="37">
        <v>7.7691899999999994E-2</v>
      </c>
    </row>
    <row r="92" spans="1:32" x14ac:dyDescent="0.25">
      <c r="A92" s="20" t="s">
        <v>81</v>
      </c>
      <c r="B92" s="18">
        <v>5513</v>
      </c>
      <c r="C92" s="22">
        <v>0.142706</v>
      </c>
      <c r="D92" s="19">
        <v>9.0038099999999996E-2</v>
      </c>
      <c r="E92" s="19">
        <v>0.19537389999999999</v>
      </c>
      <c r="F92" s="21">
        <v>1.1300000000000001E-7</v>
      </c>
      <c r="H92" s="18">
        <v>3358</v>
      </c>
      <c r="I92" s="22">
        <v>-0.51664220000000005</v>
      </c>
      <c r="J92" s="19">
        <v>-0.58186780000000005</v>
      </c>
      <c r="K92" s="19">
        <v>-0.4514165</v>
      </c>
      <c r="L92" s="18">
        <v>0</v>
      </c>
      <c r="N92" s="18">
        <v>3174</v>
      </c>
      <c r="O92" s="22">
        <v>-0.72183589999999997</v>
      </c>
      <c r="P92" s="19">
        <v>-0.78639499999999996</v>
      </c>
      <c r="Q92" s="19">
        <v>-0.65727690000000005</v>
      </c>
      <c r="R92" s="18">
        <v>0</v>
      </c>
      <c r="T92" s="18">
        <v>3260</v>
      </c>
      <c r="U92" s="22">
        <v>-0.8772027</v>
      </c>
      <c r="V92" s="19">
        <v>-0.93772940000000005</v>
      </c>
      <c r="W92" s="19">
        <v>-0.81667599999999996</v>
      </c>
      <c r="X92" s="18">
        <v>0</v>
      </c>
      <c r="Z92" s="18">
        <v>6448</v>
      </c>
      <c r="AA92" s="22">
        <v>-1.165681</v>
      </c>
      <c r="AB92" s="19">
        <v>-1.2112639999999999</v>
      </c>
      <c r="AC92" s="19">
        <v>-1.120099</v>
      </c>
      <c r="AD92" s="18">
        <v>0</v>
      </c>
      <c r="AF92" s="37">
        <v>6.1884799999999997E-2</v>
      </c>
    </row>
    <row r="93" spans="1:32" x14ac:dyDescent="0.25">
      <c r="A93" s="20" t="s">
        <v>82</v>
      </c>
      <c r="B93" s="18">
        <v>5513</v>
      </c>
      <c r="C93" s="22">
        <v>0.14815980000000001</v>
      </c>
      <c r="D93" s="19">
        <v>9.5496899999999996E-2</v>
      </c>
      <c r="E93" s="19">
        <v>0.20082259999999999</v>
      </c>
      <c r="F93" s="21">
        <v>3.6400000000000002E-8</v>
      </c>
      <c r="H93" s="18">
        <v>3358</v>
      </c>
      <c r="I93" s="22">
        <v>-0.5149764</v>
      </c>
      <c r="J93" s="19">
        <v>-0.58022149999999995</v>
      </c>
      <c r="K93" s="19">
        <v>-0.4497313</v>
      </c>
      <c r="L93" s="18">
        <v>0</v>
      </c>
      <c r="N93" s="18">
        <v>3174</v>
      </c>
      <c r="O93" s="22">
        <v>-0.72109089999999998</v>
      </c>
      <c r="P93" s="19">
        <v>-0.78564920000000005</v>
      </c>
      <c r="Q93" s="19">
        <v>-0.65653249999999996</v>
      </c>
      <c r="R93" s="18">
        <v>0</v>
      </c>
      <c r="T93" s="18">
        <v>3260</v>
      </c>
      <c r="U93" s="22">
        <v>-0.87659520000000002</v>
      </c>
      <c r="V93" s="19">
        <v>-0.93711089999999997</v>
      </c>
      <c r="W93" s="19">
        <v>-0.81607949999999996</v>
      </c>
      <c r="X93" s="18">
        <v>0</v>
      </c>
      <c r="Z93" s="18">
        <v>6448</v>
      </c>
      <c r="AA93" s="22">
        <v>-1.164236</v>
      </c>
      <c r="AB93" s="19">
        <v>-1.209622</v>
      </c>
      <c r="AC93" s="19">
        <v>-1.1188499999999999</v>
      </c>
      <c r="AD93" s="18">
        <v>0</v>
      </c>
      <c r="AF93" s="37">
        <v>6.2659800000000002E-2</v>
      </c>
    </row>
    <row r="94" spans="1:32" x14ac:dyDescent="0.25">
      <c r="A94" s="20" t="s">
        <v>83</v>
      </c>
      <c r="B94" s="18">
        <v>5513</v>
      </c>
      <c r="C94" s="22">
        <v>0.122432</v>
      </c>
      <c r="D94" s="19">
        <v>6.97459E-2</v>
      </c>
      <c r="E94" s="19">
        <v>0.1751181</v>
      </c>
      <c r="F94" s="21">
        <v>5.3399999999999997E-6</v>
      </c>
      <c r="H94" s="18">
        <v>3358</v>
      </c>
      <c r="I94" s="22">
        <v>-0.52049109999999998</v>
      </c>
      <c r="J94" s="19">
        <v>-0.58566419999999997</v>
      </c>
      <c r="K94" s="19">
        <v>-0.455318</v>
      </c>
      <c r="L94" s="18">
        <v>0</v>
      </c>
      <c r="N94" s="18">
        <v>3174</v>
      </c>
      <c r="O94" s="22">
        <v>-0.72186309999999998</v>
      </c>
      <c r="P94" s="19">
        <v>-0.78646099999999997</v>
      </c>
      <c r="Q94" s="19">
        <v>-0.65726519999999999</v>
      </c>
      <c r="R94" s="18">
        <v>0</v>
      </c>
      <c r="T94" s="18">
        <v>3260</v>
      </c>
      <c r="U94" s="22">
        <v>-0.87768009999999996</v>
      </c>
      <c r="V94" s="19">
        <v>-0.93827669999999996</v>
      </c>
      <c r="W94" s="19">
        <v>-0.81708349999999996</v>
      </c>
      <c r="X94" s="18">
        <v>0</v>
      </c>
      <c r="Z94" s="18">
        <v>6448</v>
      </c>
      <c r="AA94" s="22">
        <v>-1.1686719999999999</v>
      </c>
      <c r="AB94" s="19">
        <v>-1.2149129999999999</v>
      </c>
      <c r="AC94" s="19">
        <v>-1.122431</v>
      </c>
      <c r="AD94" s="18">
        <v>0</v>
      </c>
      <c r="AF94" s="37">
        <v>5.87933E-2</v>
      </c>
    </row>
    <row r="95" spans="1:32" x14ac:dyDescent="0.25">
      <c r="A95" s="20" t="s">
        <v>84</v>
      </c>
      <c r="B95" s="18">
        <v>5513</v>
      </c>
      <c r="C95" s="22">
        <v>-0.1235875</v>
      </c>
      <c r="D95" s="19">
        <v>-0.17633670000000001</v>
      </c>
      <c r="E95" s="19">
        <v>-7.0838200000000004E-2</v>
      </c>
      <c r="F95" s="21">
        <v>4.4700000000000004E-6</v>
      </c>
      <c r="H95" s="18">
        <v>3358</v>
      </c>
      <c r="I95" s="22">
        <v>-0.60729480000000002</v>
      </c>
      <c r="J95" s="19">
        <v>-0.67146340000000004</v>
      </c>
      <c r="K95" s="19">
        <v>-0.54312609999999995</v>
      </c>
      <c r="L95" s="18">
        <v>0</v>
      </c>
      <c r="N95" s="18">
        <v>3174</v>
      </c>
      <c r="O95" s="22">
        <v>-0.73106380000000004</v>
      </c>
      <c r="P95" s="19">
        <v>-0.79533209999999999</v>
      </c>
      <c r="Q95" s="19">
        <v>-0.66679549999999999</v>
      </c>
      <c r="R95" s="18">
        <v>0</v>
      </c>
      <c r="T95" s="18">
        <v>3260</v>
      </c>
      <c r="U95" s="22">
        <v>-0.79915230000000004</v>
      </c>
      <c r="V95" s="19">
        <v>-0.85863290000000003</v>
      </c>
      <c r="W95" s="19">
        <v>-0.73967179999999999</v>
      </c>
      <c r="X95" s="18">
        <v>0</v>
      </c>
      <c r="Z95" s="18">
        <v>6448</v>
      </c>
      <c r="AA95" s="22">
        <v>-1.1936869999999999</v>
      </c>
      <c r="AB95" s="19">
        <v>-1.2351970000000001</v>
      </c>
      <c r="AC95" s="19">
        <v>-1.1521760000000001</v>
      </c>
      <c r="AD95" s="18">
        <v>0</v>
      </c>
      <c r="AF95" s="37">
        <v>2.3697200000000002E-2</v>
      </c>
    </row>
    <row r="96" spans="1:32" x14ac:dyDescent="0.25">
      <c r="A96" s="20" t="s">
        <v>151</v>
      </c>
      <c r="B96" s="18">
        <v>5513</v>
      </c>
      <c r="C96" s="22">
        <v>0.1023409</v>
      </c>
      <c r="D96" s="19">
        <v>4.9607800000000001E-2</v>
      </c>
      <c r="E96" s="19">
        <v>0.15507389999999999</v>
      </c>
      <c r="F96" s="18">
        <v>1.4359999999999999E-4</v>
      </c>
      <c r="H96" s="18">
        <v>3358</v>
      </c>
      <c r="I96" s="22">
        <v>-0.674257</v>
      </c>
      <c r="J96" s="19">
        <v>-0.73748610000000003</v>
      </c>
      <c r="K96" s="19">
        <v>-0.61102780000000001</v>
      </c>
      <c r="L96" s="18">
        <v>0</v>
      </c>
      <c r="N96" s="18">
        <v>3174</v>
      </c>
      <c r="O96" s="22">
        <v>-0.82114489999999996</v>
      </c>
      <c r="P96" s="19">
        <v>-0.88326099999999996</v>
      </c>
      <c r="Q96" s="19">
        <v>-0.75902879999999995</v>
      </c>
      <c r="R96" s="18">
        <v>0</v>
      </c>
      <c r="T96" s="18">
        <v>3260</v>
      </c>
      <c r="U96" s="22">
        <v>-0.6145661</v>
      </c>
      <c r="V96" s="19">
        <v>-0.67807530000000005</v>
      </c>
      <c r="W96" s="19">
        <v>-0.55105700000000002</v>
      </c>
      <c r="X96" s="18">
        <v>0</v>
      </c>
      <c r="Z96" s="18">
        <v>6498</v>
      </c>
      <c r="AA96" s="22">
        <v>0.3974974</v>
      </c>
      <c r="AB96" s="19">
        <v>0.33265220000000001</v>
      </c>
      <c r="AC96" s="19">
        <v>0.46234249999999999</v>
      </c>
      <c r="AD96" s="21">
        <v>6.4700000000000001E-33</v>
      </c>
      <c r="AF96" s="37">
        <v>0.39566170000000001</v>
      </c>
    </row>
    <row r="97" spans="1:32" x14ac:dyDescent="0.25">
      <c r="A97" s="20" t="s">
        <v>85</v>
      </c>
      <c r="B97" s="18">
        <v>5513</v>
      </c>
      <c r="C97" s="22">
        <v>0.11294369999999999</v>
      </c>
      <c r="D97" s="19">
        <v>6.0211300000000002E-2</v>
      </c>
      <c r="E97" s="19">
        <v>0.16567609999999999</v>
      </c>
      <c r="F97" s="18">
        <v>2.73E-5</v>
      </c>
      <c r="H97" s="18">
        <v>3358</v>
      </c>
      <c r="I97" s="22">
        <v>-0.67661479999999996</v>
      </c>
      <c r="J97" s="19">
        <v>-0.73991010000000002</v>
      </c>
      <c r="K97" s="19">
        <v>-0.61331950000000002</v>
      </c>
      <c r="L97" s="18">
        <v>0</v>
      </c>
      <c r="N97" s="18">
        <v>3174</v>
      </c>
      <c r="O97" s="22">
        <v>-0.79630449999999997</v>
      </c>
      <c r="P97" s="19">
        <v>-0.85891709999999999</v>
      </c>
      <c r="Q97" s="19">
        <v>-0.73369189999999995</v>
      </c>
      <c r="R97" s="18">
        <v>0</v>
      </c>
      <c r="T97" s="18">
        <v>3260</v>
      </c>
      <c r="U97" s="22">
        <v>-0.6099173</v>
      </c>
      <c r="V97" s="19">
        <v>-0.67355039999999999</v>
      </c>
      <c r="W97" s="19">
        <v>-0.54628429999999994</v>
      </c>
      <c r="X97" s="18">
        <v>0</v>
      </c>
      <c r="Z97" s="18">
        <v>6498</v>
      </c>
      <c r="AA97" s="22">
        <v>-1.0130619999999999</v>
      </c>
      <c r="AB97" s="19">
        <v>-1.0676239999999999</v>
      </c>
      <c r="AC97" s="19">
        <v>-0.9585013</v>
      </c>
      <c r="AD97" s="18">
        <v>0</v>
      </c>
      <c r="AF97" s="37">
        <v>0.13970270000000001</v>
      </c>
    </row>
    <row r="98" spans="1:32" x14ac:dyDescent="0.25">
      <c r="A98" s="20" t="s">
        <v>86</v>
      </c>
      <c r="B98" s="18">
        <v>5513</v>
      </c>
      <c r="C98" s="22">
        <v>0.11021069999999999</v>
      </c>
      <c r="D98" s="19">
        <v>5.7454600000000002E-2</v>
      </c>
      <c r="E98" s="19">
        <v>0.16296679999999999</v>
      </c>
      <c r="F98" s="18">
        <v>4.2799999999999997E-5</v>
      </c>
      <c r="H98" s="18">
        <v>3358</v>
      </c>
      <c r="I98" s="22">
        <v>-0.67993499999999996</v>
      </c>
      <c r="J98" s="19">
        <v>-0.7430966</v>
      </c>
      <c r="K98" s="19">
        <v>-0.61677320000000002</v>
      </c>
      <c r="L98" s="18">
        <v>0</v>
      </c>
      <c r="N98" s="18">
        <v>3174</v>
      </c>
      <c r="O98" s="22">
        <v>-0.86590199999999995</v>
      </c>
      <c r="P98" s="19">
        <v>-0.92731339999999995</v>
      </c>
      <c r="Q98" s="19">
        <v>-0.80449059999999994</v>
      </c>
      <c r="R98" s="18">
        <v>0</v>
      </c>
      <c r="T98" s="18">
        <v>3260</v>
      </c>
      <c r="U98" s="22">
        <v>-0.6659233</v>
      </c>
      <c r="V98" s="19">
        <v>-0.72855780000000003</v>
      </c>
      <c r="W98" s="19">
        <v>-0.60328890000000002</v>
      </c>
      <c r="X98" s="18">
        <v>0</v>
      </c>
      <c r="Z98" s="18">
        <v>6498</v>
      </c>
      <c r="AA98" s="22">
        <v>-1.0105500000000001</v>
      </c>
      <c r="AB98" s="19">
        <v>-1.064352</v>
      </c>
      <c r="AC98" s="19">
        <v>-0.95674870000000001</v>
      </c>
      <c r="AD98" s="18">
        <v>0</v>
      </c>
      <c r="AF98" s="37">
        <v>0.16293299999999999</v>
      </c>
    </row>
    <row r="99" spans="1:32" x14ac:dyDescent="0.25">
      <c r="A99" s="20" t="s">
        <v>87</v>
      </c>
      <c r="B99" s="18">
        <v>5513</v>
      </c>
      <c r="C99" s="22">
        <v>0.14620669999999999</v>
      </c>
      <c r="D99" s="19">
        <v>9.3528E-2</v>
      </c>
      <c r="E99" s="19">
        <v>0.19888539999999999</v>
      </c>
      <c r="F99" s="21">
        <v>5.5299999999999999E-8</v>
      </c>
      <c r="H99" s="18">
        <v>3358</v>
      </c>
      <c r="I99" s="22">
        <v>-0.60733619999999999</v>
      </c>
      <c r="J99" s="19">
        <v>-0.67158240000000002</v>
      </c>
      <c r="K99" s="19">
        <v>-0.54308999999999996</v>
      </c>
      <c r="L99" s="18">
        <v>0</v>
      </c>
      <c r="N99" s="18">
        <v>3174</v>
      </c>
      <c r="O99" s="22">
        <v>-0.64793270000000003</v>
      </c>
      <c r="P99" s="19">
        <v>-0.71286380000000005</v>
      </c>
      <c r="Q99" s="19">
        <v>-0.58300160000000001</v>
      </c>
      <c r="R99" s="18">
        <v>0</v>
      </c>
      <c r="T99" s="18">
        <v>3260</v>
      </c>
      <c r="U99" s="22">
        <v>-0.54579789999999995</v>
      </c>
      <c r="V99" s="19">
        <v>-0.61062479999999997</v>
      </c>
      <c r="W99" s="19">
        <v>-0.48097099999999998</v>
      </c>
      <c r="X99" s="18">
        <v>0</v>
      </c>
      <c r="Z99" s="18">
        <v>6498</v>
      </c>
      <c r="AA99" s="22">
        <v>-1.0703100000000001</v>
      </c>
      <c r="AB99" s="19">
        <v>-1.1254850000000001</v>
      </c>
      <c r="AC99" s="19">
        <v>-1.015134</v>
      </c>
      <c r="AD99" s="18">
        <v>0</v>
      </c>
      <c r="AF99" s="37">
        <v>7.2170100000000001E-2</v>
      </c>
    </row>
    <row r="100" spans="1:32" x14ac:dyDescent="0.25">
      <c r="A100" s="20" t="s">
        <v>88</v>
      </c>
      <c r="B100" s="18">
        <v>5513</v>
      </c>
      <c r="C100" s="22">
        <v>0.16383890000000001</v>
      </c>
      <c r="D100" s="19">
        <v>0.1111916</v>
      </c>
      <c r="E100" s="19">
        <v>0.21648619999999999</v>
      </c>
      <c r="F100" s="21">
        <v>1.13E-9</v>
      </c>
      <c r="H100" s="18">
        <v>3358</v>
      </c>
      <c r="I100" s="22">
        <v>-0.58059669999999997</v>
      </c>
      <c r="J100" s="19">
        <v>-0.64516119999999999</v>
      </c>
      <c r="K100" s="19">
        <v>-0.5160323</v>
      </c>
      <c r="L100" s="18">
        <v>0</v>
      </c>
      <c r="N100" s="18">
        <v>3174</v>
      </c>
      <c r="O100" s="22">
        <v>-0.61923090000000003</v>
      </c>
      <c r="P100" s="19">
        <v>-0.68452919999999995</v>
      </c>
      <c r="Q100" s="19">
        <v>-0.55393269999999994</v>
      </c>
      <c r="R100" s="18">
        <v>0</v>
      </c>
      <c r="T100" s="18">
        <v>3260</v>
      </c>
      <c r="U100" s="22">
        <v>-0.52677980000000002</v>
      </c>
      <c r="V100" s="19">
        <v>-0.59188030000000003</v>
      </c>
      <c r="W100" s="19">
        <v>-0.46167930000000001</v>
      </c>
      <c r="X100" s="18">
        <v>0</v>
      </c>
      <c r="Z100" s="18">
        <v>6498</v>
      </c>
      <c r="AA100" s="22">
        <v>-1.025577</v>
      </c>
      <c r="AB100" s="19">
        <v>-1.081132</v>
      </c>
      <c r="AC100" s="19">
        <v>-0.97002200000000005</v>
      </c>
      <c r="AD100" s="18">
        <v>0</v>
      </c>
      <c r="AF100" s="37">
        <v>7.5231000000000006E-2</v>
      </c>
    </row>
    <row r="101" spans="1:32" x14ac:dyDescent="0.25">
      <c r="A101" s="20" t="s">
        <v>89</v>
      </c>
      <c r="B101" s="18">
        <v>5513</v>
      </c>
      <c r="C101" s="22">
        <v>6.11716E-2</v>
      </c>
      <c r="D101" s="19">
        <v>8.3989000000000008E-3</v>
      </c>
      <c r="E101" s="19">
        <v>0.1139443</v>
      </c>
      <c r="F101" s="18">
        <v>2.3100900000000001E-2</v>
      </c>
      <c r="H101" s="18">
        <v>3358</v>
      </c>
      <c r="I101" s="22">
        <v>-0.69433769999999995</v>
      </c>
      <c r="J101" s="19">
        <v>-0.75742240000000005</v>
      </c>
      <c r="K101" s="19">
        <v>-0.63125299999999995</v>
      </c>
      <c r="L101" s="18">
        <v>0</v>
      </c>
      <c r="N101" s="18">
        <v>3174</v>
      </c>
      <c r="O101" s="22">
        <v>-0.75257540000000001</v>
      </c>
      <c r="P101" s="19">
        <v>-0.81611849999999997</v>
      </c>
      <c r="Q101" s="19">
        <v>-0.68903230000000004</v>
      </c>
      <c r="R101" s="18">
        <v>0</v>
      </c>
      <c r="T101" s="18">
        <v>3260</v>
      </c>
      <c r="U101" s="22">
        <v>-0.60933910000000002</v>
      </c>
      <c r="V101" s="19">
        <v>-0.67316430000000005</v>
      </c>
      <c r="W101" s="19">
        <v>-0.5455139</v>
      </c>
      <c r="X101" s="18">
        <v>0</v>
      </c>
      <c r="Z101" s="18">
        <v>6498</v>
      </c>
      <c r="AA101" s="22">
        <v>-1.1844330000000001</v>
      </c>
      <c r="AB101" s="19">
        <v>-1.237725</v>
      </c>
      <c r="AC101" s="19">
        <v>-1.13114</v>
      </c>
      <c r="AD101" s="18">
        <v>0</v>
      </c>
      <c r="AF101" s="37">
        <v>6.9273199999999993E-2</v>
      </c>
    </row>
    <row r="102" spans="1:32" x14ac:dyDescent="0.25">
      <c r="A102" s="20" t="s">
        <v>90</v>
      </c>
      <c r="B102" s="18">
        <v>5513</v>
      </c>
      <c r="C102" s="22">
        <v>-0.1871999</v>
      </c>
      <c r="D102" s="19">
        <v>-0.239788</v>
      </c>
      <c r="E102" s="19">
        <v>-0.1346117</v>
      </c>
      <c r="F102" s="21">
        <v>3.3399999999999999E-12</v>
      </c>
      <c r="H102" s="18">
        <v>3358</v>
      </c>
      <c r="I102" s="22">
        <v>-0.330345</v>
      </c>
      <c r="J102" s="19">
        <v>-0.39674969999999998</v>
      </c>
      <c r="K102" s="19">
        <v>-0.26394040000000002</v>
      </c>
      <c r="L102" s="21">
        <v>3.4899999999999999E-22</v>
      </c>
      <c r="N102" s="18">
        <v>3174</v>
      </c>
      <c r="O102" s="22">
        <v>-0.43251990000000001</v>
      </c>
      <c r="P102" s="19">
        <v>-0.4998918</v>
      </c>
      <c r="Q102" s="19">
        <v>-0.36514790000000003</v>
      </c>
      <c r="R102" s="21">
        <v>1.7200000000000001E-35</v>
      </c>
      <c r="T102" s="18">
        <v>3260</v>
      </c>
      <c r="U102" s="22">
        <v>-0.1790562</v>
      </c>
      <c r="V102" s="19">
        <v>-0.2476402</v>
      </c>
      <c r="W102" s="19">
        <v>-0.1104723</v>
      </c>
      <c r="X102" s="21">
        <v>3.2500000000000001E-7</v>
      </c>
      <c r="Z102" s="18">
        <v>6498</v>
      </c>
      <c r="AA102" s="22">
        <v>0.41151169999999998</v>
      </c>
      <c r="AB102" s="19">
        <v>0.35497970000000001</v>
      </c>
      <c r="AC102" s="19">
        <v>0.46804380000000001</v>
      </c>
      <c r="AD102" s="18">
        <v>0</v>
      </c>
      <c r="AF102" s="37">
        <v>5.8931699999999997E-2</v>
      </c>
    </row>
    <row r="103" spans="1:32" x14ac:dyDescent="0.25">
      <c r="A103" s="20" t="s">
        <v>152</v>
      </c>
      <c r="B103" s="18">
        <v>5513</v>
      </c>
      <c r="C103" s="22">
        <v>7.02488E-2</v>
      </c>
      <c r="D103" s="19">
        <v>1.74594E-2</v>
      </c>
      <c r="E103" s="19">
        <v>0.1230382</v>
      </c>
      <c r="F103" s="18">
        <v>9.1114000000000004E-3</v>
      </c>
      <c r="H103" s="18">
        <v>3358</v>
      </c>
      <c r="I103" s="22">
        <v>-0.31093520000000002</v>
      </c>
      <c r="J103" s="19">
        <v>-0.37724380000000002</v>
      </c>
      <c r="K103" s="19">
        <v>-0.2446266</v>
      </c>
      <c r="L103" s="21">
        <v>6.4700000000000005E-20</v>
      </c>
      <c r="N103" s="18">
        <v>3174</v>
      </c>
      <c r="O103" s="22">
        <v>-0.51534840000000004</v>
      </c>
      <c r="P103" s="19">
        <v>-0.58106760000000002</v>
      </c>
      <c r="Q103" s="19">
        <v>-0.4496291</v>
      </c>
      <c r="R103" s="18">
        <v>0</v>
      </c>
      <c r="T103" s="18">
        <v>3260</v>
      </c>
      <c r="U103" s="22">
        <v>-0.16812759999999999</v>
      </c>
      <c r="V103" s="19">
        <v>-0.23396790000000001</v>
      </c>
      <c r="W103" s="19">
        <v>-0.1022873</v>
      </c>
      <c r="X103" s="21">
        <v>5.8299999999999997E-7</v>
      </c>
      <c r="Z103" s="18">
        <v>6500</v>
      </c>
      <c r="AA103" s="22">
        <v>1.24272</v>
      </c>
      <c r="AB103" s="19">
        <v>1.1884209999999999</v>
      </c>
      <c r="AC103" s="19">
        <v>1.2970200000000001</v>
      </c>
      <c r="AD103" s="18">
        <v>0</v>
      </c>
      <c r="AF103" s="37">
        <v>8.6380899999999997E-2</v>
      </c>
    </row>
    <row r="104" spans="1:32" x14ac:dyDescent="0.25">
      <c r="A104" s="20" t="s">
        <v>91</v>
      </c>
      <c r="B104" s="18">
        <v>5513</v>
      </c>
      <c r="C104" s="22">
        <v>7.5722700000000004E-2</v>
      </c>
      <c r="D104" s="19">
        <v>2.29433E-2</v>
      </c>
      <c r="E104" s="19">
        <v>0.12850200000000001</v>
      </c>
      <c r="F104" s="18">
        <v>4.9319000000000003E-3</v>
      </c>
      <c r="H104" s="18">
        <v>3358</v>
      </c>
      <c r="I104" s="22">
        <v>-0.52214430000000001</v>
      </c>
      <c r="J104" s="19">
        <v>-0.58681609999999995</v>
      </c>
      <c r="K104" s="19">
        <v>-0.4574725</v>
      </c>
      <c r="L104" s="18">
        <v>0</v>
      </c>
      <c r="N104" s="18">
        <v>3174</v>
      </c>
      <c r="O104" s="22">
        <v>-0.73018289999999997</v>
      </c>
      <c r="P104" s="19">
        <v>-0.79336510000000005</v>
      </c>
      <c r="Q104" s="19">
        <v>-0.6670007</v>
      </c>
      <c r="R104" s="18">
        <v>0</v>
      </c>
      <c r="T104" s="18">
        <v>3260</v>
      </c>
      <c r="U104" s="22">
        <v>-0.1693751</v>
      </c>
      <c r="V104" s="19">
        <v>-0.23526639999999999</v>
      </c>
      <c r="W104" s="19">
        <v>-0.1034838</v>
      </c>
      <c r="X104" s="21">
        <v>4.9100000000000004E-7</v>
      </c>
      <c r="Z104" s="18">
        <v>6500</v>
      </c>
      <c r="AA104" s="22">
        <v>-0.2781362</v>
      </c>
      <c r="AB104" s="19">
        <v>-0.33654309999999998</v>
      </c>
      <c r="AC104" s="19">
        <v>-0.21972929999999999</v>
      </c>
      <c r="AD104" s="21">
        <v>1.36E-20</v>
      </c>
      <c r="AF104" s="37">
        <v>0.91520789999999996</v>
      </c>
    </row>
    <row r="105" spans="1:32" x14ac:dyDescent="0.25">
      <c r="A105" s="20" t="s">
        <v>92</v>
      </c>
      <c r="B105" s="18">
        <v>5513</v>
      </c>
      <c r="C105" s="22">
        <v>0.13670789999999999</v>
      </c>
      <c r="D105" s="19">
        <v>8.4038500000000002E-2</v>
      </c>
      <c r="E105" s="19">
        <v>0.1893774</v>
      </c>
      <c r="F105" s="21">
        <v>3.7300000000000002E-7</v>
      </c>
      <c r="H105" s="18">
        <v>3358</v>
      </c>
      <c r="I105" s="22">
        <v>-0.1340605</v>
      </c>
      <c r="J105" s="19">
        <v>-0.20113400000000001</v>
      </c>
      <c r="K105" s="19">
        <v>-6.6986900000000002E-2</v>
      </c>
      <c r="L105" s="18">
        <v>9.0799999999999998E-5</v>
      </c>
      <c r="N105" s="18">
        <v>3174</v>
      </c>
      <c r="O105" s="22">
        <v>-0.3213491</v>
      </c>
      <c r="P105" s="19">
        <v>-0.38874039999999999</v>
      </c>
      <c r="Q105" s="19">
        <v>-0.25395790000000001</v>
      </c>
      <c r="R105" s="21">
        <v>1.6099999999999999E-20</v>
      </c>
      <c r="T105" s="18">
        <v>3260</v>
      </c>
      <c r="U105" s="22">
        <v>-0.26309379999999999</v>
      </c>
      <c r="V105" s="19">
        <v>-0.32857160000000002</v>
      </c>
      <c r="W105" s="19">
        <v>-0.19761600000000001</v>
      </c>
      <c r="X105" s="21">
        <v>4.49E-15</v>
      </c>
      <c r="Z105" s="18">
        <v>6500</v>
      </c>
      <c r="AA105" s="22">
        <v>-0.59522549999999996</v>
      </c>
      <c r="AB105" s="19">
        <v>-0.6487368</v>
      </c>
      <c r="AC105" s="19">
        <v>-0.54171409999999998</v>
      </c>
      <c r="AD105" s="18">
        <v>0</v>
      </c>
      <c r="AF105" s="37">
        <v>3.3778900000000001E-2</v>
      </c>
    </row>
    <row r="106" spans="1:32" x14ac:dyDescent="0.25">
      <c r="A106" s="20" t="s">
        <v>93</v>
      </c>
      <c r="B106" s="18">
        <v>5513</v>
      </c>
      <c r="C106" s="22">
        <v>1.6842599999999999E-2</v>
      </c>
      <c r="D106" s="19">
        <v>-3.6028900000000003E-2</v>
      </c>
      <c r="E106" s="19">
        <v>6.9714100000000001E-2</v>
      </c>
      <c r="F106" s="18">
        <v>0.53232650000000004</v>
      </c>
      <c r="H106" s="18">
        <v>3358</v>
      </c>
      <c r="I106" s="22">
        <v>-0.74755159999999998</v>
      </c>
      <c r="J106" s="19">
        <v>-0.80992019999999998</v>
      </c>
      <c r="K106" s="19">
        <v>-0.68518290000000004</v>
      </c>
      <c r="L106" s="18">
        <v>0</v>
      </c>
      <c r="N106" s="18">
        <v>3174</v>
      </c>
      <c r="O106" s="22">
        <v>-0.99117029999999995</v>
      </c>
      <c r="P106" s="19">
        <v>-1.050511</v>
      </c>
      <c r="Q106" s="19">
        <v>-0.93183000000000005</v>
      </c>
      <c r="R106" s="18">
        <v>0</v>
      </c>
      <c r="T106" s="18">
        <v>3260</v>
      </c>
      <c r="U106" s="22">
        <v>-9.8129999999999995E-2</v>
      </c>
      <c r="V106" s="19">
        <v>-0.1652025</v>
      </c>
      <c r="W106" s="19">
        <v>-3.1057499999999998E-2</v>
      </c>
      <c r="X106" s="18">
        <v>4.1497000000000001E-3</v>
      </c>
      <c r="Z106" s="18">
        <v>6500</v>
      </c>
      <c r="AA106" s="22">
        <v>1.1182900000000001E-2</v>
      </c>
      <c r="AB106" s="19">
        <v>-5.3502099999999997E-2</v>
      </c>
      <c r="AC106" s="19">
        <v>7.5868000000000005E-2</v>
      </c>
      <c r="AD106" s="18">
        <v>0.73469110000000004</v>
      </c>
      <c r="AF106" s="37">
        <v>0.5927365</v>
      </c>
    </row>
    <row r="107" spans="1:32" x14ac:dyDescent="0.25">
      <c r="A107" s="20" t="s">
        <v>94</v>
      </c>
      <c r="B107" s="18">
        <v>5513</v>
      </c>
      <c r="C107" s="22">
        <v>-3.04835E-2</v>
      </c>
      <c r="D107" s="19">
        <v>-8.3356399999999997E-2</v>
      </c>
      <c r="E107" s="19">
        <v>2.23894E-2</v>
      </c>
      <c r="F107" s="18">
        <v>0.25841930000000002</v>
      </c>
      <c r="H107" s="18">
        <v>3358</v>
      </c>
      <c r="I107" s="22">
        <v>-0.7738526</v>
      </c>
      <c r="J107" s="19">
        <v>-0.83596250000000005</v>
      </c>
      <c r="K107" s="19">
        <v>-0.71174269999999995</v>
      </c>
      <c r="L107" s="18">
        <v>0</v>
      </c>
      <c r="N107" s="18">
        <v>3174</v>
      </c>
      <c r="O107" s="22">
        <v>-1.030931</v>
      </c>
      <c r="P107" s="19">
        <v>-1.089761</v>
      </c>
      <c r="Q107" s="19">
        <v>-0.97210090000000005</v>
      </c>
      <c r="R107" s="18">
        <v>0</v>
      </c>
      <c r="T107" s="18">
        <v>3260</v>
      </c>
      <c r="U107" s="22">
        <v>-7.2348200000000001E-2</v>
      </c>
      <c r="V107" s="19">
        <v>-0.1397755</v>
      </c>
      <c r="W107" s="19">
        <v>-4.9208999999999998E-3</v>
      </c>
      <c r="X107" s="18">
        <v>3.5473600000000001E-2</v>
      </c>
      <c r="Z107" s="18">
        <v>6500</v>
      </c>
      <c r="AA107" s="22">
        <v>0.27078740000000001</v>
      </c>
      <c r="AB107" s="19">
        <v>0.20711650000000001</v>
      </c>
      <c r="AC107" s="19">
        <v>0.33445839999999999</v>
      </c>
      <c r="AD107" s="21">
        <v>9.2000000000000004E-17</v>
      </c>
      <c r="AF107" s="37">
        <v>0.37728729999999999</v>
      </c>
    </row>
    <row r="108" spans="1:32" x14ac:dyDescent="0.25">
      <c r="A108" s="20" t="s">
        <v>95</v>
      </c>
      <c r="B108" s="18">
        <v>5513</v>
      </c>
      <c r="C108" s="22">
        <v>0.20379530000000001</v>
      </c>
      <c r="D108" s="19">
        <v>0.15125469999999999</v>
      </c>
      <c r="E108" s="19">
        <v>0.25633600000000001</v>
      </c>
      <c r="F108" s="21">
        <v>3.3599999999999997E-14</v>
      </c>
      <c r="H108" s="18">
        <v>3358</v>
      </c>
      <c r="I108" s="22">
        <v>-0.32127299999999998</v>
      </c>
      <c r="J108" s="19">
        <v>-0.38753219999999999</v>
      </c>
      <c r="K108" s="19">
        <v>-0.25501380000000001</v>
      </c>
      <c r="L108" s="21">
        <v>3.6199999999999997E-21</v>
      </c>
      <c r="N108" s="18">
        <v>3174</v>
      </c>
      <c r="O108" s="22">
        <v>-0.53016750000000001</v>
      </c>
      <c r="P108" s="19">
        <v>-0.59589899999999996</v>
      </c>
      <c r="Q108" s="19">
        <v>-0.46443590000000001</v>
      </c>
      <c r="R108" s="18">
        <v>0</v>
      </c>
      <c r="T108" s="18">
        <v>3260</v>
      </c>
      <c r="U108" s="22">
        <v>-0.2256319</v>
      </c>
      <c r="V108" s="19">
        <v>-0.29143570000000002</v>
      </c>
      <c r="W108" s="19">
        <v>-0.159828</v>
      </c>
      <c r="X108" s="21">
        <v>2.09E-11</v>
      </c>
      <c r="Z108" s="18">
        <v>6500</v>
      </c>
      <c r="AA108" s="22">
        <v>-1.0892409999999999</v>
      </c>
      <c r="AB108" s="19">
        <v>-1.1398759999999999</v>
      </c>
      <c r="AC108" s="19">
        <v>-1.0386059999999999</v>
      </c>
      <c r="AD108" s="18">
        <v>0</v>
      </c>
      <c r="AF108" s="37">
        <v>3.7285699999999998E-2</v>
      </c>
    </row>
    <row r="109" spans="1:32" x14ac:dyDescent="0.25">
      <c r="A109" s="20" t="s">
        <v>96</v>
      </c>
      <c r="B109" s="18">
        <v>5513</v>
      </c>
      <c r="C109" s="22">
        <v>-0.1789637</v>
      </c>
      <c r="D109" s="19">
        <v>-0.2316492</v>
      </c>
      <c r="E109" s="19">
        <v>-0.12627820000000001</v>
      </c>
      <c r="F109" s="21">
        <v>3.0200000000000003E-11</v>
      </c>
      <c r="H109" s="18">
        <v>3358</v>
      </c>
      <c r="I109" s="22">
        <v>-0.17325570000000001</v>
      </c>
      <c r="J109" s="19">
        <v>-0.2402232</v>
      </c>
      <c r="K109" s="19">
        <v>-0.1062883</v>
      </c>
      <c r="L109" s="21">
        <v>4.1399999999999997E-7</v>
      </c>
      <c r="N109" s="18">
        <v>3174</v>
      </c>
      <c r="O109" s="22">
        <v>-0.3446861</v>
      </c>
      <c r="P109" s="19">
        <v>-0.4126611</v>
      </c>
      <c r="Q109" s="19">
        <v>-0.27671119999999999</v>
      </c>
      <c r="R109" s="21">
        <v>5.8799999999999995E-23</v>
      </c>
      <c r="T109" s="18">
        <v>3260</v>
      </c>
      <c r="U109" s="22">
        <v>0.21887409999999999</v>
      </c>
      <c r="V109" s="19">
        <v>0.14784910000000001</v>
      </c>
      <c r="W109" s="19">
        <v>0.28989910000000002</v>
      </c>
      <c r="X109" s="21">
        <v>1.69E-9</v>
      </c>
      <c r="Z109" s="18">
        <v>6500</v>
      </c>
      <c r="AA109" s="22">
        <v>0.78112760000000003</v>
      </c>
      <c r="AB109" s="19">
        <v>0.72545979999999999</v>
      </c>
      <c r="AC109" s="19">
        <v>0.83679550000000003</v>
      </c>
      <c r="AD109" s="18">
        <v>0</v>
      </c>
      <c r="AF109" s="37">
        <v>2.3935600000000001E-2</v>
      </c>
    </row>
    <row r="110" spans="1:32" x14ac:dyDescent="0.25">
      <c r="A110" s="20" t="s">
        <v>153</v>
      </c>
      <c r="B110" s="18">
        <v>5513</v>
      </c>
      <c r="C110" s="22">
        <v>-9.7990999999999998E-3</v>
      </c>
      <c r="D110" s="19">
        <v>-6.21489E-2</v>
      </c>
      <c r="E110" s="19">
        <v>4.25508E-2</v>
      </c>
      <c r="F110" s="18">
        <v>0.7136671</v>
      </c>
      <c r="H110" s="18">
        <v>3358</v>
      </c>
      <c r="I110" s="22">
        <v>-0.27244429999999997</v>
      </c>
      <c r="J110" s="19">
        <v>-0.33997179999999999</v>
      </c>
      <c r="K110" s="19">
        <v>-0.20491680000000001</v>
      </c>
      <c r="L110" s="21">
        <v>3.4500000000000001E-15</v>
      </c>
      <c r="N110" s="18">
        <v>3174</v>
      </c>
      <c r="O110" s="22">
        <v>-0.15757380000000001</v>
      </c>
      <c r="P110" s="19">
        <v>-0.2254118</v>
      </c>
      <c r="Q110" s="19">
        <v>-8.9735899999999993E-2</v>
      </c>
      <c r="R110" s="21">
        <v>5.4500000000000003E-6</v>
      </c>
      <c r="T110" s="18">
        <v>3260</v>
      </c>
      <c r="U110" s="22">
        <v>-4.4204500000000001E-2</v>
      </c>
      <c r="V110" s="19">
        <v>-0.11027149999999999</v>
      </c>
      <c r="W110" s="19">
        <v>2.18625E-2</v>
      </c>
      <c r="X110" s="18">
        <v>0.18965570000000001</v>
      </c>
      <c r="Z110" s="18">
        <v>6067</v>
      </c>
      <c r="AA110" s="22">
        <v>-9.6351400000000004E-2</v>
      </c>
      <c r="AB110" s="19">
        <v>-0.13197539999999999</v>
      </c>
      <c r="AC110" s="19">
        <v>-6.0727499999999997E-2</v>
      </c>
      <c r="AD110" s="21">
        <v>1.1899999999999999E-7</v>
      </c>
      <c r="AF110" s="37">
        <v>0.92860259999999994</v>
      </c>
    </row>
    <row r="111" spans="1:32" x14ac:dyDescent="0.25">
      <c r="A111" s="20" t="s">
        <v>154</v>
      </c>
      <c r="B111" s="18">
        <v>5513</v>
      </c>
      <c r="C111" s="22">
        <v>-0.15193719999999999</v>
      </c>
      <c r="D111" s="19">
        <v>-0.20458000000000001</v>
      </c>
      <c r="E111" s="19">
        <v>-9.9294400000000005E-2</v>
      </c>
      <c r="F111" s="21">
        <v>1.6099999999999999E-8</v>
      </c>
      <c r="H111" s="18">
        <v>3358</v>
      </c>
      <c r="I111" s="22">
        <v>-0.34146690000000002</v>
      </c>
      <c r="J111" s="19">
        <v>-0.40843629999999997</v>
      </c>
      <c r="K111" s="19">
        <v>-0.2744974</v>
      </c>
      <c r="L111" s="21">
        <v>3.3000000000000002E-23</v>
      </c>
      <c r="N111" s="18">
        <v>3174</v>
      </c>
      <c r="O111" s="22">
        <v>-0.40946169999999998</v>
      </c>
      <c r="P111" s="19">
        <v>-0.47740709999999997</v>
      </c>
      <c r="Q111" s="19">
        <v>-0.3415164</v>
      </c>
      <c r="R111" s="21">
        <v>1.4699999999999999E-31</v>
      </c>
      <c r="T111" s="18">
        <v>3260</v>
      </c>
      <c r="U111" s="22">
        <v>3.5067899999999999E-2</v>
      </c>
      <c r="V111" s="19">
        <v>-3.4474200000000003E-2</v>
      </c>
      <c r="W111" s="19">
        <v>0.10460999999999999</v>
      </c>
      <c r="X111" s="18">
        <v>0.32287589999999999</v>
      </c>
      <c r="Z111" s="18">
        <v>6069</v>
      </c>
      <c r="AA111" s="22">
        <v>-6.4056799999999997E-2</v>
      </c>
      <c r="AB111" s="19">
        <v>-8.9226700000000006E-2</v>
      </c>
      <c r="AC111" s="19">
        <v>-3.8886999999999998E-2</v>
      </c>
      <c r="AD111" s="21">
        <v>6.2399999999999998E-7</v>
      </c>
      <c r="AF111" s="37">
        <v>0.4353127</v>
      </c>
    </row>
    <row r="112" spans="1:32" x14ac:dyDescent="0.25">
      <c r="A112" s="20" t="s">
        <v>155</v>
      </c>
      <c r="B112" s="18">
        <v>5513</v>
      </c>
      <c r="C112" s="22">
        <v>-0.1129341</v>
      </c>
      <c r="D112" s="19">
        <v>-0.16573840000000001</v>
      </c>
      <c r="E112" s="19">
        <v>-6.0129799999999997E-2</v>
      </c>
      <c r="F112" s="18">
        <v>2.8E-5</v>
      </c>
      <c r="H112" s="18">
        <v>3358</v>
      </c>
      <c r="I112" s="22">
        <v>-0.28068579999999999</v>
      </c>
      <c r="J112" s="19">
        <v>-0.34771960000000002</v>
      </c>
      <c r="K112" s="19">
        <v>-0.21365200000000001</v>
      </c>
      <c r="L112" s="21">
        <v>3.1300000000000001E-16</v>
      </c>
      <c r="N112" s="18">
        <v>3174</v>
      </c>
      <c r="O112" s="22">
        <v>-0.32978030000000003</v>
      </c>
      <c r="P112" s="19">
        <v>-0.39816629999999997</v>
      </c>
      <c r="Q112" s="19">
        <v>-0.26139430000000002</v>
      </c>
      <c r="R112" s="21">
        <v>6.0699999999999997E-21</v>
      </c>
      <c r="T112" s="18">
        <v>3260</v>
      </c>
      <c r="U112" s="22">
        <v>2.2707999999999999E-3</v>
      </c>
      <c r="V112" s="19">
        <v>-6.7321300000000001E-2</v>
      </c>
      <c r="W112" s="19">
        <v>7.1862899999999993E-2</v>
      </c>
      <c r="X112" s="18">
        <v>0.94899149999999999</v>
      </c>
      <c r="Z112" s="18">
        <v>6062</v>
      </c>
      <c r="AA112" s="22">
        <v>-0.1898619</v>
      </c>
      <c r="AB112" s="19">
        <v>-0.22742329999999999</v>
      </c>
      <c r="AC112" s="19">
        <v>-0.15230050000000001</v>
      </c>
      <c r="AD112" s="21">
        <v>5.6799999999999998E-23</v>
      </c>
      <c r="AF112" s="37">
        <v>0.95031739999999998</v>
      </c>
    </row>
    <row r="113" spans="1:32" x14ac:dyDescent="0.25">
      <c r="A113" s="20" t="s">
        <v>156</v>
      </c>
      <c r="B113" s="18">
        <v>5513</v>
      </c>
      <c r="C113" s="22">
        <v>-0.18347959999999999</v>
      </c>
      <c r="D113" s="19">
        <v>-0.2356355</v>
      </c>
      <c r="E113" s="19">
        <v>-0.13132369999999999</v>
      </c>
      <c r="F113" s="21">
        <v>5.93E-12</v>
      </c>
      <c r="H113" s="18">
        <v>3358</v>
      </c>
      <c r="I113" s="22">
        <v>-0.35242370000000001</v>
      </c>
      <c r="J113" s="19">
        <v>-0.41997060000000003</v>
      </c>
      <c r="K113" s="19">
        <v>-0.28487669999999998</v>
      </c>
      <c r="L113" s="21">
        <v>3.2999999999999998E-24</v>
      </c>
      <c r="N113" s="18">
        <v>3174</v>
      </c>
      <c r="O113" s="22">
        <v>-0.35964980000000002</v>
      </c>
      <c r="P113" s="19">
        <v>-0.42858669999999999</v>
      </c>
      <c r="Q113" s="19">
        <v>-0.29071279999999999</v>
      </c>
      <c r="R113" s="21">
        <v>3.4700000000000001E-24</v>
      </c>
      <c r="T113" s="18">
        <v>3260</v>
      </c>
      <c r="U113" s="22">
        <v>9.9431500000000006E-2</v>
      </c>
      <c r="V113" s="19">
        <v>3.0198300000000001E-2</v>
      </c>
      <c r="W113" s="19">
        <v>0.1686648</v>
      </c>
      <c r="X113" s="18">
        <v>4.8932000000000003E-3</v>
      </c>
      <c r="Z113" s="18">
        <v>6068</v>
      </c>
      <c r="AA113" s="22">
        <v>-5.4404599999999997E-2</v>
      </c>
      <c r="AB113" s="19">
        <v>-8.4270600000000001E-2</v>
      </c>
      <c r="AC113" s="19">
        <v>-2.4538600000000001E-2</v>
      </c>
      <c r="AD113" s="18">
        <v>3.5829999999999998E-4</v>
      </c>
      <c r="AF113" s="37">
        <v>0.4189042</v>
      </c>
    </row>
    <row r="114" spans="1:32" x14ac:dyDescent="0.25">
      <c r="A114" s="20" t="s">
        <v>157</v>
      </c>
      <c r="B114" s="18">
        <v>5513</v>
      </c>
      <c r="C114" s="22">
        <v>8.3360000000000004E-2</v>
      </c>
      <c r="D114" s="19">
        <v>3.20924E-2</v>
      </c>
      <c r="E114" s="19">
        <v>0.13462759999999999</v>
      </c>
      <c r="F114" s="18">
        <v>1.4427999999999999E-3</v>
      </c>
      <c r="H114" s="18">
        <v>3358</v>
      </c>
      <c r="I114" s="22">
        <v>0.31850709999999999</v>
      </c>
      <c r="J114" s="19">
        <v>0.2503842</v>
      </c>
      <c r="K114" s="19">
        <v>0.38662999999999997</v>
      </c>
      <c r="L114" s="21">
        <v>8.2599999999999998E-20</v>
      </c>
      <c r="N114" s="18">
        <v>3174</v>
      </c>
      <c r="O114" s="22">
        <v>0.41737560000000001</v>
      </c>
      <c r="P114" s="19">
        <v>0.34920220000000002</v>
      </c>
      <c r="Q114" s="19">
        <v>0.48554890000000001</v>
      </c>
      <c r="R114" s="21">
        <v>1.6999999999999999E-32</v>
      </c>
      <c r="T114" s="18">
        <v>3260</v>
      </c>
      <c r="U114" s="22">
        <v>-2.9294E-3</v>
      </c>
      <c r="V114" s="19">
        <v>-7.1535799999999997E-2</v>
      </c>
      <c r="W114" s="19">
        <v>6.5676999999999999E-2</v>
      </c>
      <c r="X114" s="18">
        <v>0.93328449999999996</v>
      </c>
      <c r="Z114" s="18">
        <v>6067</v>
      </c>
      <c r="AA114" s="22">
        <v>0.26620820000000001</v>
      </c>
      <c r="AB114" s="19">
        <v>0.22996430000000001</v>
      </c>
      <c r="AC114" s="19">
        <v>0.3024521</v>
      </c>
      <c r="AD114" s="18">
        <v>0</v>
      </c>
      <c r="AF114" s="37">
        <v>0.79776250000000004</v>
      </c>
    </row>
    <row r="115" spans="1:32" x14ac:dyDescent="0.25">
      <c r="A115" s="20" t="s">
        <v>158</v>
      </c>
      <c r="B115" s="18">
        <v>5513</v>
      </c>
      <c r="C115" s="22">
        <v>-0.2240172</v>
      </c>
      <c r="D115" s="19">
        <v>-0.27613850000000001</v>
      </c>
      <c r="E115" s="19">
        <v>-0.17189579999999999</v>
      </c>
      <c r="F115" s="21">
        <v>4.5299999999999998E-17</v>
      </c>
      <c r="H115" s="18">
        <v>3358</v>
      </c>
      <c r="I115" s="22">
        <v>-0.43471379999999998</v>
      </c>
      <c r="J115" s="19">
        <v>-0.50133620000000001</v>
      </c>
      <c r="K115" s="19">
        <v>-0.36809150000000002</v>
      </c>
      <c r="L115" s="21">
        <v>1.26E-36</v>
      </c>
      <c r="N115" s="18">
        <v>3174</v>
      </c>
      <c r="O115" s="22">
        <v>-0.3243337</v>
      </c>
      <c r="P115" s="19">
        <v>-0.39377499999999999</v>
      </c>
      <c r="Q115" s="19">
        <v>-0.25489250000000002</v>
      </c>
      <c r="R115" s="21">
        <v>9.2600000000000005E-20</v>
      </c>
      <c r="T115" s="18">
        <v>3260</v>
      </c>
      <c r="U115" s="22">
        <v>-2.1573E-3</v>
      </c>
      <c r="V115" s="19">
        <v>-7.02512E-2</v>
      </c>
      <c r="W115" s="19">
        <v>6.5936599999999998E-2</v>
      </c>
      <c r="X115" s="18">
        <v>0.95047280000000001</v>
      </c>
      <c r="Z115" s="18">
        <v>6072</v>
      </c>
      <c r="AA115" s="22">
        <v>-3.7019200000000002E-2</v>
      </c>
      <c r="AB115" s="19">
        <v>-6.8881200000000004E-2</v>
      </c>
      <c r="AC115" s="19">
        <v>-5.1573000000000001E-3</v>
      </c>
      <c r="AD115" s="18">
        <v>2.2781099999999999E-2</v>
      </c>
      <c r="AF115" s="37">
        <v>0.27951969999999998</v>
      </c>
    </row>
    <row r="116" spans="1:32" x14ac:dyDescent="0.25">
      <c r="A116" s="20" t="s">
        <v>159</v>
      </c>
      <c r="B116" s="18">
        <v>5513</v>
      </c>
      <c r="C116" s="22">
        <v>4.9018899999999997E-2</v>
      </c>
      <c r="D116" s="19">
        <v>-1.9889999999999999E-3</v>
      </c>
      <c r="E116" s="19">
        <v>0.1000269</v>
      </c>
      <c r="F116" s="18">
        <v>5.9624200000000002E-2</v>
      </c>
      <c r="H116" s="18">
        <v>3358</v>
      </c>
      <c r="I116" s="22">
        <v>-0.11872630000000001</v>
      </c>
      <c r="J116" s="19">
        <v>-0.1868814</v>
      </c>
      <c r="K116" s="19">
        <v>-5.0571199999999997E-2</v>
      </c>
      <c r="L116" s="18">
        <v>6.4420000000000005E-4</v>
      </c>
      <c r="N116" s="18">
        <v>3174</v>
      </c>
      <c r="O116" s="22">
        <v>-0.21170140000000001</v>
      </c>
      <c r="P116" s="19">
        <v>-0.28170479999999998</v>
      </c>
      <c r="Q116" s="19">
        <v>-0.14169799999999999</v>
      </c>
      <c r="R116" s="21">
        <v>3.3700000000000001E-9</v>
      </c>
      <c r="T116" s="18">
        <v>3260</v>
      </c>
      <c r="U116" s="22">
        <v>6.4100500000000005E-2</v>
      </c>
      <c r="V116" s="19">
        <v>-5.2855000000000003E-3</v>
      </c>
      <c r="W116" s="19">
        <v>0.13348660000000001</v>
      </c>
      <c r="X116" s="18">
        <v>7.0180999999999993E-2</v>
      </c>
      <c r="Z116" s="18">
        <v>6070</v>
      </c>
      <c r="AA116" s="22">
        <v>-0.24870120000000001</v>
      </c>
      <c r="AB116" s="19">
        <v>-0.28440870000000001</v>
      </c>
      <c r="AC116" s="19">
        <v>-0.2129935</v>
      </c>
      <c r="AD116" s="18">
        <v>0</v>
      </c>
      <c r="AF116" s="37">
        <v>0.2962612</v>
      </c>
    </row>
    <row r="117" spans="1:32" x14ac:dyDescent="0.25">
      <c r="A117" s="20" t="s">
        <v>160</v>
      </c>
      <c r="B117" s="18">
        <v>5513</v>
      </c>
      <c r="C117" s="22">
        <v>0.1025213</v>
      </c>
      <c r="D117" s="19">
        <v>5.06828E-2</v>
      </c>
      <c r="E117" s="19">
        <v>0.15435979999999999</v>
      </c>
      <c r="F117" s="18">
        <v>1.069E-4</v>
      </c>
      <c r="H117" s="18">
        <v>3358</v>
      </c>
      <c r="I117" s="22">
        <v>-8.0995000000000008E-3</v>
      </c>
      <c r="J117" s="19">
        <v>-7.6144199999999995E-2</v>
      </c>
      <c r="K117" s="19">
        <v>5.9945100000000001E-2</v>
      </c>
      <c r="L117" s="18">
        <v>0.81547720000000001</v>
      </c>
      <c r="N117" s="18">
        <v>3174</v>
      </c>
      <c r="O117" s="22">
        <v>-4.3224600000000002E-2</v>
      </c>
      <c r="P117" s="19">
        <v>-0.1150158</v>
      </c>
      <c r="Q117" s="19">
        <v>2.85667E-2</v>
      </c>
      <c r="R117" s="18">
        <v>0.23788219999999999</v>
      </c>
      <c r="T117" s="18">
        <v>3260</v>
      </c>
      <c r="U117" s="22">
        <v>6.5369999999999998E-2</v>
      </c>
      <c r="V117" s="19">
        <v>-4.1032000000000004E-3</v>
      </c>
      <c r="W117" s="19">
        <v>0.1348432</v>
      </c>
      <c r="X117" s="18">
        <v>6.5144199999999999E-2</v>
      </c>
      <c r="Z117" s="18">
        <v>6067</v>
      </c>
      <c r="AA117" s="22">
        <v>-7.9009599999999999E-2</v>
      </c>
      <c r="AB117" s="19">
        <v>-0.10543080000000001</v>
      </c>
      <c r="AC117" s="19">
        <v>-5.25884E-2</v>
      </c>
      <c r="AD117" s="21">
        <v>4.8099999999999997E-9</v>
      </c>
      <c r="AF117" s="37">
        <v>0.1752068</v>
      </c>
    </row>
    <row r="118" spans="1:32" x14ac:dyDescent="0.25">
      <c r="A118" s="20" t="s">
        <v>161</v>
      </c>
      <c r="B118" s="18">
        <v>5513</v>
      </c>
      <c r="C118" s="22">
        <v>5.9807399999999997E-2</v>
      </c>
      <c r="D118" s="19">
        <v>8.5918000000000001E-3</v>
      </c>
      <c r="E118" s="19">
        <v>0.11102289999999999</v>
      </c>
      <c r="F118" s="18">
        <v>2.2101599999999999E-2</v>
      </c>
      <c r="H118" s="18">
        <v>3358</v>
      </c>
      <c r="I118" s="22">
        <v>-0.33189950000000001</v>
      </c>
      <c r="J118" s="19">
        <v>-0.39832030000000002</v>
      </c>
      <c r="K118" s="19">
        <v>-0.26547880000000001</v>
      </c>
      <c r="L118" s="21">
        <v>2.2999999999999998E-22</v>
      </c>
      <c r="N118" s="18">
        <v>3174</v>
      </c>
      <c r="O118" s="22">
        <v>-0.34609259999999997</v>
      </c>
      <c r="P118" s="19">
        <v>-0.41624050000000001</v>
      </c>
      <c r="Q118" s="19">
        <v>-0.27594469999999999</v>
      </c>
      <c r="R118" s="21">
        <v>7.7900000000000003E-22</v>
      </c>
      <c r="T118" s="18">
        <v>3260</v>
      </c>
      <c r="U118" s="22">
        <v>5.9823800000000003E-2</v>
      </c>
      <c r="V118" s="19">
        <v>-9.4129000000000001E-3</v>
      </c>
      <c r="W118" s="19">
        <v>0.1290606</v>
      </c>
      <c r="X118" s="18">
        <v>9.0335700000000005E-2</v>
      </c>
      <c r="Z118" s="18">
        <v>6064</v>
      </c>
      <c r="AA118" s="22">
        <v>-0.16626850000000001</v>
      </c>
      <c r="AB118" s="19">
        <v>-0.21189450000000001</v>
      </c>
      <c r="AC118" s="19">
        <v>-0.1206425</v>
      </c>
      <c r="AD118" s="21">
        <v>1.0099999999999999E-12</v>
      </c>
      <c r="AF118" s="37">
        <v>0.86777780000000004</v>
      </c>
    </row>
    <row r="119" spans="1:32" x14ac:dyDescent="0.25">
      <c r="A119" s="20" t="s">
        <v>162</v>
      </c>
      <c r="B119" s="18">
        <v>5513</v>
      </c>
      <c r="C119" s="22">
        <v>-1.60952E-2</v>
      </c>
      <c r="D119" s="19">
        <v>-6.8474900000000005E-2</v>
      </c>
      <c r="E119" s="19">
        <v>3.6284400000000001E-2</v>
      </c>
      <c r="F119" s="18">
        <v>0.5469387</v>
      </c>
      <c r="H119" s="18">
        <v>3358</v>
      </c>
      <c r="I119" s="22">
        <v>0.31422600000000001</v>
      </c>
      <c r="J119" s="19">
        <v>0.2473832</v>
      </c>
      <c r="K119" s="19">
        <v>0.38106889999999999</v>
      </c>
      <c r="L119" s="21">
        <v>5.2499999999999997E-20</v>
      </c>
      <c r="N119" s="18">
        <v>3174</v>
      </c>
      <c r="O119" s="22">
        <v>0.41225279999999997</v>
      </c>
      <c r="P119" s="19">
        <v>0.34437400000000001</v>
      </c>
      <c r="Q119" s="19">
        <v>0.48013159999999999</v>
      </c>
      <c r="R119" s="21">
        <v>5.1199999999999996E-32</v>
      </c>
      <c r="T119" s="18">
        <v>3260</v>
      </c>
      <c r="U119" s="22">
        <v>-5.1921200000000001E-2</v>
      </c>
      <c r="V119" s="19">
        <v>-0.1205276</v>
      </c>
      <c r="W119" s="19">
        <v>1.6685200000000001E-2</v>
      </c>
      <c r="X119" s="18">
        <v>0.1379457</v>
      </c>
      <c r="Z119" s="18">
        <v>6074</v>
      </c>
      <c r="AA119" s="22">
        <v>2.1422500000000001E-2</v>
      </c>
      <c r="AB119" s="19">
        <v>-1.4682E-3</v>
      </c>
      <c r="AC119" s="19">
        <v>4.4313199999999997E-2</v>
      </c>
      <c r="AD119" s="18">
        <v>6.6611100000000006E-2</v>
      </c>
      <c r="AF119" s="37">
        <v>0.697577</v>
      </c>
    </row>
    <row r="120" spans="1:32" x14ac:dyDescent="0.25">
      <c r="A120" s="20" t="s">
        <v>163</v>
      </c>
      <c r="B120" s="18">
        <v>5512</v>
      </c>
      <c r="C120" s="22">
        <v>-0.2387502</v>
      </c>
      <c r="D120" s="19">
        <v>-0.29076410000000003</v>
      </c>
      <c r="E120" s="19">
        <v>-0.18673629999999999</v>
      </c>
      <c r="F120" s="21">
        <v>3.0999999999999999E-19</v>
      </c>
      <c r="H120" s="18">
        <v>3358</v>
      </c>
      <c r="I120" s="22">
        <v>-0.2111354</v>
      </c>
      <c r="J120" s="19">
        <v>-0.2789027</v>
      </c>
      <c r="K120" s="19">
        <v>-0.1433681</v>
      </c>
      <c r="L120" s="21">
        <v>1.1200000000000001E-9</v>
      </c>
      <c r="N120" s="18">
        <v>3174</v>
      </c>
      <c r="O120" s="22">
        <v>-9.9651400000000001E-2</v>
      </c>
      <c r="P120" s="19">
        <v>-0.16978289999999999</v>
      </c>
      <c r="Q120" s="19">
        <v>-2.9519799999999999E-2</v>
      </c>
      <c r="R120" s="18">
        <v>5.3677000000000004E-3</v>
      </c>
      <c r="T120" s="18">
        <v>3260</v>
      </c>
      <c r="U120" s="22">
        <v>1.38607E-2</v>
      </c>
      <c r="V120" s="19">
        <v>-5.4901600000000002E-2</v>
      </c>
      <c r="W120" s="19">
        <v>8.2622899999999999E-2</v>
      </c>
      <c r="X120" s="18">
        <v>0.69270290000000001</v>
      </c>
      <c r="Z120" s="18">
        <v>6374</v>
      </c>
      <c r="AA120" s="22">
        <v>0.2237442</v>
      </c>
      <c r="AB120" s="19">
        <v>0.187365</v>
      </c>
      <c r="AC120" s="19">
        <v>0.2601234</v>
      </c>
      <c r="AD120" s="21">
        <v>4.09E-33</v>
      </c>
      <c r="AF120" s="37">
        <v>8.0102000000000003E-3</v>
      </c>
    </row>
    <row r="121" spans="1:32" x14ac:dyDescent="0.25">
      <c r="A121" s="20" t="s">
        <v>164</v>
      </c>
      <c r="B121" s="18">
        <v>5512</v>
      </c>
      <c r="C121" s="22">
        <v>-0.18329799999999999</v>
      </c>
      <c r="D121" s="19">
        <v>-0.23528779999999999</v>
      </c>
      <c r="E121" s="19">
        <v>-0.13130829999999999</v>
      </c>
      <c r="F121" s="21">
        <v>5.3300000000000001E-12</v>
      </c>
      <c r="H121" s="18">
        <v>3358</v>
      </c>
      <c r="I121" s="22">
        <v>-0.34219040000000001</v>
      </c>
      <c r="J121" s="19">
        <v>-0.40907280000000001</v>
      </c>
      <c r="K121" s="19">
        <v>-0.275308</v>
      </c>
      <c r="L121" s="21">
        <v>2.3600000000000001E-23</v>
      </c>
      <c r="N121" s="18">
        <v>3174</v>
      </c>
      <c r="O121" s="22">
        <v>-0.30366539999999997</v>
      </c>
      <c r="P121" s="19">
        <v>-0.37218630000000003</v>
      </c>
      <c r="Q121" s="19">
        <v>-0.2351444</v>
      </c>
      <c r="R121" s="21">
        <v>5.7400000000000003E-18</v>
      </c>
      <c r="T121" s="18">
        <v>3260</v>
      </c>
      <c r="U121" s="22">
        <v>-1.02177E-2</v>
      </c>
      <c r="V121" s="19">
        <v>-7.6825199999999996E-2</v>
      </c>
      <c r="W121" s="19">
        <v>5.6389700000000001E-2</v>
      </c>
      <c r="X121" s="18">
        <v>0.76360519999999998</v>
      </c>
      <c r="Z121" s="18">
        <v>6375</v>
      </c>
      <c r="AA121" s="22">
        <v>-0.1817945</v>
      </c>
      <c r="AB121" s="19">
        <v>-0.224083</v>
      </c>
      <c r="AC121" s="19">
        <v>-0.13950599999999999</v>
      </c>
      <c r="AD121" s="21">
        <v>4.3300000000000002E-17</v>
      </c>
      <c r="AF121" s="37">
        <v>0.86662600000000001</v>
      </c>
    </row>
    <row r="122" spans="1:32" x14ac:dyDescent="0.25">
      <c r="A122" s="20" t="s">
        <v>165</v>
      </c>
      <c r="B122" s="18">
        <v>5512</v>
      </c>
      <c r="C122" s="22">
        <v>-3.2179899999999997E-2</v>
      </c>
      <c r="D122" s="19">
        <v>-8.36557E-2</v>
      </c>
      <c r="E122" s="19">
        <v>1.9295900000000001E-2</v>
      </c>
      <c r="F122" s="18">
        <v>0.22042709999999999</v>
      </c>
      <c r="H122" s="18">
        <v>3358</v>
      </c>
      <c r="I122" s="22">
        <v>-0.15234200000000001</v>
      </c>
      <c r="J122" s="19">
        <v>-0.22172259999999999</v>
      </c>
      <c r="K122" s="19">
        <v>-8.2961400000000005E-2</v>
      </c>
      <c r="L122" s="18">
        <v>1.7200000000000001E-5</v>
      </c>
      <c r="N122" s="18">
        <v>3174</v>
      </c>
      <c r="O122" s="22">
        <v>-0.37564910000000001</v>
      </c>
      <c r="P122" s="19">
        <v>-0.44273319999999999</v>
      </c>
      <c r="Q122" s="19">
        <v>-0.30856489999999998</v>
      </c>
      <c r="R122" s="21">
        <v>1.5000000000000001E-27</v>
      </c>
      <c r="T122" s="18">
        <v>3260</v>
      </c>
      <c r="U122" s="22">
        <v>-6.8177799999999997E-2</v>
      </c>
      <c r="V122" s="19">
        <v>-0.13432259999999999</v>
      </c>
      <c r="W122" s="19">
        <v>-2.0330000000000001E-3</v>
      </c>
      <c r="X122" s="18">
        <v>4.3366000000000002E-2</v>
      </c>
      <c r="Z122" s="18">
        <v>6375</v>
      </c>
      <c r="AA122" s="22">
        <v>-0.22175320000000001</v>
      </c>
      <c r="AB122" s="19">
        <v>-0.2613895</v>
      </c>
      <c r="AC122" s="19">
        <v>-0.1821168</v>
      </c>
      <c r="AD122" s="21">
        <v>9.6899999999999992E-28</v>
      </c>
      <c r="AF122" s="37">
        <v>0.57517320000000005</v>
      </c>
    </row>
    <row r="123" spans="1:32" x14ac:dyDescent="0.25">
      <c r="A123" s="20" t="s">
        <v>166</v>
      </c>
      <c r="B123" s="18">
        <v>5512</v>
      </c>
      <c r="C123" s="22">
        <v>-6.1647199999999999E-2</v>
      </c>
      <c r="D123" s="19">
        <v>-0.1126134</v>
      </c>
      <c r="E123" s="19">
        <v>-1.06809E-2</v>
      </c>
      <c r="F123" s="18">
        <v>1.77631E-2</v>
      </c>
      <c r="H123" s="18">
        <v>3358</v>
      </c>
      <c r="I123" s="22">
        <v>-0.1542761</v>
      </c>
      <c r="J123" s="19">
        <v>-0.22198780000000001</v>
      </c>
      <c r="K123" s="19">
        <v>-8.65644E-2</v>
      </c>
      <c r="L123" s="21">
        <v>8.1799999999999996E-6</v>
      </c>
      <c r="N123" s="18">
        <v>3174</v>
      </c>
      <c r="O123" s="22">
        <v>2.3591999999999998E-2</v>
      </c>
      <c r="P123" s="19">
        <v>-4.9222299999999997E-2</v>
      </c>
      <c r="Q123" s="19">
        <v>9.64063E-2</v>
      </c>
      <c r="R123" s="18">
        <v>0.52529499999999996</v>
      </c>
      <c r="T123" s="18">
        <v>3260</v>
      </c>
      <c r="U123" s="22">
        <v>8.8573799999999994E-2</v>
      </c>
      <c r="V123" s="19">
        <v>2.13128E-2</v>
      </c>
      <c r="W123" s="19">
        <v>0.15583469999999999</v>
      </c>
      <c r="X123" s="18">
        <v>9.8670000000000008E-3</v>
      </c>
      <c r="Z123" s="18">
        <v>6374</v>
      </c>
      <c r="AA123" s="22">
        <v>-4.56868E-2</v>
      </c>
      <c r="AB123" s="19">
        <v>-9.3136999999999998E-2</v>
      </c>
      <c r="AC123" s="19">
        <v>1.7635000000000001E-3</v>
      </c>
      <c r="AD123" s="18">
        <v>5.9140999999999999E-2</v>
      </c>
      <c r="AF123" s="37">
        <v>0.89326989999999995</v>
      </c>
    </row>
    <row r="124" spans="1:32" x14ac:dyDescent="0.25">
      <c r="A124" s="20" t="s">
        <v>167</v>
      </c>
      <c r="B124" s="18">
        <v>5511</v>
      </c>
      <c r="C124" s="22">
        <v>0.1768729</v>
      </c>
      <c r="D124" s="19">
        <v>0.1248432</v>
      </c>
      <c r="E124" s="19">
        <v>0.22890260000000001</v>
      </c>
      <c r="F124" s="21">
        <v>2.92E-11</v>
      </c>
      <c r="H124" s="18">
        <v>3358</v>
      </c>
      <c r="I124" s="22">
        <v>8.1677299999999994E-2</v>
      </c>
      <c r="J124" s="19">
        <v>1.13857E-2</v>
      </c>
      <c r="K124" s="19">
        <v>0.15196889999999999</v>
      </c>
      <c r="L124" s="18">
        <v>2.2773999999999999E-2</v>
      </c>
      <c r="N124" s="18">
        <v>3174</v>
      </c>
      <c r="O124" s="22">
        <v>0.25263619999999998</v>
      </c>
      <c r="P124" s="19">
        <v>0.1830357</v>
      </c>
      <c r="Q124" s="19">
        <v>0.32223669999999999</v>
      </c>
      <c r="R124" s="21">
        <v>1.3600000000000001E-12</v>
      </c>
      <c r="T124" s="18">
        <v>3260</v>
      </c>
      <c r="U124" s="22">
        <v>1.6812999999999999E-3</v>
      </c>
      <c r="V124" s="19">
        <v>-6.5578800000000007E-2</v>
      </c>
      <c r="W124" s="19">
        <v>6.89414E-2</v>
      </c>
      <c r="X124" s="18">
        <v>0.96091280000000001</v>
      </c>
      <c r="Z124" s="18">
        <v>6375</v>
      </c>
      <c r="AA124" s="22">
        <v>-2.78248E-2</v>
      </c>
      <c r="AB124" s="19">
        <v>-6.4383399999999993E-2</v>
      </c>
      <c r="AC124" s="19">
        <v>8.7337000000000005E-3</v>
      </c>
      <c r="AD124" s="18">
        <v>0.13574410000000001</v>
      </c>
      <c r="AF124" s="37">
        <v>0.22981389999999999</v>
      </c>
    </row>
    <row r="125" spans="1:32" x14ac:dyDescent="0.25">
      <c r="A125" s="20" t="s">
        <v>168</v>
      </c>
      <c r="B125" s="18">
        <v>5513</v>
      </c>
      <c r="C125" s="22">
        <v>-1.4327599999999999E-2</v>
      </c>
      <c r="D125" s="19">
        <v>-6.6945900000000003E-2</v>
      </c>
      <c r="E125" s="19">
        <v>3.8290699999999997E-2</v>
      </c>
      <c r="F125" s="18">
        <v>0.59350040000000004</v>
      </c>
      <c r="H125" s="18">
        <v>3358</v>
      </c>
      <c r="I125" s="22">
        <v>-0.52573780000000003</v>
      </c>
      <c r="J125" s="19">
        <v>-0.59062179999999997</v>
      </c>
      <c r="K125" s="19">
        <v>-0.46085379999999998</v>
      </c>
      <c r="L125" s="18">
        <v>0</v>
      </c>
      <c r="N125" s="18">
        <v>3174</v>
      </c>
      <c r="O125" s="22">
        <v>-0.8329974</v>
      </c>
      <c r="P125" s="19">
        <v>-0.89531510000000003</v>
      </c>
      <c r="Q125" s="19">
        <v>-0.77067980000000003</v>
      </c>
      <c r="R125" s="18">
        <v>0</v>
      </c>
      <c r="T125" s="18">
        <v>3260</v>
      </c>
      <c r="U125" s="22">
        <v>-0.31145709999999999</v>
      </c>
      <c r="V125" s="19">
        <v>-0.3749885</v>
      </c>
      <c r="W125" s="19">
        <v>-0.2479257</v>
      </c>
      <c r="X125" s="21">
        <v>1.37E-21</v>
      </c>
      <c r="Z125" s="18">
        <v>6500</v>
      </c>
      <c r="AA125" s="22">
        <v>-0.5968135</v>
      </c>
      <c r="AB125" s="19">
        <v>-0.6428855</v>
      </c>
      <c r="AC125" s="19">
        <v>-0.55074149999999999</v>
      </c>
      <c r="AD125" s="18">
        <v>0</v>
      </c>
      <c r="AF125" s="37">
        <v>0.48365130000000001</v>
      </c>
    </row>
    <row r="126" spans="1:32" x14ac:dyDescent="0.25">
      <c r="A126" s="20" t="s">
        <v>169</v>
      </c>
      <c r="B126" s="18">
        <v>5513</v>
      </c>
      <c r="C126" s="22">
        <v>-0.21800520000000001</v>
      </c>
      <c r="D126" s="19">
        <v>-0.27031379999999999</v>
      </c>
      <c r="E126" s="19">
        <v>-0.1656966</v>
      </c>
      <c r="F126" s="21">
        <v>3.7799999999999998E-16</v>
      </c>
      <c r="H126" s="18">
        <v>3358</v>
      </c>
      <c r="I126" s="22">
        <v>-0.54439369999999998</v>
      </c>
      <c r="J126" s="19">
        <v>-0.60949220000000004</v>
      </c>
      <c r="K126" s="19">
        <v>-0.47929509999999997</v>
      </c>
      <c r="L126" s="18">
        <v>0</v>
      </c>
      <c r="N126" s="18">
        <v>3174</v>
      </c>
      <c r="O126" s="22">
        <v>-0.61182179999999997</v>
      </c>
      <c r="P126" s="19">
        <v>-0.67816279999999995</v>
      </c>
      <c r="Q126" s="19">
        <v>-0.54548079999999999</v>
      </c>
      <c r="R126" s="18">
        <v>0</v>
      </c>
      <c r="T126" s="18">
        <v>3260</v>
      </c>
      <c r="U126" s="22">
        <v>-0.42939899999999998</v>
      </c>
      <c r="V126" s="19">
        <v>-0.49260599999999999</v>
      </c>
      <c r="W126" s="19">
        <v>-0.36619190000000001</v>
      </c>
      <c r="X126" s="18">
        <v>0</v>
      </c>
      <c r="Z126" s="18">
        <v>6500</v>
      </c>
      <c r="AA126" s="22">
        <v>-0.96846410000000005</v>
      </c>
      <c r="AB126" s="19">
        <v>-1.01217</v>
      </c>
      <c r="AC126" s="19">
        <v>-0.92475799999999997</v>
      </c>
      <c r="AD126" s="18">
        <v>0</v>
      </c>
      <c r="AF126" s="37">
        <v>3.4569799999999998E-2</v>
      </c>
    </row>
    <row r="127" spans="1:32" x14ac:dyDescent="0.25">
      <c r="A127" s="20" t="s">
        <v>170</v>
      </c>
      <c r="B127" s="18">
        <v>5513</v>
      </c>
      <c r="C127" s="22">
        <v>-0.16527929999999999</v>
      </c>
      <c r="D127" s="19">
        <v>-0.21772440000000001</v>
      </c>
      <c r="E127" s="19">
        <v>-0.1128342</v>
      </c>
      <c r="F127" s="21">
        <v>6.9499999999999998E-10</v>
      </c>
      <c r="H127" s="18">
        <v>3358</v>
      </c>
      <c r="I127" s="22">
        <v>-0.5038859</v>
      </c>
      <c r="J127" s="19">
        <v>-0.56914089999999995</v>
      </c>
      <c r="K127" s="19">
        <v>-0.43863099999999999</v>
      </c>
      <c r="L127" s="18">
        <v>0</v>
      </c>
      <c r="N127" s="18">
        <v>3174</v>
      </c>
      <c r="O127" s="22">
        <v>-0.57225219999999999</v>
      </c>
      <c r="P127" s="19">
        <v>-0.63891319999999996</v>
      </c>
      <c r="Q127" s="19">
        <v>-0.50559120000000002</v>
      </c>
      <c r="R127" s="18">
        <v>0</v>
      </c>
      <c r="T127" s="18">
        <v>3260</v>
      </c>
      <c r="U127" s="22">
        <v>-0.54067500000000002</v>
      </c>
      <c r="V127" s="19">
        <v>-0.60350820000000005</v>
      </c>
      <c r="W127" s="19">
        <v>-0.47784199999999999</v>
      </c>
      <c r="X127" s="18">
        <v>0</v>
      </c>
      <c r="Z127" s="18">
        <v>6500</v>
      </c>
      <c r="AA127" s="22">
        <v>-0.90176290000000003</v>
      </c>
      <c r="AB127" s="19">
        <v>-0.94473739999999995</v>
      </c>
      <c r="AC127" s="19">
        <v>-0.85878840000000001</v>
      </c>
      <c r="AD127" s="18">
        <v>0</v>
      </c>
      <c r="AF127" s="37">
        <v>1.9490400000000001E-2</v>
      </c>
    </row>
    <row r="128" spans="1:32" x14ac:dyDescent="0.25">
      <c r="A128" s="20" t="s">
        <v>171</v>
      </c>
      <c r="B128" s="18">
        <v>5513</v>
      </c>
      <c r="C128" s="22">
        <v>-0.22673479999999999</v>
      </c>
      <c r="D128" s="19">
        <v>-0.27887119999999999</v>
      </c>
      <c r="E128" s="19">
        <v>-0.17459830000000001</v>
      </c>
      <c r="F128" s="21">
        <v>1.9399999999999998E-17</v>
      </c>
      <c r="H128" s="18">
        <v>3358</v>
      </c>
      <c r="I128" s="22">
        <v>-0.37847320000000001</v>
      </c>
      <c r="J128" s="19">
        <v>-0.44526480000000002</v>
      </c>
      <c r="K128" s="19">
        <v>-0.3116816</v>
      </c>
      <c r="L128" s="21">
        <v>3.4600000000000002E-28</v>
      </c>
      <c r="N128" s="18">
        <v>3174</v>
      </c>
      <c r="O128" s="22">
        <v>-0.44162030000000002</v>
      </c>
      <c r="P128" s="19">
        <v>-0.50970519999999997</v>
      </c>
      <c r="Q128" s="19">
        <v>-0.37353540000000002</v>
      </c>
      <c r="R128" s="21">
        <v>3.5499999999999998E-36</v>
      </c>
      <c r="T128" s="18">
        <v>3260</v>
      </c>
      <c r="U128" s="22">
        <v>0.13876340000000001</v>
      </c>
      <c r="V128" s="19">
        <v>7.2323899999999997E-2</v>
      </c>
      <c r="W128" s="19">
        <v>0.205203</v>
      </c>
      <c r="X128" s="18">
        <v>4.32E-5</v>
      </c>
      <c r="Z128" s="18">
        <v>6500</v>
      </c>
      <c r="AA128" s="22">
        <v>-0.2525136</v>
      </c>
      <c r="AB128" s="19">
        <v>-0.30349310000000002</v>
      </c>
      <c r="AC128" s="19">
        <v>-0.20153409999999999</v>
      </c>
      <c r="AD128" s="21">
        <v>3.8599999999999998E-22</v>
      </c>
      <c r="AF128" s="37">
        <v>0.89745589999999997</v>
      </c>
    </row>
    <row r="129" spans="1:32" x14ac:dyDescent="0.25">
      <c r="A129" s="20" t="s">
        <v>172</v>
      </c>
      <c r="B129" s="18">
        <v>5513</v>
      </c>
      <c r="C129" s="22">
        <v>0.20183799999999999</v>
      </c>
      <c r="D129" s="19">
        <v>0.14941579999999999</v>
      </c>
      <c r="E129" s="19">
        <v>0.25426019999999999</v>
      </c>
      <c r="F129" s="21">
        <v>5.1400000000000001E-14</v>
      </c>
      <c r="H129" s="18">
        <v>3358</v>
      </c>
      <c r="I129" s="22">
        <v>0.60347289999999998</v>
      </c>
      <c r="J129" s="19">
        <v>0.5390182</v>
      </c>
      <c r="K129" s="19">
        <v>0.66792770000000001</v>
      </c>
      <c r="L129" s="18">
        <v>0</v>
      </c>
      <c r="N129" s="18">
        <v>3174</v>
      </c>
      <c r="O129" s="22">
        <v>0.71766269999999999</v>
      </c>
      <c r="P129" s="19">
        <v>0.65273239999999999</v>
      </c>
      <c r="Q129" s="19">
        <v>0.78259299999999998</v>
      </c>
      <c r="R129" s="18">
        <v>0</v>
      </c>
      <c r="T129" s="18">
        <v>3260</v>
      </c>
      <c r="U129" s="22">
        <v>0.53601710000000002</v>
      </c>
      <c r="V129" s="19">
        <v>0.4741862</v>
      </c>
      <c r="W129" s="19">
        <v>0.59784809999999999</v>
      </c>
      <c r="X129" s="18">
        <v>0</v>
      </c>
      <c r="Z129" s="18">
        <v>6500</v>
      </c>
      <c r="AA129" s="22">
        <v>0.98032640000000004</v>
      </c>
      <c r="AB129" s="19">
        <v>0.93810099999999996</v>
      </c>
      <c r="AC129" s="19">
        <v>1.0225519999999999</v>
      </c>
      <c r="AD129" s="18">
        <v>0</v>
      </c>
      <c r="AF129" s="37">
        <v>5.2998099999999999E-2</v>
      </c>
    </row>
    <row r="130" spans="1:32" x14ac:dyDescent="0.25">
      <c r="A130" s="20" t="s">
        <v>173</v>
      </c>
      <c r="B130" s="18">
        <v>5513</v>
      </c>
      <c r="C130" s="22">
        <v>0.32209880000000002</v>
      </c>
      <c r="D130" s="19">
        <v>0.27010190000000001</v>
      </c>
      <c r="E130" s="19">
        <v>0.37409569999999998</v>
      </c>
      <c r="F130" s="21">
        <v>1.6500000000000001E-33</v>
      </c>
      <c r="H130" s="18">
        <v>3358</v>
      </c>
      <c r="I130" s="22">
        <v>-7.0458300000000001E-2</v>
      </c>
      <c r="J130" s="19">
        <v>-0.1384099</v>
      </c>
      <c r="K130" s="19">
        <v>-2.5067000000000002E-3</v>
      </c>
      <c r="L130" s="18">
        <v>4.2131200000000001E-2</v>
      </c>
      <c r="N130" s="18">
        <v>3174</v>
      </c>
      <c r="O130" s="22">
        <v>-0.35463169999999999</v>
      </c>
      <c r="P130" s="19">
        <v>-0.42280859999999998</v>
      </c>
      <c r="Q130" s="19">
        <v>-0.28645470000000001</v>
      </c>
      <c r="R130" s="21">
        <v>4.6999999999999999E-24</v>
      </c>
      <c r="T130" s="18">
        <v>3260</v>
      </c>
      <c r="U130" s="22">
        <v>-0.54823960000000005</v>
      </c>
      <c r="V130" s="19">
        <v>-0.61324959999999995</v>
      </c>
      <c r="W130" s="19">
        <v>-0.48322959999999998</v>
      </c>
      <c r="X130" s="18">
        <v>0</v>
      </c>
      <c r="Z130" s="18">
        <v>6499</v>
      </c>
      <c r="AA130" s="22">
        <v>0.2108757</v>
      </c>
      <c r="AB130" s="19">
        <v>0.14435000000000001</v>
      </c>
      <c r="AC130" s="19">
        <v>0.27740130000000002</v>
      </c>
      <c r="AD130" s="21">
        <v>5.4899999999999997E-10</v>
      </c>
      <c r="AF130" s="37">
        <v>0.82908530000000003</v>
      </c>
    </row>
    <row r="131" spans="1:32" x14ac:dyDescent="0.25">
      <c r="A131" s="20" t="s">
        <v>174</v>
      </c>
      <c r="B131" s="18">
        <v>5513</v>
      </c>
      <c r="C131" s="22">
        <v>-0.11441229999999999</v>
      </c>
      <c r="D131" s="19">
        <v>-0.16715340000000001</v>
      </c>
      <c r="E131" s="19">
        <v>-6.1671200000000002E-2</v>
      </c>
      <c r="F131" s="18">
        <v>2.1500000000000001E-5</v>
      </c>
      <c r="H131" s="18">
        <v>3358</v>
      </c>
      <c r="I131" s="22">
        <v>-0.29989329999999997</v>
      </c>
      <c r="J131" s="19">
        <v>-0.36674630000000003</v>
      </c>
      <c r="K131" s="19">
        <v>-0.23304050000000001</v>
      </c>
      <c r="L131" s="21">
        <v>2.24E-18</v>
      </c>
      <c r="N131" s="18">
        <v>3174</v>
      </c>
      <c r="O131" s="22">
        <v>-0.2614571</v>
      </c>
      <c r="P131" s="19">
        <v>-0.33059660000000002</v>
      </c>
      <c r="Q131" s="19">
        <v>-0.1923175</v>
      </c>
      <c r="R131" s="21">
        <v>1.5599999999999999E-13</v>
      </c>
      <c r="T131" s="18">
        <v>3260</v>
      </c>
      <c r="U131" s="22">
        <v>-0.2119424</v>
      </c>
      <c r="V131" s="19">
        <v>-0.27968979999999999</v>
      </c>
      <c r="W131" s="19">
        <v>-0.14419499999999999</v>
      </c>
      <c r="X131" s="21">
        <v>9.6100000000000009E-10</v>
      </c>
      <c r="Z131" s="18">
        <v>6499</v>
      </c>
      <c r="AA131" s="22">
        <v>-1.605885</v>
      </c>
      <c r="AB131" s="19">
        <v>-1.646479</v>
      </c>
      <c r="AC131" s="19">
        <v>-1.5652900000000001</v>
      </c>
      <c r="AD131" s="18">
        <v>0</v>
      </c>
      <c r="AF131" s="37">
        <v>1.7075E-2</v>
      </c>
    </row>
    <row r="132" spans="1:32" x14ac:dyDescent="0.25">
      <c r="A132" s="20" t="s">
        <v>175</v>
      </c>
      <c r="B132" s="18">
        <v>5513</v>
      </c>
      <c r="C132" s="22">
        <v>-0.1343818</v>
      </c>
      <c r="D132" s="19">
        <v>-0.18708830000000001</v>
      </c>
      <c r="E132" s="19">
        <v>-8.1675300000000006E-2</v>
      </c>
      <c r="F132" s="21">
        <v>5.9599999999999999E-7</v>
      </c>
      <c r="H132" s="18">
        <v>3358</v>
      </c>
      <c r="I132" s="22">
        <v>-0.23933019999999999</v>
      </c>
      <c r="J132" s="19">
        <v>-0.3064268</v>
      </c>
      <c r="K132" s="19">
        <v>-0.17223350000000001</v>
      </c>
      <c r="L132" s="21">
        <v>3.22E-12</v>
      </c>
      <c r="N132" s="18">
        <v>3174</v>
      </c>
      <c r="O132" s="22">
        <v>-0.14087179999999999</v>
      </c>
      <c r="P132" s="19">
        <v>-0.2102974</v>
      </c>
      <c r="Q132" s="19">
        <v>-7.1446200000000001E-2</v>
      </c>
      <c r="R132" s="18">
        <v>7.0900000000000002E-5</v>
      </c>
      <c r="T132" s="18">
        <v>3260</v>
      </c>
      <c r="U132" s="22">
        <v>-0.119133</v>
      </c>
      <c r="V132" s="19">
        <v>-0.1871468</v>
      </c>
      <c r="W132" s="19">
        <v>-5.1119199999999997E-2</v>
      </c>
      <c r="X132" s="18">
        <v>6.0139999999999998E-4</v>
      </c>
      <c r="Z132" s="18">
        <v>6499</v>
      </c>
      <c r="AA132" s="22">
        <v>-1.5082469999999999</v>
      </c>
      <c r="AB132" s="19">
        <v>-1.550881</v>
      </c>
      <c r="AC132" s="19">
        <v>-1.4656130000000001</v>
      </c>
      <c r="AD132" s="18">
        <v>0</v>
      </c>
      <c r="AF132" s="37">
        <v>2.81309E-2</v>
      </c>
    </row>
    <row r="133" spans="1:32" x14ac:dyDescent="0.25">
      <c r="A133" s="20" t="s">
        <v>176</v>
      </c>
      <c r="B133" s="18">
        <v>5513</v>
      </c>
      <c r="C133" s="22">
        <v>7.8909599999999996E-2</v>
      </c>
      <c r="D133" s="19">
        <v>2.62125E-2</v>
      </c>
      <c r="E133" s="19">
        <v>0.1316068</v>
      </c>
      <c r="F133" s="18">
        <v>3.3435000000000001E-3</v>
      </c>
      <c r="H133" s="18">
        <v>3358</v>
      </c>
      <c r="I133" s="22">
        <v>-0.46489609999999998</v>
      </c>
      <c r="J133" s="19">
        <v>-0.53049069999999998</v>
      </c>
      <c r="K133" s="19">
        <v>-0.39930139999999997</v>
      </c>
      <c r="L133" s="18">
        <v>0</v>
      </c>
      <c r="N133" s="18">
        <v>3174</v>
      </c>
      <c r="O133" s="22">
        <v>-0.81827589999999994</v>
      </c>
      <c r="P133" s="19">
        <v>-0.88112290000000004</v>
      </c>
      <c r="Q133" s="19">
        <v>-0.75542889999999996</v>
      </c>
      <c r="R133" s="18">
        <v>0</v>
      </c>
      <c r="T133" s="18">
        <v>3260</v>
      </c>
      <c r="U133" s="22">
        <v>-0.46799239999999998</v>
      </c>
      <c r="V133" s="19">
        <v>-0.53191290000000002</v>
      </c>
      <c r="W133" s="19">
        <v>-0.40407189999999998</v>
      </c>
      <c r="X133" s="18">
        <v>0</v>
      </c>
      <c r="Z133" s="18">
        <v>6499</v>
      </c>
      <c r="AA133" s="22">
        <v>-1.5603290000000001</v>
      </c>
      <c r="AB133" s="19">
        <v>-1.6009139999999999</v>
      </c>
      <c r="AC133" s="19">
        <v>-1.5197449999999999</v>
      </c>
      <c r="AD133" s="18">
        <v>0</v>
      </c>
      <c r="AF133" s="37">
        <v>2.5554400000000001E-2</v>
      </c>
    </row>
    <row r="134" spans="1:32" x14ac:dyDescent="0.25">
      <c r="A134" s="20" t="s">
        <v>177</v>
      </c>
      <c r="B134" s="18">
        <v>5513</v>
      </c>
      <c r="C134" s="22">
        <v>1.8703299999999999E-2</v>
      </c>
      <c r="D134" s="19">
        <v>-3.4101199999999998E-2</v>
      </c>
      <c r="E134" s="19">
        <v>7.1507899999999999E-2</v>
      </c>
      <c r="F134" s="18">
        <v>0.48747960000000001</v>
      </c>
      <c r="H134" s="18">
        <v>3358</v>
      </c>
      <c r="I134" s="22">
        <v>0.30991289999999999</v>
      </c>
      <c r="J134" s="19">
        <v>0.24305570000000001</v>
      </c>
      <c r="K134" s="19">
        <v>0.3767701</v>
      </c>
      <c r="L134" s="21">
        <v>1.6700000000000001E-19</v>
      </c>
      <c r="N134" s="18">
        <v>3174</v>
      </c>
      <c r="O134" s="22">
        <v>0.38525599999999999</v>
      </c>
      <c r="P134" s="19">
        <v>0.31660430000000001</v>
      </c>
      <c r="Q134" s="19">
        <v>0.45390760000000002</v>
      </c>
      <c r="R134" s="21">
        <v>1.1600000000000001E-27</v>
      </c>
      <c r="T134" s="18">
        <v>3260</v>
      </c>
      <c r="U134" s="22">
        <v>0.50627730000000004</v>
      </c>
      <c r="V134" s="19">
        <v>0.43967139999999999</v>
      </c>
      <c r="W134" s="19">
        <v>0.57288309999999998</v>
      </c>
      <c r="X134" s="18">
        <v>0</v>
      </c>
      <c r="Z134" s="18">
        <v>6499</v>
      </c>
      <c r="AA134" s="22">
        <v>1.579734</v>
      </c>
      <c r="AB134" s="19">
        <v>1.540095</v>
      </c>
      <c r="AC134" s="19">
        <v>1.619373</v>
      </c>
      <c r="AD134" s="18">
        <v>0</v>
      </c>
      <c r="AF134" s="37">
        <v>4.7429999999999998E-4</v>
      </c>
    </row>
    <row r="135" spans="1:32" x14ac:dyDescent="0.25">
      <c r="A135" s="20" t="s">
        <v>178</v>
      </c>
      <c r="B135" s="18">
        <v>5513</v>
      </c>
      <c r="C135" s="22">
        <v>-0.17671980000000001</v>
      </c>
      <c r="D135" s="19">
        <v>-0.2291918</v>
      </c>
      <c r="E135" s="19">
        <v>-0.12424780000000001</v>
      </c>
      <c r="F135" s="21">
        <v>4.4299999999999998E-11</v>
      </c>
      <c r="H135" s="18">
        <v>3358</v>
      </c>
      <c r="I135" s="22">
        <v>-0.69003110000000001</v>
      </c>
      <c r="J135" s="19">
        <v>-0.75366920000000004</v>
      </c>
      <c r="K135" s="19">
        <v>-0.62639299999999998</v>
      </c>
      <c r="L135" s="18">
        <v>0</v>
      </c>
      <c r="N135" s="18">
        <v>3174</v>
      </c>
      <c r="O135" s="22">
        <v>-0.8785366</v>
      </c>
      <c r="P135" s="19">
        <v>-0.941195</v>
      </c>
      <c r="Q135" s="19">
        <v>-0.8158782</v>
      </c>
      <c r="R135" s="18">
        <v>0</v>
      </c>
      <c r="T135" s="18">
        <v>3260</v>
      </c>
      <c r="U135" s="22">
        <v>-0.4367009</v>
      </c>
      <c r="V135" s="19">
        <v>-0.50574149999999995</v>
      </c>
      <c r="W135" s="19">
        <v>-0.3676605</v>
      </c>
      <c r="X135" s="21">
        <v>1.52E-34</v>
      </c>
      <c r="Z135" s="18">
        <v>6500</v>
      </c>
      <c r="AA135" s="22">
        <v>0.99675729999999996</v>
      </c>
      <c r="AB135" s="19">
        <v>0.9365831</v>
      </c>
      <c r="AC135" s="19">
        <v>1.056932</v>
      </c>
      <c r="AD135" s="18">
        <v>0</v>
      </c>
      <c r="AF135" s="37">
        <v>0.10207570000000001</v>
      </c>
    </row>
    <row r="136" spans="1:32" x14ac:dyDescent="0.25">
      <c r="A136" s="20" t="s">
        <v>179</v>
      </c>
      <c r="B136" s="18">
        <v>5513</v>
      </c>
      <c r="C136" s="22">
        <v>9.2363399999999998E-2</v>
      </c>
      <c r="D136" s="19">
        <v>3.9676500000000003E-2</v>
      </c>
      <c r="E136" s="19">
        <v>0.1450504</v>
      </c>
      <c r="F136" s="18">
        <v>5.932E-4</v>
      </c>
      <c r="H136" s="18">
        <v>3358</v>
      </c>
      <c r="I136" s="22">
        <v>0.4168654</v>
      </c>
      <c r="J136" s="19">
        <v>0.35083360000000002</v>
      </c>
      <c r="K136" s="19">
        <v>0.48289729999999997</v>
      </c>
      <c r="L136" s="21">
        <v>1.9200000000000001E-34</v>
      </c>
      <c r="N136" s="18">
        <v>3174</v>
      </c>
      <c r="O136" s="22">
        <v>0.60717339999999997</v>
      </c>
      <c r="P136" s="19">
        <v>0.54116169999999997</v>
      </c>
      <c r="Q136" s="19">
        <v>0.67318520000000004</v>
      </c>
      <c r="R136" s="18">
        <v>0</v>
      </c>
      <c r="T136" s="18">
        <v>3260</v>
      </c>
      <c r="U136" s="22">
        <v>-3.8901600000000001E-2</v>
      </c>
      <c r="V136" s="19">
        <v>-0.1082743</v>
      </c>
      <c r="W136" s="19">
        <v>3.0471100000000001E-2</v>
      </c>
      <c r="X136" s="18">
        <v>0.27163880000000001</v>
      </c>
      <c r="Z136" s="18">
        <v>6500</v>
      </c>
      <c r="AA136" s="22">
        <v>-1.544122</v>
      </c>
      <c r="AB136" s="19">
        <v>-1.589459</v>
      </c>
      <c r="AC136" s="19">
        <v>-1.498785</v>
      </c>
      <c r="AD136" s="18">
        <v>0</v>
      </c>
      <c r="AF136" s="37">
        <v>4.1379899999999997E-2</v>
      </c>
    </row>
    <row r="137" spans="1:32" x14ac:dyDescent="0.25">
      <c r="A137" s="20" t="s">
        <v>180</v>
      </c>
      <c r="B137" s="18">
        <v>5513</v>
      </c>
      <c r="C137" s="22">
        <v>6.6536499999999998E-2</v>
      </c>
      <c r="D137" s="19">
        <v>1.38234E-2</v>
      </c>
      <c r="E137" s="19">
        <v>0.1192496</v>
      </c>
      <c r="F137" s="18">
        <v>1.33726E-2</v>
      </c>
      <c r="H137" s="18">
        <v>3358</v>
      </c>
      <c r="I137" s="22">
        <v>0.52031539999999998</v>
      </c>
      <c r="J137" s="19">
        <v>0.45534960000000002</v>
      </c>
      <c r="K137" s="19">
        <v>0.5852813</v>
      </c>
      <c r="L137" s="18">
        <v>0</v>
      </c>
      <c r="N137" s="18">
        <v>3174</v>
      </c>
      <c r="O137" s="22">
        <v>0.71077599999999996</v>
      </c>
      <c r="P137" s="19">
        <v>0.64635810000000005</v>
      </c>
      <c r="Q137" s="19">
        <v>0.77519380000000004</v>
      </c>
      <c r="R137" s="18">
        <v>0</v>
      </c>
      <c r="T137" s="18">
        <v>3260</v>
      </c>
      <c r="U137" s="22">
        <v>-7.7115100000000006E-2</v>
      </c>
      <c r="V137" s="19">
        <v>-0.14615149999999999</v>
      </c>
      <c r="W137" s="19">
        <v>-8.0786999999999994E-3</v>
      </c>
      <c r="X137" s="18">
        <v>2.8585200000000002E-2</v>
      </c>
      <c r="Z137" s="18">
        <v>6500</v>
      </c>
      <c r="AA137" s="22">
        <v>-1.5428059999999999</v>
      </c>
      <c r="AB137" s="19">
        <v>-1.5901460000000001</v>
      </c>
      <c r="AC137" s="19">
        <v>-1.495466</v>
      </c>
      <c r="AD137" s="18">
        <v>0</v>
      </c>
      <c r="AF137" s="37">
        <v>5.34853E-2</v>
      </c>
    </row>
    <row r="138" spans="1:32" x14ac:dyDescent="0.25">
      <c r="A138" s="20" t="s">
        <v>181</v>
      </c>
      <c r="B138" s="18">
        <v>5513</v>
      </c>
      <c r="C138" s="22">
        <v>9.6171000000000006E-2</v>
      </c>
      <c r="D138" s="19">
        <v>4.34984E-2</v>
      </c>
      <c r="E138" s="19">
        <v>0.1488437</v>
      </c>
      <c r="F138" s="18">
        <v>3.4739999999999999E-4</v>
      </c>
      <c r="H138" s="18">
        <v>3358</v>
      </c>
      <c r="I138" s="22">
        <v>-5.5724000000000003E-2</v>
      </c>
      <c r="J138" s="19">
        <v>-0.1233943</v>
      </c>
      <c r="K138" s="19">
        <v>1.1946200000000001E-2</v>
      </c>
      <c r="L138" s="18">
        <v>0.1065035</v>
      </c>
      <c r="N138" s="18">
        <v>3174</v>
      </c>
      <c r="O138" s="22">
        <v>-0.1675056</v>
      </c>
      <c r="P138" s="19">
        <v>-0.2374541</v>
      </c>
      <c r="Q138" s="19">
        <v>-9.7557000000000005E-2</v>
      </c>
      <c r="R138" s="21">
        <v>2.7700000000000002E-6</v>
      </c>
      <c r="T138" s="18">
        <v>3260</v>
      </c>
      <c r="U138" s="22">
        <v>9.7938200000000003E-2</v>
      </c>
      <c r="V138" s="19">
        <v>2.90399E-2</v>
      </c>
      <c r="W138" s="19">
        <v>0.1668364</v>
      </c>
      <c r="X138" s="18">
        <v>5.3489999999999996E-3</v>
      </c>
      <c r="Z138" s="18">
        <v>6500</v>
      </c>
      <c r="AA138" s="22">
        <v>-0.9028619</v>
      </c>
      <c r="AB138" s="19">
        <v>-0.95901349999999996</v>
      </c>
      <c r="AC138" s="19">
        <v>-0.84671030000000003</v>
      </c>
      <c r="AD138" s="18">
        <v>0</v>
      </c>
      <c r="AF138" s="37">
        <v>3.65312E-2</v>
      </c>
    </row>
    <row r="139" spans="1:32" x14ac:dyDescent="0.25">
      <c r="A139" s="20" t="s">
        <v>182</v>
      </c>
      <c r="B139" s="18">
        <v>5513</v>
      </c>
      <c r="C139" s="22">
        <v>-1.2655899999999999E-2</v>
      </c>
      <c r="D139" s="19">
        <v>-6.5513600000000005E-2</v>
      </c>
      <c r="E139" s="19">
        <v>4.02017E-2</v>
      </c>
      <c r="F139" s="18">
        <v>0.63881299999999996</v>
      </c>
      <c r="H139" s="18">
        <v>3358</v>
      </c>
      <c r="I139" s="22">
        <v>3.9871000000000004E-3</v>
      </c>
      <c r="J139" s="19">
        <v>-6.3660700000000001E-2</v>
      </c>
      <c r="K139" s="19">
        <v>7.1634799999999998E-2</v>
      </c>
      <c r="L139" s="18">
        <v>0.90800910000000001</v>
      </c>
      <c r="N139" s="18">
        <v>3174</v>
      </c>
      <c r="O139" s="22">
        <v>-0.12929550000000001</v>
      </c>
      <c r="P139" s="19">
        <v>-0.19875899999999999</v>
      </c>
      <c r="Q139" s="19">
        <v>-5.9832000000000003E-2</v>
      </c>
      <c r="R139" s="18">
        <v>2.6689999999999998E-4</v>
      </c>
      <c r="T139" s="18">
        <v>3260</v>
      </c>
      <c r="U139" s="22">
        <v>0.28304750000000001</v>
      </c>
      <c r="V139" s="19">
        <v>0.21325640000000001</v>
      </c>
      <c r="W139" s="19">
        <v>0.3528385</v>
      </c>
      <c r="X139" s="21">
        <v>2.5100000000000002E-15</v>
      </c>
      <c r="Z139" s="18">
        <v>6500</v>
      </c>
      <c r="AA139" s="22">
        <v>1.227231</v>
      </c>
      <c r="AB139" s="19">
        <v>1.171095</v>
      </c>
      <c r="AC139" s="19">
        <v>1.2833680000000001</v>
      </c>
      <c r="AD139" s="18">
        <v>0</v>
      </c>
      <c r="AF139" s="37">
        <v>1.2179799999999999E-2</v>
      </c>
    </row>
    <row r="140" spans="1:32" x14ac:dyDescent="0.25">
      <c r="A140" s="20" t="s">
        <v>183</v>
      </c>
      <c r="B140" s="18">
        <v>5513</v>
      </c>
      <c r="C140" s="22">
        <v>0.158828</v>
      </c>
      <c r="D140" s="19">
        <v>0.1063095</v>
      </c>
      <c r="E140" s="19">
        <v>0.21134649999999999</v>
      </c>
      <c r="F140" s="21">
        <v>3.24E-9</v>
      </c>
      <c r="H140" s="18">
        <v>3358</v>
      </c>
      <c r="I140" s="22">
        <v>-4.7014199999999999E-2</v>
      </c>
      <c r="J140" s="19">
        <v>-0.1149463</v>
      </c>
      <c r="K140" s="19">
        <v>2.09178E-2</v>
      </c>
      <c r="L140" s="18">
        <v>0.17489289999999999</v>
      </c>
      <c r="N140" s="18">
        <v>3174</v>
      </c>
      <c r="O140" s="22">
        <v>-0.30334820000000001</v>
      </c>
      <c r="P140" s="19">
        <v>-0.3725156</v>
      </c>
      <c r="Q140" s="19">
        <v>-0.23418069999999999</v>
      </c>
      <c r="R140" s="21">
        <v>1.24E-17</v>
      </c>
      <c r="T140" s="18">
        <v>3260</v>
      </c>
      <c r="U140" s="22">
        <v>-3.9842799999999998E-2</v>
      </c>
      <c r="V140" s="19">
        <v>-0.1120425</v>
      </c>
      <c r="W140" s="19">
        <v>3.2356900000000001E-2</v>
      </c>
      <c r="X140" s="18">
        <v>0.27933619999999998</v>
      </c>
      <c r="Z140" s="18">
        <v>6500</v>
      </c>
      <c r="AA140" s="22">
        <v>1.083326</v>
      </c>
      <c r="AB140" s="19">
        <v>1.017657</v>
      </c>
      <c r="AC140" s="19">
        <v>1.1489940000000001</v>
      </c>
      <c r="AD140" s="18">
        <v>0</v>
      </c>
      <c r="AF140" s="37">
        <v>8.8598800000000005E-2</v>
      </c>
    </row>
    <row r="141" spans="1:32" x14ac:dyDescent="0.25">
      <c r="A141" s="20" t="s">
        <v>184</v>
      </c>
      <c r="B141" s="18">
        <v>5513</v>
      </c>
      <c r="C141" s="22">
        <v>-6.1709399999999998E-2</v>
      </c>
      <c r="D141" s="19">
        <v>-0.1144318</v>
      </c>
      <c r="E141" s="19">
        <v>-8.9870999999999996E-3</v>
      </c>
      <c r="F141" s="18">
        <v>2.1795399999999999E-2</v>
      </c>
      <c r="H141" s="18">
        <v>3358</v>
      </c>
      <c r="I141" s="22">
        <v>0.1114425</v>
      </c>
      <c r="J141" s="19">
        <v>4.38903E-2</v>
      </c>
      <c r="K141" s="19">
        <v>0.17899480000000001</v>
      </c>
      <c r="L141" s="18">
        <v>1.2301E-3</v>
      </c>
      <c r="N141" s="18">
        <v>3174</v>
      </c>
      <c r="O141" s="22">
        <v>0.42746620000000002</v>
      </c>
      <c r="P141" s="19">
        <v>0.35967660000000001</v>
      </c>
      <c r="Q141" s="19">
        <v>0.49525590000000003</v>
      </c>
      <c r="R141" s="21">
        <v>2.5000000000000001E-34</v>
      </c>
      <c r="T141" s="18">
        <v>3260</v>
      </c>
      <c r="U141" s="22">
        <v>0.1719002</v>
      </c>
      <c r="V141" s="19">
        <v>0.1040291</v>
      </c>
      <c r="W141" s="19">
        <v>0.23977119999999999</v>
      </c>
      <c r="X141" s="21">
        <v>7.1900000000000002E-7</v>
      </c>
      <c r="Z141" s="18">
        <v>6500</v>
      </c>
      <c r="AA141" s="22">
        <v>-0.9022713</v>
      </c>
      <c r="AB141" s="19">
        <v>-0.96417430000000004</v>
      </c>
      <c r="AC141" s="19">
        <v>-0.84036820000000001</v>
      </c>
      <c r="AD141" s="18">
        <v>0</v>
      </c>
      <c r="AF141" s="37">
        <v>0.10685799999999999</v>
      </c>
    </row>
    <row r="142" spans="1:32" x14ac:dyDescent="0.25">
      <c r="A142" s="20" t="s">
        <v>185</v>
      </c>
      <c r="B142" s="18">
        <v>5513</v>
      </c>
      <c r="C142" s="22">
        <v>-6.9541400000000003E-2</v>
      </c>
      <c r="D142" s="19">
        <v>-0.1221822</v>
      </c>
      <c r="E142" s="19">
        <v>-1.6900600000000002E-2</v>
      </c>
      <c r="F142" s="18">
        <v>9.6287999999999999E-3</v>
      </c>
      <c r="H142" s="18">
        <v>3358</v>
      </c>
      <c r="I142" s="22">
        <v>0.24331720000000001</v>
      </c>
      <c r="J142" s="19">
        <v>0.17615620000000001</v>
      </c>
      <c r="K142" s="19">
        <v>0.31047819999999998</v>
      </c>
      <c r="L142" s="21">
        <v>1.48E-12</v>
      </c>
      <c r="N142" s="18">
        <v>3174</v>
      </c>
      <c r="O142" s="22">
        <v>0.64813109999999996</v>
      </c>
      <c r="P142" s="19">
        <v>0.58249039999999996</v>
      </c>
      <c r="Q142" s="19">
        <v>0.71377159999999995</v>
      </c>
      <c r="R142" s="18">
        <v>0</v>
      </c>
      <c r="T142" s="18">
        <v>3260</v>
      </c>
      <c r="U142" s="22">
        <v>0.33809349999999999</v>
      </c>
      <c r="V142" s="19">
        <v>0.26971000000000001</v>
      </c>
      <c r="W142" s="19">
        <v>0.40647699999999998</v>
      </c>
      <c r="X142" s="21">
        <v>6.3200000000000003E-22</v>
      </c>
      <c r="Z142" s="18">
        <v>6500</v>
      </c>
      <c r="AA142" s="22">
        <v>-0.82934059999999998</v>
      </c>
      <c r="AB142" s="19">
        <v>-0.89438700000000004</v>
      </c>
      <c r="AC142" s="19">
        <v>-0.76429429999999998</v>
      </c>
      <c r="AD142" s="18">
        <v>0</v>
      </c>
      <c r="AF142" s="37">
        <v>0.17383989999999999</v>
      </c>
    </row>
    <row r="143" spans="1:32" x14ac:dyDescent="0.25">
      <c r="A143" s="20" t="s">
        <v>186</v>
      </c>
      <c r="B143" s="18">
        <v>5513</v>
      </c>
      <c r="C143" s="22">
        <v>2.17322E-2</v>
      </c>
      <c r="D143" s="19">
        <v>-3.1067600000000001E-2</v>
      </c>
      <c r="E143" s="19">
        <v>7.4532000000000001E-2</v>
      </c>
      <c r="F143" s="18">
        <v>0.41976400000000003</v>
      </c>
      <c r="H143" s="18">
        <v>3358</v>
      </c>
      <c r="I143" s="22">
        <v>-0.29735060000000002</v>
      </c>
      <c r="J143" s="19">
        <v>-0.36528169999999999</v>
      </c>
      <c r="K143" s="19">
        <v>-0.2294195</v>
      </c>
      <c r="L143" s="21">
        <v>1.3999999999999999E-17</v>
      </c>
      <c r="N143" s="18">
        <v>3174</v>
      </c>
      <c r="O143" s="22">
        <v>-0.4884386</v>
      </c>
      <c r="P143" s="19">
        <v>-0.55700590000000005</v>
      </c>
      <c r="Q143" s="19">
        <v>-0.4198713</v>
      </c>
      <c r="R143" s="18">
        <v>0</v>
      </c>
      <c r="T143" s="18">
        <v>3260</v>
      </c>
      <c r="U143" s="22">
        <v>-0.35326839999999998</v>
      </c>
      <c r="V143" s="19">
        <v>-0.42568270000000002</v>
      </c>
      <c r="W143" s="19">
        <v>-0.2808542</v>
      </c>
      <c r="X143" s="21">
        <v>2.14E-21</v>
      </c>
      <c r="Z143" s="18">
        <v>6500</v>
      </c>
      <c r="AA143" s="22">
        <v>-0.46815580000000001</v>
      </c>
      <c r="AB143" s="19">
        <v>-0.54366460000000005</v>
      </c>
      <c r="AC143" s="19">
        <v>-0.39264700000000002</v>
      </c>
      <c r="AD143" s="21">
        <v>1.26E-33</v>
      </c>
      <c r="AF143" s="37">
        <v>0.2132706</v>
      </c>
    </row>
    <row r="144" spans="1:32" x14ac:dyDescent="0.25">
      <c r="A144" s="20" t="s">
        <v>187</v>
      </c>
      <c r="B144" s="18">
        <v>5513</v>
      </c>
      <c r="C144" s="22">
        <v>-1.32502E-2</v>
      </c>
      <c r="D144" s="19">
        <v>-6.6075599999999998E-2</v>
      </c>
      <c r="E144" s="19">
        <v>3.9575199999999998E-2</v>
      </c>
      <c r="F144" s="18">
        <v>0.62293169999999998</v>
      </c>
      <c r="H144" s="18">
        <v>3358</v>
      </c>
      <c r="I144" s="22">
        <v>-0.1203101</v>
      </c>
      <c r="J144" s="19">
        <v>-0.18798619999999999</v>
      </c>
      <c r="K144" s="19">
        <v>-5.2634100000000003E-2</v>
      </c>
      <c r="L144" s="18">
        <v>4.9739999999999995E-4</v>
      </c>
      <c r="N144" s="18">
        <v>3174</v>
      </c>
      <c r="O144" s="22">
        <v>-0.38023639999999997</v>
      </c>
      <c r="P144" s="19">
        <v>-0.4483007</v>
      </c>
      <c r="Q144" s="19">
        <v>-0.31217200000000001</v>
      </c>
      <c r="R144" s="21">
        <v>1.97E-27</v>
      </c>
      <c r="T144" s="18">
        <v>3260</v>
      </c>
      <c r="U144" s="22">
        <v>-0.19503580000000001</v>
      </c>
      <c r="V144" s="19">
        <v>-0.2622583</v>
      </c>
      <c r="W144" s="19">
        <v>-0.12781329999999999</v>
      </c>
      <c r="X144" s="21">
        <v>1.39E-8</v>
      </c>
      <c r="Z144" s="18">
        <v>6500</v>
      </c>
      <c r="AA144" s="22">
        <v>0.52772220000000003</v>
      </c>
      <c r="AB144" s="19">
        <v>0.46661370000000002</v>
      </c>
      <c r="AC144" s="19">
        <v>0.58883079999999999</v>
      </c>
      <c r="AD144" s="18">
        <v>0</v>
      </c>
      <c r="AF144" s="37">
        <v>0.12715309999999999</v>
      </c>
    </row>
    <row r="145" spans="1:32" x14ac:dyDescent="0.25">
      <c r="A145" s="20" t="s">
        <v>188</v>
      </c>
      <c r="B145" s="18">
        <v>5513</v>
      </c>
      <c r="C145" s="22">
        <v>0.27351259999999999</v>
      </c>
      <c r="D145" s="19">
        <v>0.2214873</v>
      </c>
      <c r="E145" s="19">
        <v>0.32553799999999999</v>
      </c>
      <c r="F145" s="21">
        <v>1.1E-24</v>
      </c>
      <c r="H145" s="18">
        <v>3358</v>
      </c>
      <c r="I145" s="22">
        <v>0.50491770000000002</v>
      </c>
      <c r="J145" s="19">
        <v>0.438413</v>
      </c>
      <c r="K145" s="19">
        <v>0.57142230000000005</v>
      </c>
      <c r="L145" s="18">
        <v>0</v>
      </c>
      <c r="N145" s="18">
        <v>3174</v>
      </c>
      <c r="O145" s="22">
        <v>0.68609039999999999</v>
      </c>
      <c r="P145" s="19">
        <v>0.61979470000000003</v>
      </c>
      <c r="Q145" s="19">
        <v>0.75238609999999995</v>
      </c>
      <c r="R145" s="18">
        <v>0</v>
      </c>
      <c r="T145" s="18">
        <v>3260</v>
      </c>
      <c r="U145" s="22">
        <v>6.11265E-2</v>
      </c>
      <c r="V145" s="19">
        <v>-7.7494E-3</v>
      </c>
      <c r="W145" s="19">
        <v>0.13000229999999999</v>
      </c>
      <c r="X145" s="18">
        <v>8.1937599999999999E-2</v>
      </c>
      <c r="Z145" s="18">
        <v>6500</v>
      </c>
      <c r="AA145" s="22">
        <v>0.3160385</v>
      </c>
      <c r="AB145" s="19">
        <v>0.2414654</v>
      </c>
      <c r="AC145" s="19">
        <v>0.39061170000000001</v>
      </c>
      <c r="AD145" s="21">
        <v>1.1799999999999999E-16</v>
      </c>
      <c r="AF145" s="37">
        <v>0.86859710000000001</v>
      </c>
    </row>
    <row r="146" spans="1:32" x14ac:dyDescent="0.25">
      <c r="A146" s="20" t="s">
        <v>189</v>
      </c>
      <c r="B146" s="18">
        <v>5513</v>
      </c>
      <c r="C146" s="22">
        <v>-0.1766481</v>
      </c>
      <c r="D146" s="19">
        <v>-0.2291936</v>
      </c>
      <c r="E146" s="19">
        <v>-0.1241025</v>
      </c>
      <c r="F146" s="21">
        <v>4.7899999999999997E-11</v>
      </c>
      <c r="H146" s="18">
        <v>3358</v>
      </c>
      <c r="I146" s="22">
        <v>-0.28535519999999998</v>
      </c>
      <c r="J146" s="19">
        <v>-0.35323949999999998</v>
      </c>
      <c r="K146" s="19">
        <v>-0.21747079999999999</v>
      </c>
      <c r="L146" s="21">
        <v>2.4100000000000002E-16</v>
      </c>
      <c r="N146" s="18">
        <v>3174</v>
      </c>
      <c r="O146" s="22">
        <v>-0.2347561</v>
      </c>
      <c r="P146" s="19">
        <v>-0.30470849999999999</v>
      </c>
      <c r="Q146" s="19">
        <v>-0.1648037</v>
      </c>
      <c r="R146" s="21">
        <v>5.4800000000000001E-11</v>
      </c>
      <c r="T146" s="18">
        <v>3260</v>
      </c>
      <c r="U146" s="22">
        <v>0.27477180000000001</v>
      </c>
      <c r="V146" s="19">
        <v>0.20760690000000001</v>
      </c>
      <c r="W146" s="19">
        <v>0.34193679999999999</v>
      </c>
      <c r="X146" s="21">
        <v>1.4500000000000001E-15</v>
      </c>
      <c r="Z146" s="18">
        <v>6500</v>
      </c>
      <c r="AA146" s="22">
        <v>-7.23969E-2</v>
      </c>
      <c r="AB146" s="19">
        <v>-0.13940340000000001</v>
      </c>
      <c r="AC146" s="19">
        <v>-5.3904000000000001E-3</v>
      </c>
      <c r="AD146" s="18">
        <v>3.4210400000000002E-2</v>
      </c>
      <c r="AF146" s="37">
        <v>0.71671499999999999</v>
      </c>
    </row>
    <row r="147" spans="1:32" x14ac:dyDescent="0.25">
      <c r="A147" s="20" t="s">
        <v>190</v>
      </c>
      <c r="B147" s="18">
        <v>5513</v>
      </c>
      <c r="C147" s="22">
        <v>-0.25798779999999999</v>
      </c>
      <c r="D147" s="19">
        <v>-0.31022840000000002</v>
      </c>
      <c r="E147" s="19">
        <v>-0.20574719999999999</v>
      </c>
      <c r="F147" s="21">
        <v>5.4100000000000001E-22</v>
      </c>
      <c r="H147" s="18">
        <v>3358</v>
      </c>
      <c r="I147" s="22">
        <v>-0.37652350000000001</v>
      </c>
      <c r="J147" s="19">
        <v>-0.44392989999999999</v>
      </c>
      <c r="K147" s="19">
        <v>-0.30911699999999998</v>
      </c>
      <c r="L147" s="21">
        <v>1.8799999999999998E-27</v>
      </c>
      <c r="N147" s="18">
        <v>3174</v>
      </c>
      <c r="O147" s="22">
        <v>-0.36589919999999998</v>
      </c>
      <c r="P147" s="19">
        <v>-0.43525419999999998</v>
      </c>
      <c r="Q147" s="19">
        <v>-0.29654429999999998</v>
      </c>
      <c r="R147" s="21">
        <v>1.09E-24</v>
      </c>
      <c r="T147" s="18">
        <v>3260</v>
      </c>
      <c r="U147" s="22">
        <v>0.29749690000000001</v>
      </c>
      <c r="V147" s="19">
        <v>0.22942799999999999</v>
      </c>
      <c r="W147" s="19">
        <v>0.3655658</v>
      </c>
      <c r="X147" s="21">
        <v>1.5799999999999999E-17</v>
      </c>
      <c r="Z147" s="18">
        <v>6500</v>
      </c>
      <c r="AA147" s="22">
        <v>9.6321699999999996E-2</v>
      </c>
      <c r="AB147" s="19">
        <v>2.8839500000000001E-2</v>
      </c>
      <c r="AC147" s="19">
        <v>0.1638038</v>
      </c>
      <c r="AD147" s="18">
        <v>5.1555000000000004E-3</v>
      </c>
      <c r="AF147" s="37">
        <v>0.35016419999999998</v>
      </c>
    </row>
    <row r="148" spans="1:32" x14ac:dyDescent="0.25">
      <c r="A148" s="20" t="s">
        <v>191</v>
      </c>
      <c r="B148" s="18">
        <v>5513</v>
      </c>
      <c r="C148" s="22">
        <v>0.24008669999999999</v>
      </c>
      <c r="D148" s="19">
        <v>0.18771950000000001</v>
      </c>
      <c r="E148" s="19">
        <v>0.29245389999999999</v>
      </c>
      <c r="F148" s="21">
        <v>3.4100000000000001E-19</v>
      </c>
      <c r="H148" s="18">
        <v>3358</v>
      </c>
      <c r="I148" s="22">
        <v>0.3970013</v>
      </c>
      <c r="J148" s="19">
        <v>0.32947080000000001</v>
      </c>
      <c r="K148" s="19">
        <v>0.46453179999999999</v>
      </c>
      <c r="L148" s="21">
        <v>3.5599999999999999E-30</v>
      </c>
      <c r="N148" s="18">
        <v>3174</v>
      </c>
      <c r="O148" s="22">
        <v>0.50279149999999995</v>
      </c>
      <c r="P148" s="19">
        <v>0.43466890000000002</v>
      </c>
      <c r="Q148" s="19">
        <v>0.57091409999999998</v>
      </c>
      <c r="R148" s="18">
        <v>0</v>
      </c>
      <c r="T148" s="18">
        <v>3260</v>
      </c>
      <c r="U148" s="22">
        <v>-0.19314809999999999</v>
      </c>
      <c r="V148" s="19">
        <v>-0.26391520000000002</v>
      </c>
      <c r="W148" s="19">
        <v>-0.1223809</v>
      </c>
      <c r="X148" s="21">
        <v>9.3299999999999995E-8</v>
      </c>
      <c r="Z148" s="18">
        <v>6500</v>
      </c>
      <c r="AA148" s="22">
        <v>-0.45304260000000002</v>
      </c>
      <c r="AB148" s="19">
        <v>-0.51973849999999999</v>
      </c>
      <c r="AC148" s="19">
        <v>-0.38634669999999999</v>
      </c>
      <c r="AD148" s="18">
        <v>0</v>
      </c>
      <c r="AF148" s="37">
        <v>9.1974200000000006E-2</v>
      </c>
    </row>
    <row r="149" spans="1:32" x14ac:dyDescent="0.25">
      <c r="A149" s="20" t="s">
        <v>192</v>
      </c>
      <c r="B149" s="18">
        <v>5513</v>
      </c>
      <c r="C149" s="22">
        <v>2.6305499999999999E-2</v>
      </c>
      <c r="D149" s="19">
        <v>-2.6492600000000002E-2</v>
      </c>
      <c r="E149" s="19">
        <v>7.9103599999999996E-2</v>
      </c>
      <c r="F149" s="18">
        <v>0.32874920000000002</v>
      </c>
      <c r="H149" s="18">
        <v>3358</v>
      </c>
      <c r="I149" s="22">
        <v>-0.1045488</v>
      </c>
      <c r="J149" s="19">
        <v>-0.17244770000000001</v>
      </c>
      <c r="K149" s="19">
        <v>-3.6650000000000002E-2</v>
      </c>
      <c r="L149" s="18">
        <v>2.5552999999999999E-3</v>
      </c>
      <c r="N149" s="18">
        <v>3174</v>
      </c>
      <c r="O149" s="22">
        <v>-0.39743020000000001</v>
      </c>
      <c r="P149" s="19">
        <v>-0.46560590000000002</v>
      </c>
      <c r="Q149" s="19">
        <v>-0.32925460000000001</v>
      </c>
      <c r="R149" s="21">
        <v>1.12E-29</v>
      </c>
      <c r="T149" s="18">
        <v>3260</v>
      </c>
      <c r="U149" s="22">
        <v>-0.58071600000000001</v>
      </c>
      <c r="V149" s="19">
        <v>-0.64435010000000004</v>
      </c>
      <c r="W149" s="19">
        <v>-0.51708189999999998</v>
      </c>
      <c r="X149" s="18">
        <v>0</v>
      </c>
      <c r="Z149" s="18">
        <v>6500</v>
      </c>
      <c r="AA149" s="22">
        <v>-0.1604312</v>
      </c>
      <c r="AB149" s="19">
        <v>-0.2144732</v>
      </c>
      <c r="AC149" s="19">
        <v>-0.1063891</v>
      </c>
      <c r="AD149" s="21">
        <v>6.1799999999999998E-9</v>
      </c>
      <c r="AF149" s="37">
        <v>0.84223360000000003</v>
      </c>
    </row>
    <row r="150" spans="1:32" x14ac:dyDescent="0.25">
      <c r="A150" s="20" t="s">
        <v>193</v>
      </c>
      <c r="B150" s="18">
        <v>5513</v>
      </c>
      <c r="C150" s="22">
        <v>0.20331579999999999</v>
      </c>
      <c r="D150" s="19">
        <v>0.15099199999999999</v>
      </c>
      <c r="E150" s="19">
        <v>0.25563970000000003</v>
      </c>
      <c r="F150" s="21">
        <v>3.02E-14</v>
      </c>
      <c r="H150" s="18">
        <v>3358</v>
      </c>
      <c r="I150" s="22">
        <v>0.19593820000000001</v>
      </c>
      <c r="J150" s="19">
        <v>0.12671740000000001</v>
      </c>
      <c r="K150" s="19">
        <v>0.26515899999999998</v>
      </c>
      <c r="L150" s="21">
        <v>3.0799999999999998E-8</v>
      </c>
      <c r="N150" s="18">
        <v>3174</v>
      </c>
      <c r="O150" s="22">
        <v>0.62265539999999997</v>
      </c>
      <c r="P150" s="19">
        <v>0.55546739999999994</v>
      </c>
      <c r="Q150" s="19">
        <v>0.68984350000000005</v>
      </c>
      <c r="R150" s="18">
        <v>0</v>
      </c>
      <c r="T150" s="18">
        <v>3260</v>
      </c>
      <c r="U150" s="22">
        <v>-4.3221299999999997E-2</v>
      </c>
      <c r="V150" s="19">
        <v>-0.1124901</v>
      </c>
      <c r="W150" s="19">
        <v>2.6047600000000001E-2</v>
      </c>
      <c r="X150" s="18">
        <v>0.2212665</v>
      </c>
      <c r="Z150" s="18">
        <v>6497</v>
      </c>
      <c r="AA150" s="22">
        <v>1.4870400000000001E-2</v>
      </c>
      <c r="AB150" s="19">
        <v>-4.3002400000000003E-2</v>
      </c>
      <c r="AC150" s="19">
        <v>7.2743199999999994E-2</v>
      </c>
      <c r="AD150" s="18">
        <v>0.61448440000000004</v>
      </c>
      <c r="AF150" s="37">
        <v>0.53371329999999995</v>
      </c>
    </row>
    <row r="151" spans="1:32" x14ac:dyDescent="0.25">
      <c r="A151" s="20" t="s">
        <v>194</v>
      </c>
      <c r="B151" s="18">
        <v>5513</v>
      </c>
      <c r="C151" s="22">
        <v>-0.18382570000000001</v>
      </c>
      <c r="D151" s="19">
        <v>-0.23632159999999999</v>
      </c>
      <c r="E151" s="19">
        <v>-0.13132969999999999</v>
      </c>
      <c r="F151" s="21">
        <v>7.3899999999999998E-12</v>
      </c>
      <c r="H151" s="18">
        <v>3358</v>
      </c>
      <c r="I151" s="22">
        <v>-0.27216750000000001</v>
      </c>
      <c r="J151" s="19">
        <v>-0.33997480000000002</v>
      </c>
      <c r="K151" s="19">
        <v>-0.20436029999999999</v>
      </c>
      <c r="L151" s="21">
        <v>4.7500000000000003E-15</v>
      </c>
      <c r="N151" s="18">
        <v>3174</v>
      </c>
      <c r="O151" s="22">
        <v>-0.28636620000000002</v>
      </c>
      <c r="P151" s="19">
        <v>-0.3562823</v>
      </c>
      <c r="Q151" s="19">
        <v>-0.21645</v>
      </c>
      <c r="R151" s="21">
        <v>1.35E-15</v>
      </c>
      <c r="T151" s="18">
        <v>3260</v>
      </c>
      <c r="U151" s="22">
        <v>0.28794049999999999</v>
      </c>
      <c r="V151" s="19">
        <v>0.22022729999999999</v>
      </c>
      <c r="W151" s="19">
        <v>0.35565370000000002</v>
      </c>
      <c r="X151" s="21">
        <v>1.1E-16</v>
      </c>
      <c r="Z151" s="18">
        <v>6497</v>
      </c>
      <c r="AA151" s="22">
        <v>-1.1742900000000001E-2</v>
      </c>
      <c r="AB151" s="19">
        <v>-7.2521199999999994E-2</v>
      </c>
      <c r="AC151" s="19">
        <v>4.9035299999999997E-2</v>
      </c>
      <c r="AD151" s="18">
        <v>0.70488249999999997</v>
      </c>
      <c r="AF151" s="37">
        <v>0.57343010000000005</v>
      </c>
    </row>
    <row r="152" spans="1:32" x14ac:dyDescent="0.25">
      <c r="A152" s="20" t="s">
        <v>195</v>
      </c>
      <c r="B152" s="18">
        <v>5513</v>
      </c>
      <c r="C152" s="22">
        <v>-0.2377708</v>
      </c>
      <c r="D152" s="19">
        <v>-0.29004469999999999</v>
      </c>
      <c r="E152" s="19">
        <v>-0.18549689999999999</v>
      </c>
      <c r="F152" s="21">
        <v>6.41E-19</v>
      </c>
      <c r="H152" s="18">
        <v>3358</v>
      </c>
      <c r="I152" s="22">
        <v>-0.4131282</v>
      </c>
      <c r="J152" s="19">
        <v>-0.48009469999999999</v>
      </c>
      <c r="K152" s="19">
        <v>-0.34616160000000001</v>
      </c>
      <c r="L152" s="21">
        <v>5.3600000000000002E-33</v>
      </c>
      <c r="N152" s="18">
        <v>3174</v>
      </c>
      <c r="O152" s="22">
        <v>-0.48840739999999999</v>
      </c>
      <c r="P152" s="19">
        <v>-0.5568919</v>
      </c>
      <c r="Q152" s="19">
        <v>-0.41992289999999999</v>
      </c>
      <c r="R152" s="18">
        <v>0</v>
      </c>
      <c r="T152" s="18">
        <v>3260</v>
      </c>
      <c r="U152" s="22">
        <v>0.20762620000000001</v>
      </c>
      <c r="V152" s="19">
        <v>0.138936</v>
      </c>
      <c r="W152" s="19">
        <v>0.27631640000000002</v>
      </c>
      <c r="X152" s="21">
        <v>3.4200000000000002E-9</v>
      </c>
      <c r="Z152" s="18">
        <v>6497</v>
      </c>
      <c r="AA152" s="22">
        <v>0.16550819999999999</v>
      </c>
      <c r="AB152" s="19">
        <v>0.1086001</v>
      </c>
      <c r="AC152" s="19">
        <v>0.22241620000000001</v>
      </c>
      <c r="AD152" s="21">
        <v>1.24E-8</v>
      </c>
      <c r="AF152" s="37">
        <v>0.25658540000000002</v>
      </c>
    </row>
    <row r="153" spans="1:32" x14ac:dyDescent="0.25">
      <c r="A153" s="20" t="s">
        <v>196</v>
      </c>
      <c r="B153" s="18">
        <v>5513</v>
      </c>
      <c r="C153" s="22">
        <v>0.27400180000000002</v>
      </c>
      <c r="D153" s="19">
        <v>0.22192990000000001</v>
      </c>
      <c r="E153" s="19">
        <v>0.32607370000000002</v>
      </c>
      <c r="F153" s="21">
        <v>9.9999999999999992E-25</v>
      </c>
      <c r="H153" s="18">
        <v>3358</v>
      </c>
      <c r="I153" s="22">
        <v>0.1832028</v>
      </c>
      <c r="J153" s="19">
        <v>0.1138788</v>
      </c>
      <c r="K153" s="19">
        <v>0.2525268</v>
      </c>
      <c r="L153" s="21">
        <v>2.3300000000000001E-7</v>
      </c>
      <c r="N153" s="18">
        <v>3174</v>
      </c>
      <c r="O153" s="22">
        <v>0.68764479999999994</v>
      </c>
      <c r="P153" s="19">
        <v>0.62137220000000004</v>
      </c>
      <c r="Q153" s="19">
        <v>0.75391730000000001</v>
      </c>
      <c r="R153" s="18">
        <v>0</v>
      </c>
      <c r="T153" s="18">
        <v>3260</v>
      </c>
      <c r="U153" s="22">
        <v>2.0672800000000002E-2</v>
      </c>
      <c r="V153" s="19">
        <v>-4.9567800000000002E-2</v>
      </c>
      <c r="W153" s="19">
        <v>9.0913300000000002E-2</v>
      </c>
      <c r="X153" s="18">
        <v>0.56393950000000004</v>
      </c>
      <c r="Z153" s="18">
        <v>6497</v>
      </c>
      <c r="AA153" s="22">
        <v>-0.45270300000000002</v>
      </c>
      <c r="AB153" s="19">
        <v>-0.50030830000000004</v>
      </c>
      <c r="AC153" s="19">
        <v>-0.40509780000000001</v>
      </c>
      <c r="AD153" s="18">
        <v>0</v>
      </c>
      <c r="AF153" s="37">
        <v>0.1214408</v>
      </c>
    </row>
    <row r="154" spans="1:32" x14ac:dyDescent="0.25">
      <c r="A154" s="20" t="s">
        <v>197</v>
      </c>
      <c r="B154" s="18">
        <v>5513</v>
      </c>
      <c r="C154" s="22">
        <v>1.916E-4</v>
      </c>
      <c r="D154" s="19">
        <v>-5.2538300000000003E-2</v>
      </c>
      <c r="E154" s="19">
        <v>5.2921500000000003E-2</v>
      </c>
      <c r="F154" s="18">
        <v>0.99431709999999995</v>
      </c>
      <c r="H154" s="18">
        <v>3358</v>
      </c>
      <c r="I154" s="22">
        <v>-0.33732869999999998</v>
      </c>
      <c r="J154" s="19">
        <v>-0.40429949999999998</v>
      </c>
      <c r="K154" s="19">
        <v>-0.27035779999999998</v>
      </c>
      <c r="L154" s="21">
        <v>1.0799999999999999E-22</v>
      </c>
      <c r="N154" s="18">
        <v>3174</v>
      </c>
      <c r="O154" s="22">
        <v>-0.60571549999999996</v>
      </c>
      <c r="P154" s="19">
        <v>-0.6725352</v>
      </c>
      <c r="Q154" s="19">
        <v>-0.53889569999999998</v>
      </c>
      <c r="R154" s="18">
        <v>0</v>
      </c>
      <c r="T154" s="18">
        <v>3260</v>
      </c>
      <c r="U154" s="22">
        <v>-0.68475609999999998</v>
      </c>
      <c r="V154" s="19">
        <v>-0.74724630000000003</v>
      </c>
      <c r="W154" s="19">
        <v>-0.62226590000000004</v>
      </c>
      <c r="X154" s="18">
        <v>0</v>
      </c>
      <c r="Z154" s="18">
        <v>6496</v>
      </c>
      <c r="AA154" s="22">
        <v>2.2415E-3</v>
      </c>
      <c r="AB154" s="19">
        <v>-5.2330399999999999E-2</v>
      </c>
      <c r="AC154" s="19">
        <v>5.6813500000000003E-2</v>
      </c>
      <c r="AD154" s="18">
        <v>0.9358263</v>
      </c>
      <c r="AF154" s="37">
        <v>0.69432070000000001</v>
      </c>
    </row>
    <row r="155" spans="1:32" x14ac:dyDescent="0.25">
      <c r="A155" s="20" t="s">
        <v>198</v>
      </c>
      <c r="B155" s="18">
        <v>5513</v>
      </c>
      <c r="C155" s="22">
        <v>0.2490279</v>
      </c>
      <c r="D155" s="19">
        <v>0.19678950000000001</v>
      </c>
      <c r="E155" s="19">
        <v>0.30126619999999998</v>
      </c>
      <c r="F155" s="21">
        <v>1.3E-20</v>
      </c>
      <c r="H155" s="18">
        <v>3358</v>
      </c>
      <c r="I155" s="22">
        <v>0.29103859999999998</v>
      </c>
      <c r="J155" s="19">
        <v>0.2224786</v>
      </c>
      <c r="K155" s="19">
        <v>0.35959859999999999</v>
      </c>
      <c r="L155" s="21">
        <v>1.23E-16</v>
      </c>
      <c r="N155" s="18">
        <v>3174</v>
      </c>
      <c r="O155" s="22">
        <v>0.58927629999999998</v>
      </c>
      <c r="P155" s="19">
        <v>0.52178970000000002</v>
      </c>
      <c r="Q155" s="19">
        <v>0.65676299999999999</v>
      </c>
      <c r="R155" s="18">
        <v>0</v>
      </c>
      <c r="T155" s="18">
        <v>3260</v>
      </c>
      <c r="U155" s="22">
        <v>-0.1090088</v>
      </c>
      <c r="V155" s="19">
        <v>-0.1777272</v>
      </c>
      <c r="W155" s="19">
        <v>-4.0290399999999997E-2</v>
      </c>
      <c r="X155" s="18">
        <v>1.8852999999999999E-3</v>
      </c>
      <c r="Z155" s="18">
        <v>6497</v>
      </c>
      <c r="AA155" s="22">
        <v>7.6249399999999995E-2</v>
      </c>
      <c r="AB155" s="19">
        <v>1.8485600000000001E-2</v>
      </c>
      <c r="AC155" s="19">
        <v>0.1340132</v>
      </c>
      <c r="AD155" s="18">
        <v>9.6840999999999993E-3</v>
      </c>
      <c r="AF155" s="37">
        <v>0.56156479999999998</v>
      </c>
    </row>
    <row r="156" spans="1:32" x14ac:dyDescent="0.25">
      <c r="A156" s="20" t="s">
        <v>199</v>
      </c>
      <c r="B156" s="18">
        <v>5513</v>
      </c>
      <c r="C156" s="22">
        <v>-0.18628500000000001</v>
      </c>
      <c r="D156" s="19">
        <v>-0.2388006</v>
      </c>
      <c r="E156" s="19">
        <v>-0.13376950000000001</v>
      </c>
      <c r="F156" s="21">
        <v>3.9600000000000001E-12</v>
      </c>
      <c r="H156" s="18">
        <v>3358</v>
      </c>
      <c r="I156" s="22">
        <v>-0.33755610000000003</v>
      </c>
      <c r="J156" s="19">
        <v>-0.40501429999999999</v>
      </c>
      <c r="K156" s="19">
        <v>-0.2700979</v>
      </c>
      <c r="L156" s="21">
        <v>2.01E-22</v>
      </c>
      <c r="N156" s="18">
        <v>3174</v>
      </c>
      <c r="O156" s="22">
        <v>-0.39705190000000001</v>
      </c>
      <c r="P156" s="19">
        <v>-0.4662191</v>
      </c>
      <c r="Q156" s="19">
        <v>-0.32788479999999998</v>
      </c>
      <c r="R156" s="21">
        <v>7.6200000000000001E-29</v>
      </c>
      <c r="T156" s="18">
        <v>3260</v>
      </c>
      <c r="U156" s="22">
        <v>0.20380100000000001</v>
      </c>
      <c r="V156" s="19">
        <v>0.1352738</v>
      </c>
      <c r="W156" s="19">
        <v>0.27232830000000002</v>
      </c>
      <c r="X156" s="21">
        <v>6.0399999999999998E-9</v>
      </c>
      <c r="Z156" s="18">
        <v>6497</v>
      </c>
      <c r="AA156" s="22">
        <v>-0.2211834</v>
      </c>
      <c r="AB156" s="19">
        <v>-0.28442919999999999</v>
      </c>
      <c r="AC156" s="19">
        <v>-0.15793769999999999</v>
      </c>
      <c r="AD156" s="21">
        <v>7.7500000000000007E-12</v>
      </c>
      <c r="AF156" s="37">
        <v>0.94610430000000001</v>
      </c>
    </row>
    <row r="157" spans="1:32" x14ac:dyDescent="0.25">
      <c r="A157" s="20" t="s">
        <v>200</v>
      </c>
      <c r="B157" s="18">
        <v>5513</v>
      </c>
      <c r="C157" s="22">
        <v>-0.23088339999999999</v>
      </c>
      <c r="D157" s="19">
        <v>-0.2832113</v>
      </c>
      <c r="E157" s="19">
        <v>-0.17855560000000001</v>
      </c>
      <c r="F157" s="21">
        <v>6.6799999999999999E-18</v>
      </c>
      <c r="H157" s="18">
        <v>3358</v>
      </c>
      <c r="I157" s="22">
        <v>-0.44765729999999998</v>
      </c>
      <c r="J157" s="19">
        <v>-0.5142774</v>
      </c>
      <c r="K157" s="19">
        <v>-0.38103720000000002</v>
      </c>
      <c r="L157" s="21">
        <v>1.1E-38</v>
      </c>
      <c r="N157" s="18">
        <v>3174</v>
      </c>
      <c r="O157" s="22">
        <v>-0.54908029999999997</v>
      </c>
      <c r="P157" s="19">
        <v>-0.61691470000000004</v>
      </c>
      <c r="Q157" s="19">
        <v>-0.4812459</v>
      </c>
      <c r="R157" s="18">
        <v>0</v>
      </c>
      <c r="T157" s="18">
        <v>3260</v>
      </c>
      <c r="U157" s="22">
        <v>0.15238119999999999</v>
      </c>
      <c r="V157" s="19">
        <v>8.3132899999999996E-2</v>
      </c>
      <c r="W157" s="19">
        <v>0.2216294</v>
      </c>
      <c r="X157" s="18">
        <v>1.6500000000000001E-5</v>
      </c>
      <c r="Z157" s="18">
        <v>6497</v>
      </c>
      <c r="AA157" s="22">
        <v>9.0906500000000001E-2</v>
      </c>
      <c r="AB157" s="19">
        <v>3.2763899999999999E-2</v>
      </c>
      <c r="AC157" s="19">
        <v>0.14904919999999999</v>
      </c>
      <c r="AD157" s="18">
        <v>2.1857000000000001E-3</v>
      </c>
      <c r="AF157" s="37">
        <v>0.31976529999999997</v>
      </c>
    </row>
    <row r="158" spans="1:32" x14ac:dyDescent="0.25">
      <c r="A158" s="20" t="s">
        <v>201</v>
      </c>
      <c r="B158" s="18">
        <v>5513</v>
      </c>
      <c r="C158" s="22">
        <v>0.23682210000000001</v>
      </c>
      <c r="D158" s="19">
        <v>0.1845666</v>
      </c>
      <c r="E158" s="19">
        <v>0.28907769999999999</v>
      </c>
      <c r="F158" s="21">
        <v>8.5600000000000001E-19</v>
      </c>
      <c r="H158" s="18">
        <v>3358</v>
      </c>
      <c r="I158" s="22">
        <v>0.31302020000000003</v>
      </c>
      <c r="J158" s="19">
        <v>0.24455389999999999</v>
      </c>
      <c r="K158" s="19">
        <v>0.38148650000000001</v>
      </c>
      <c r="L158" s="21">
        <v>5.0900000000000005E-19</v>
      </c>
      <c r="N158" s="18">
        <v>3174</v>
      </c>
      <c r="O158" s="22">
        <v>0.6970037</v>
      </c>
      <c r="P158" s="19">
        <v>0.63096779999999997</v>
      </c>
      <c r="Q158" s="19">
        <v>0.76303949999999998</v>
      </c>
      <c r="R158" s="18">
        <v>0</v>
      </c>
      <c r="T158" s="18">
        <v>3260</v>
      </c>
      <c r="U158" s="22">
        <v>8.6602600000000002E-2</v>
      </c>
      <c r="V158" s="19">
        <v>1.6518700000000001E-2</v>
      </c>
      <c r="W158" s="19">
        <v>0.15668660000000001</v>
      </c>
      <c r="X158" s="18">
        <v>1.5454499999999999E-2</v>
      </c>
      <c r="Z158" s="18">
        <v>6497</v>
      </c>
      <c r="AA158" s="22">
        <v>-0.73118179999999999</v>
      </c>
      <c r="AB158" s="19">
        <v>-0.77258090000000001</v>
      </c>
      <c r="AC158" s="19">
        <v>-0.68978269999999997</v>
      </c>
      <c r="AD158" s="18">
        <v>0</v>
      </c>
      <c r="AF158" s="37">
        <v>6.9785299999999995E-2</v>
      </c>
    </row>
    <row r="159" spans="1:32" x14ac:dyDescent="0.25">
      <c r="A159" s="20" t="s">
        <v>202</v>
      </c>
      <c r="B159" s="18">
        <v>5513</v>
      </c>
      <c r="C159" s="22">
        <v>-6.0568999999999998E-2</v>
      </c>
      <c r="D159" s="19">
        <v>-0.1133232</v>
      </c>
      <c r="E159" s="19">
        <v>-7.8148000000000002E-3</v>
      </c>
      <c r="F159" s="18">
        <v>2.4437500000000001E-2</v>
      </c>
      <c r="H159" s="18">
        <v>3358</v>
      </c>
      <c r="I159" s="22">
        <v>-0.24599070000000001</v>
      </c>
      <c r="J159" s="19">
        <v>-0.31356050000000002</v>
      </c>
      <c r="K159" s="19">
        <v>-0.17842089999999999</v>
      </c>
      <c r="L159" s="21">
        <v>1.1599999999999999E-12</v>
      </c>
      <c r="N159" s="18">
        <v>3174</v>
      </c>
      <c r="O159" s="22">
        <v>-0.45772930000000001</v>
      </c>
      <c r="P159" s="19">
        <v>-0.52561970000000002</v>
      </c>
      <c r="Q159" s="19">
        <v>-0.38983879999999999</v>
      </c>
      <c r="R159" s="21">
        <v>7.0999999999999994E-39</v>
      </c>
      <c r="T159" s="18">
        <v>3260</v>
      </c>
      <c r="U159" s="22">
        <v>-0.37978879999999998</v>
      </c>
      <c r="V159" s="19">
        <v>-0.44746910000000001</v>
      </c>
      <c r="W159" s="19">
        <v>-0.31210850000000001</v>
      </c>
      <c r="X159" s="21">
        <v>1.1400000000000001E-27</v>
      </c>
      <c r="Z159" s="18">
        <v>6496</v>
      </c>
      <c r="AA159" s="22">
        <v>0.39804580000000001</v>
      </c>
      <c r="AB159" s="19">
        <v>0.33657189999999998</v>
      </c>
      <c r="AC159" s="19">
        <v>0.45951969999999998</v>
      </c>
      <c r="AD159" s="21">
        <v>1.75E-36</v>
      </c>
      <c r="AF159" s="37">
        <v>0.19515379999999999</v>
      </c>
    </row>
    <row r="160" spans="1:32" x14ac:dyDescent="0.25">
      <c r="A160" s="20" t="s">
        <v>203</v>
      </c>
      <c r="B160" s="18">
        <v>5513</v>
      </c>
      <c r="C160" s="22">
        <v>2.8330999999999999E-2</v>
      </c>
      <c r="D160" s="19">
        <v>-2.4585300000000001E-2</v>
      </c>
      <c r="E160" s="19">
        <v>8.1247299999999995E-2</v>
      </c>
      <c r="F160" s="18">
        <v>0.29395719999999997</v>
      </c>
      <c r="H160" s="18">
        <v>3358</v>
      </c>
      <c r="I160" s="22">
        <v>-0.63455859999999997</v>
      </c>
      <c r="J160" s="19">
        <v>-0.69927019999999995</v>
      </c>
      <c r="K160" s="19">
        <v>-0.56984699999999999</v>
      </c>
      <c r="L160" s="18">
        <v>0</v>
      </c>
      <c r="N160" s="18">
        <v>3174</v>
      </c>
      <c r="O160" s="22">
        <v>-0.8130906</v>
      </c>
      <c r="P160" s="19">
        <v>-0.87717849999999997</v>
      </c>
      <c r="Q160" s="19">
        <v>-0.74900279999999997</v>
      </c>
      <c r="R160" s="18">
        <v>0</v>
      </c>
      <c r="T160" s="18">
        <v>3260</v>
      </c>
      <c r="U160" s="22">
        <v>-0.3652939</v>
      </c>
      <c r="V160" s="19">
        <v>-0.43904779999999999</v>
      </c>
      <c r="W160" s="19">
        <v>-0.29154010000000002</v>
      </c>
      <c r="X160" s="21">
        <v>5.3599999999999998E-22</v>
      </c>
      <c r="Z160" s="18">
        <v>6425</v>
      </c>
      <c r="AA160" s="22">
        <v>0.34061249999999998</v>
      </c>
      <c r="AB160" s="19">
        <v>0.26492389999999999</v>
      </c>
      <c r="AC160" s="19">
        <v>0.41630099999999998</v>
      </c>
      <c r="AD160" s="21">
        <v>1.4300000000000001E-18</v>
      </c>
      <c r="AF160" s="37">
        <v>0.31358849999999999</v>
      </c>
    </row>
    <row r="161" spans="1:32" x14ac:dyDescent="0.25">
      <c r="A161" s="20" t="s">
        <v>204</v>
      </c>
      <c r="B161" s="18">
        <v>5513</v>
      </c>
      <c r="C161" s="22">
        <v>1.7462700000000001E-2</v>
      </c>
      <c r="D161" s="19">
        <v>-3.5445600000000001E-2</v>
      </c>
      <c r="E161" s="19">
        <v>7.03709E-2</v>
      </c>
      <c r="F161" s="18">
        <v>0.51763400000000004</v>
      </c>
      <c r="H161" s="18">
        <v>3358</v>
      </c>
      <c r="I161" s="22">
        <v>0.6707649</v>
      </c>
      <c r="J161" s="19">
        <v>0.60654379999999997</v>
      </c>
      <c r="K161" s="19">
        <v>0.73498589999999997</v>
      </c>
      <c r="L161" s="18">
        <v>0</v>
      </c>
      <c r="N161" s="18">
        <v>3174</v>
      </c>
      <c r="O161" s="22">
        <v>0.8471379</v>
      </c>
      <c r="P161" s="19">
        <v>0.78368959999999999</v>
      </c>
      <c r="Q161" s="19">
        <v>0.91058640000000002</v>
      </c>
      <c r="R161" s="18">
        <v>0</v>
      </c>
      <c r="T161" s="18">
        <v>3260</v>
      </c>
      <c r="U161" s="22">
        <v>0.22605030000000001</v>
      </c>
      <c r="V161" s="19">
        <v>0.1545176</v>
      </c>
      <c r="W161" s="19">
        <v>0.29758299999999999</v>
      </c>
      <c r="X161" s="21">
        <v>6.5200000000000002E-10</v>
      </c>
      <c r="Z161" s="18">
        <v>6425</v>
      </c>
      <c r="AA161" s="22">
        <v>-0.6297159</v>
      </c>
      <c r="AB161" s="19">
        <v>-0.69551090000000004</v>
      </c>
      <c r="AC161" s="19">
        <v>-0.56392089999999995</v>
      </c>
      <c r="AD161" s="18">
        <v>0</v>
      </c>
      <c r="AF161" s="37">
        <v>0.18596219999999999</v>
      </c>
    </row>
    <row r="162" spans="1:32" x14ac:dyDescent="0.25">
      <c r="A162" s="20" t="s">
        <v>205</v>
      </c>
      <c r="B162" s="18">
        <v>5513</v>
      </c>
      <c r="C162" s="22">
        <v>1.6319799999999999E-2</v>
      </c>
      <c r="D162" s="19">
        <v>-3.6575000000000003E-2</v>
      </c>
      <c r="E162" s="19">
        <v>6.9214600000000001E-2</v>
      </c>
      <c r="F162" s="18">
        <v>0.5453057</v>
      </c>
      <c r="H162" s="18">
        <v>3358</v>
      </c>
      <c r="I162" s="22">
        <v>0.65434510000000001</v>
      </c>
      <c r="J162" s="19">
        <v>0.58999409999999997</v>
      </c>
      <c r="K162" s="19">
        <v>0.71869609999999995</v>
      </c>
      <c r="L162" s="18">
        <v>0</v>
      </c>
      <c r="N162" s="18">
        <v>3174</v>
      </c>
      <c r="O162" s="22">
        <v>0.81410669999999996</v>
      </c>
      <c r="P162" s="19">
        <v>0.75012460000000003</v>
      </c>
      <c r="Q162" s="19">
        <v>0.8780888</v>
      </c>
      <c r="R162" s="18">
        <v>0</v>
      </c>
      <c r="T162" s="18">
        <v>3260</v>
      </c>
      <c r="U162" s="22">
        <v>0.37790489999999999</v>
      </c>
      <c r="V162" s="19">
        <v>0.3073051</v>
      </c>
      <c r="W162" s="19">
        <v>0.44850479999999998</v>
      </c>
      <c r="X162" s="21">
        <v>2.2999999999999999E-25</v>
      </c>
      <c r="Z162" s="18">
        <v>6425</v>
      </c>
      <c r="AA162" s="22">
        <v>-0.50343450000000001</v>
      </c>
      <c r="AB162" s="19">
        <v>-0.57037009999999999</v>
      </c>
      <c r="AC162" s="19">
        <v>-0.43649890000000002</v>
      </c>
      <c r="AD162" s="18">
        <v>0</v>
      </c>
      <c r="AF162" s="37">
        <v>0.22477440000000001</v>
      </c>
    </row>
    <row r="163" spans="1:32" x14ac:dyDescent="0.25">
      <c r="A163" s="20" t="s">
        <v>206</v>
      </c>
      <c r="B163" s="18">
        <v>5513</v>
      </c>
      <c r="C163" s="22">
        <v>1.3304699999999999E-2</v>
      </c>
      <c r="D163" s="19">
        <v>-3.9625399999999998E-2</v>
      </c>
      <c r="E163" s="19">
        <v>6.6234799999999996E-2</v>
      </c>
      <c r="F163" s="18">
        <v>0.62219349999999995</v>
      </c>
      <c r="H163" s="18">
        <v>3358</v>
      </c>
      <c r="I163" s="22">
        <v>-8.7507299999999996E-2</v>
      </c>
      <c r="J163" s="19">
        <v>-0.15508759999999999</v>
      </c>
      <c r="K163" s="19">
        <v>-1.9926900000000001E-2</v>
      </c>
      <c r="L163" s="18">
        <v>1.11682E-2</v>
      </c>
      <c r="N163" s="18">
        <v>3174</v>
      </c>
      <c r="O163" s="22">
        <v>5.8056700000000003E-2</v>
      </c>
      <c r="P163" s="19">
        <v>-1.17711E-2</v>
      </c>
      <c r="Q163" s="19">
        <v>0.12788459999999999</v>
      </c>
      <c r="R163" s="18">
        <v>0.103161</v>
      </c>
      <c r="T163" s="18">
        <v>3260</v>
      </c>
      <c r="U163" s="22">
        <v>-0.68787240000000005</v>
      </c>
      <c r="V163" s="19">
        <v>-0.75871160000000004</v>
      </c>
      <c r="W163" s="19">
        <v>-0.61703319999999995</v>
      </c>
      <c r="X163" s="18">
        <v>0</v>
      </c>
      <c r="Z163" s="18">
        <v>6425</v>
      </c>
      <c r="AA163" s="22">
        <v>-0.74269649999999998</v>
      </c>
      <c r="AB163" s="19">
        <v>-0.8186715</v>
      </c>
      <c r="AC163" s="19">
        <v>-0.66672149999999997</v>
      </c>
      <c r="AD163" s="18">
        <v>0</v>
      </c>
      <c r="AF163" s="37">
        <v>9.0129399999999998E-2</v>
      </c>
    </row>
    <row r="164" spans="1:32" x14ac:dyDescent="0.25">
      <c r="A164" s="20" t="s">
        <v>207</v>
      </c>
      <c r="B164" s="18">
        <v>5513</v>
      </c>
      <c r="C164" s="22">
        <v>-0.2110427</v>
      </c>
      <c r="D164" s="19">
        <v>-0.26367740000000001</v>
      </c>
      <c r="E164" s="19">
        <v>-0.15840799999999999</v>
      </c>
      <c r="F164" s="21">
        <v>4.5699999999999997E-15</v>
      </c>
      <c r="H164" s="18">
        <v>3358</v>
      </c>
      <c r="I164" s="22">
        <v>-2.85586E-2</v>
      </c>
      <c r="J164" s="19">
        <v>-9.6424399999999993E-2</v>
      </c>
      <c r="K164" s="19">
        <v>3.93072E-2</v>
      </c>
      <c r="L164" s="18">
        <v>0.4093907</v>
      </c>
      <c r="N164" s="18">
        <v>3174</v>
      </c>
      <c r="O164" s="22">
        <v>3.3112900000000001E-2</v>
      </c>
      <c r="P164" s="19">
        <v>-3.7052799999999997E-2</v>
      </c>
      <c r="Q164" s="19">
        <v>0.1032785</v>
      </c>
      <c r="R164" s="18">
        <v>0.35487639999999998</v>
      </c>
      <c r="T164" s="18">
        <v>3260</v>
      </c>
      <c r="U164" s="22">
        <v>0.41012379999999998</v>
      </c>
      <c r="V164" s="19">
        <v>0.32919619999999999</v>
      </c>
      <c r="W164" s="19">
        <v>0.49105140000000003</v>
      </c>
      <c r="X164" s="21">
        <v>6.11E-23</v>
      </c>
      <c r="Z164" s="18">
        <v>6425</v>
      </c>
      <c r="AA164" s="22">
        <v>0.3980033</v>
      </c>
      <c r="AB164" s="19">
        <v>0.33650869999999999</v>
      </c>
      <c r="AC164" s="19">
        <v>0.45949780000000001</v>
      </c>
      <c r="AD164" s="21">
        <v>1.8900000000000002E-36</v>
      </c>
      <c r="AF164" s="37">
        <v>9.2519900000000002E-2</v>
      </c>
    </row>
    <row r="165" spans="1:32" x14ac:dyDescent="0.25">
      <c r="A165" s="20" t="s">
        <v>208</v>
      </c>
      <c r="B165" s="18">
        <v>5513</v>
      </c>
      <c r="C165" s="22">
        <v>-0.17713590000000001</v>
      </c>
      <c r="D165" s="19">
        <v>-0.22983619999999999</v>
      </c>
      <c r="E165" s="19">
        <v>-0.1244357</v>
      </c>
      <c r="F165" s="21">
        <v>4.8299999999999997E-11</v>
      </c>
      <c r="H165" s="18">
        <v>3358</v>
      </c>
      <c r="I165" s="22">
        <v>-0.12386949999999999</v>
      </c>
      <c r="J165" s="19">
        <v>-0.1914536</v>
      </c>
      <c r="K165" s="19">
        <v>-5.6285399999999999E-2</v>
      </c>
      <c r="L165" s="18">
        <v>3.3090000000000002E-4</v>
      </c>
      <c r="N165" s="18">
        <v>3174</v>
      </c>
      <c r="O165" s="22">
        <v>-0.1674698</v>
      </c>
      <c r="P165" s="19">
        <v>-0.23692170000000001</v>
      </c>
      <c r="Q165" s="19">
        <v>-9.8017900000000005E-2</v>
      </c>
      <c r="R165" s="21">
        <v>2.3700000000000002E-6</v>
      </c>
      <c r="T165" s="18">
        <v>3260</v>
      </c>
      <c r="U165" s="22">
        <v>0.50687179999999998</v>
      </c>
      <c r="V165" s="19">
        <v>0.43447989999999997</v>
      </c>
      <c r="W165" s="19">
        <v>0.57926359999999999</v>
      </c>
      <c r="X165" s="18">
        <v>0</v>
      </c>
      <c r="Z165" s="18">
        <v>6448</v>
      </c>
      <c r="AA165" s="22">
        <v>0.94194259999999996</v>
      </c>
      <c r="AB165" s="19">
        <v>0.88020549999999997</v>
      </c>
      <c r="AC165" s="19">
        <v>1.0036799999999999</v>
      </c>
      <c r="AD165" s="18">
        <v>0</v>
      </c>
      <c r="AF165" s="37">
        <v>2.1620299999999999E-2</v>
      </c>
    </row>
    <row r="166" spans="1:32" x14ac:dyDescent="0.25">
      <c r="A166" s="20" t="s">
        <v>209</v>
      </c>
      <c r="B166" s="18">
        <v>5513</v>
      </c>
      <c r="C166" s="22">
        <v>0.21370339999999999</v>
      </c>
      <c r="D166" s="19">
        <v>0.16104389999999999</v>
      </c>
      <c r="E166" s="19">
        <v>0.26636290000000001</v>
      </c>
      <c r="F166" s="21">
        <v>2.1499999999999998E-15</v>
      </c>
      <c r="H166" s="18">
        <v>3358</v>
      </c>
      <c r="I166" s="22">
        <v>2.7260300000000001E-2</v>
      </c>
      <c r="J166" s="19">
        <v>-4.0582699999999999E-2</v>
      </c>
      <c r="K166" s="19">
        <v>9.5103300000000002E-2</v>
      </c>
      <c r="L166" s="18">
        <v>0.43085370000000001</v>
      </c>
      <c r="N166" s="18">
        <v>3174</v>
      </c>
      <c r="O166" s="22">
        <v>5.2708E-3</v>
      </c>
      <c r="P166" s="19">
        <v>-6.4729300000000004E-2</v>
      </c>
      <c r="Q166" s="19">
        <v>7.5270900000000002E-2</v>
      </c>
      <c r="R166" s="18">
        <v>0.88263930000000002</v>
      </c>
      <c r="T166" s="18">
        <v>3260</v>
      </c>
      <c r="U166" s="22">
        <v>-0.57975960000000004</v>
      </c>
      <c r="V166" s="19">
        <v>-0.65344740000000001</v>
      </c>
      <c r="W166" s="19">
        <v>-0.50607179999999996</v>
      </c>
      <c r="X166" s="18">
        <v>0</v>
      </c>
      <c r="Z166" s="18">
        <v>6448</v>
      </c>
      <c r="AA166" s="22">
        <v>-0.82673099999999999</v>
      </c>
      <c r="AB166" s="19">
        <v>-0.89020999999999995</v>
      </c>
      <c r="AC166" s="19">
        <v>-0.76325200000000004</v>
      </c>
      <c r="AD166" s="18">
        <v>0</v>
      </c>
      <c r="AF166" s="37">
        <v>2.8541400000000001E-2</v>
      </c>
    </row>
    <row r="167" spans="1:32" x14ac:dyDescent="0.25">
      <c r="A167" s="20" t="s">
        <v>210</v>
      </c>
      <c r="B167" s="18">
        <v>5513</v>
      </c>
      <c r="C167" s="22">
        <v>0.2414413</v>
      </c>
      <c r="D167" s="19">
        <v>0.18883059999999999</v>
      </c>
      <c r="E167" s="19">
        <v>0.29405209999999998</v>
      </c>
      <c r="F167" s="21">
        <v>3.1500000000000001E-19</v>
      </c>
      <c r="H167" s="18">
        <v>3358</v>
      </c>
      <c r="I167" s="22">
        <v>4.0507099999999997E-2</v>
      </c>
      <c r="J167" s="19">
        <v>-2.7386500000000001E-2</v>
      </c>
      <c r="K167" s="19">
        <v>0.10840080000000001</v>
      </c>
      <c r="L167" s="18">
        <v>0.24216960000000001</v>
      </c>
      <c r="N167" s="18">
        <v>3174</v>
      </c>
      <c r="O167" s="22">
        <v>-2.9129999999999998E-4</v>
      </c>
      <c r="P167" s="19">
        <v>-7.0277300000000001E-2</v>
      </c>
      <c r="Q167" s="19">
        <v>6.9694599999999995E-2</v>
      </c>
      <c r="R167" s="18">
        <v>0.99348820000000004</v>
      </c>
      <c r="T167" s="18">
        <v>3260</v>
      </c>
      <c r="U167" s="22">
        <v>-0.46811000000000003</v>
      </c>
      <c r="V167" s="19">
        <v>-0.54277019999999998</v>
      </c>
      <c r="W167" s="19">
        <v>-0.39344980000000002</v>
      </c>
      <c r="X167" s="21">
        <v>5.5099999999999999E-34</v>
      </c>
      <c r="Z167" s="18">
        <v>6448</v>
      </c>
      <c r="AA167" s="22">
        <v>-0.70263169999999997</v>
      </c>
      <c r="AB167" s="19">
        <v>-0.76330790000000004</v>
      </c>
      <c r="AC167" s="19">
        <v>-0.64195559999999996</v>
      </c>
      <c r="AD167" s="18">
        <v>0</v>
      </c>
      <c r="AF167" s="37">
        <v>2.4031E-2</v>
      </c>
    </row>
    <row r="168" spans="1:32" x14ac:dyDescent="0.25">
      <c r="A168" s="20" t="s">
        <v>211</v>
      </c>
      <c r="B168" s="18">
        <v>5513</v>
      </c>
      <c r="C168" s="22">
        <v>7.2574100000000002E-2</v>
      </c>
      <c r="D168" s="19">
        <v>1.9734600000000001E-2</v>
      </c>
      <c r="E168" s="19">
        <v>0.12541359999999999</v>
      </c>
      <c r="F168" s="18">
        <v>7.1119E-3</v>
      </c>
      <c r="H168" s="18">
        <v>3358</v>
      </c>
      <c r="I168" s="22">
        <v>-2.8431399999999999E-2</v>
      </c>
      <c r="J168" s="19">
        <v>-9.6120499999999998E-2</v>
      </c>
      <c r="K168" s="19">
        <v>3.92577E-2</v>
      </c>
      <c r="L168" s="18">
        <v>0.4102597</v>
      </c>
      <c r="N168" s="18">
        <v>3174</v>
      </c>
      <c r="O168" s="22">
        <v>1.9892199999999999E-2</v>
      </c>
      <c r="P168" s="19">
        <v>-5.0176100000000001E-2</v>
      </c>
      <c r="Q168" s="19">
        <v>8.9960399999999996E-2</v>
      </c>
      <c r="R168" s="18">
        <v>0.57781289999999996</v>
      </c>
      <c r="T168" s="18">
        <v>3260</v>
      </c>
      <c r="U168" s="22">
        <v>-0.72693059999999998</v>
      </c>
      <c r="V168" s="19">
        <v>-0.79929609999999995</v>
      </c>
      <c r="W168" s="19">
        <v>-0.65456490000000001</v>
      </c>
      <c r="X168" s="18">
        <v>0</v>
      </c>
      <c r="Z168" s="18">
        <v>6448</v>
      </c>
      <c r="AA168" s="22">
        <v>-0.9979479</v>
      </c>
      <c r="AB168" s="19">
        <v>-1.0689</v>
      </c>
      <c r="AC168" s="19">
        <v>-0.92699600000000004</v>
      </c>
      <c r="AD168" s="18">
        <v>0</v>
      </c>
      <c r="AF168" s="37">
        <v>3.8295999999999997E-2</v>
      </c>
    </row>
    <row r="169" spans="1:32" x14ac:dyDescent="0.25">
      <c r="A169" s="20" t="s">
        <v>212</v>
      </c>
      <c r="B169" s="18">
        <v>5513</v>
      </c>
      <c r="C169" s="22">
        <v>-0.21297749999999999</v>
      </c>
      <c r="D169" s="19">
        <v>-0.26572459999999998</v>
      </c>
      <c r="E169" s="19">
        <v>-0.1602304</v>
      </c>
      <c r="F169" s="21">
        <v>2.96E-15</v>
      </c>
      <c r="H169" s="18">
        <v>3358</v>
      </c>
      <c r="I169" s="22">
        <v>0.1841264</v>
      </c>
      <c r="J169" s="19">
        <v>0.1163289</v>
      </c>
      <c r="K169" s="19">
        <v>0.25192389999999998</v>
      </c>
      <c r="L169" s="21">
        <v>1.08E-7</v>
      </c>
      <c r="N169" s="18">
        <v>3174</v>
      </c>
      <c r="O169" s="22">
        <v>0.3240171</v>
      </c>
      <c r="P169" s="19">
        <v>0.25454280000000001</v>
      </c>
      <c r="Q169" s="19">
        <v>0.39349139999999999</v>
      </c>
      <c r="R169" s="21">
        <v>1.04E-19</v>
      </c>
      <c r="T169" s="18">
        <v>3260</v>
      </c>
      <c r="U169" s="22">
        <v>0.16448399999999999</v>
      </c>
      <c r="V169" s="19">
        <v>8.4646200000000005E-2</v>
      </c>
      <c r="W169" s="19">
        <v>0.24432180000000001</v>
      </c>
      <c r="X169" s="18">
        <v>5.4799999999999997E-5</v>
      </c>
      <c r="Z169" s="18">
        <v>6448</v>
      </c>
      <c r="AA169" s="22">
        <v>4.5597699999999998E-2</v>
      </c>
      <c r="AB169" s="19">
        <v>-2.4306000000000001E-2</v>
      </c>
      <c r="AC169" s="19">
        <v>0.1155014</v>
      </c>
      <c r="AD169" s="18">
        <v>0.201045</v>
      </c>
      <c r="AF169" s="37">
        <v>0.88655490000000003</v>
      </c>
    </row>
    <row r="170" spans="1:32" x14ac:dyDescent="0.25">
      <c r="A170" s="20" t="s">
        <v>213</v>
      </c>
      <c r="B170" s="18">
        <v>5513</v>
      </c>
      <c r="C170" s="22">
        <v>5.6307999999999997E-2</v>
      </c>
      <c r="D170" s="19">
        <v>3.3703000000000001E-3</v>
      </c>
      <c r="E170" s="19">
        <v>0.1092457</v>
      </c>
      <c r="F170" s="18">
        <v>3.7096700000000003E-2</v>
      </c>
      <c r="H170" s="18">
        <v>3358</v>
      </c>
      <c r="I170" s="22">
        <v>-0.42089700000000002</v>
      </c>
      <c r="J170" s="19">
        <v>-0.48677749999999997</v>
      </c>
      <c r="K170" s="19">
        <v>-0.35501650000000001</v>
      </c>
      <c r="L170" s="21">
        <v>3.2499999999999999E-35</v>
      </c>
      <c r="N170" s="18">
        <v>3174</v>
      </c>
      <c r="O170" s="22">
        <v>-0.6418258</v>
      </c>
      <c r="P170" s="19">
        <v>-0.70763109999999996</v>
      </c>
      <c r="Q170" s="19">
        <v>-0.57602050000000005</v>
      </c>
      <c r="R170" s="18">
        <v>0</v>
      </c>
      <c r="T170" s="18">
        <v>3260</v>
      </c>
      <c r="U170" s="22">
        <v>-0.46300259999999999</v>
      </c>
      <c r="V170" s="19">
        <v>-0.53215069999999998</v>
      </c>
      <c r="W170" s="19">
        <v>-0.3938545</v>
      </c>
      <c r="X170" s="21">
        <v>2.1000000000000001E-38</v>
      </c>
      <c r="Z170" s="18">
        <v>6498</v>
      </c>
      <c r="AA170" s="22">
        <v>5.1956799999999997E-2</v>
      </c>
      <c r="AB170" s="19">
        <v>-2.8333999999999998E-3</v>
      </c>
      <c r="AC170" s="19">
        <v>0.1067471</v>
      </c>
      <c r="AD170" s="18">
        <v>6.3078700000000001E-2</v>
      </c>
      <c r="AF170" s="37">
        <v>0.63773749999999996</v>
      </c>
    </row>
    <row r="171" spans="1:32" x14ac:dyDescent="0.25">
      <c r="A171" s="20" t="s">
        <v>214</v>
      </c>
      <c r="B171" s="18">
        <v>5513</v>
      </c>
      <c r="C171" s="22">
        <v>9.65202E-2</v>
      </c>
      <c r="D171" s="19">
        <v>4.3744600000000002E-2</v>
      </c>
      <c r="E171" s="19">
        <v>0.14929580000000001</v>
      </c>
      <c r="F171" s="18">
        <v>3.3960000000000001E-4</v>
      </c>
      <c r="H171" s="18">
        <v>3358</v>
      </c>
      <c r="I171" s="22">
        <v>0.36308889999999999</v>
      </c>
      <c r="J171" s="19">
        <v>0.29684670000000002</v>
      </c>
      <c r="K171" s="19">
        <v>0.42933110000000002</v>
      </c>
      <c r="L171" s="21">
        <v>1.6499999999999999E-26</v>
      </c>
      <c r="N171" s="18">
        <v>3174</v>
      </c>
      <c r="O171" s="22">
        <v>0.53006140000000002</v>
      </c>
      <c r="P171" s="19">
        <v>0.46315800000000001</v>
      </c>
      <c r="Q171" s="19">
        <v>0.59696479999999996</v>
      </c>
      <c r="R171" s="18">
        <v>0</v>
      </c>
      <c r="T171" s="18">
        <v>3260</v>
      </c>
      <c r="U171" s="22">
        <v>3.1626099999999997E-2</v>
      </c>
      <c r="V171" s="19">
        <v>-4.02806E-2</v>
      </c>
      <c r="W171" s="19">
        <v>0.1035329</v>
      </c>
      <c r="X171" s="18">
        <v>0.38855600000000001</v>
      </c>
      <c r="Z171" s="18">
        <v>6498</v>
      </c>
      <c r="AA171" s="22">
        <v>-0.70808020000000005</v>
      </c>
      <c r="AB171" s="19">
        <v>-0.7697444</v>
      </c>
      <c r="AC171" s="19">
        <v>-0.64641610000000005</v>
      </c>
      <c r="AD171" s="18">
        <v>0</v>
      </c>
      <c r="AF171" s="37">
        <v>7.6018199999999994E-2</v>
      </c>
    </row>
    <row r="172" spans="1:32" x14ac:dyDescent="0.25">
      <c r="A172" s="20" t="s">
        <v>215</v>
      </c>
      <c r="B172" s="18">
        <v>5513</v>
      </c>
      <c r="C172" s="22">
        <v>0.13672989999999999</v>
      </c>
      <c r="D172" s="19">
        <v>8.4034800000000007E-2</v>
      </c>
      <c r="E172" s="19">
        <v>0.18942490000000001</v>
      </c>
      <c r="F172" s="21">
        <v>3.7599999999999998E-7</v>
      </c>
      <c r="H172" s="18">
        <v>3358</v>
      </c>
      <c r="I172" s="22">
        <v>0.41329589999999999</v>
      </c>
      <c r="J172" s="19">
        <v>0.3472982</v>
      </c>
      <c r="K172" s="19">
        <v>0.47929359999999999</v>
      </c>
      <c r="L172" s="21">
        <v>6.27E-34</v>
      </c>
      <c r="N172" s="18">
        <v>3174</v>
      </c>
      <c r="O172" s="22">
        <v>0.56769939999999997</v>
      </c>
      <c r="P172" s="19">
        <v>0.50115290000000001</v>
      </c>
      <c r="Q172" s="19">
        <v>0.63424599999999998</v>
      </c>
      <c r="R172" s="18">
        <v>0</v>
      </c>
      <c r="T172" s="18">
        <v>3260</v>
      </c>
      <c r="U172" s="22">
        <v>0.25596439999999998</v>
      </c>
      <c r="V172" s="19">
        <v>0.185893</v>
      </c>
      <c r="W172" s="19">
        <v>0.32603579999999999</v>
      </c>
      <c r="X172" s="21">
        <v>9.7699999999999998E-13</v>
      </c>
      <c r="Z172" s="18">
        <v>6498</v>
      </c>
      <c r="AA172" s="22">
        <v>-0.3199457</v>
      </c>
      <c r="AB172" s="19">
        <v>-0.37946730000000001</v>
      </c>
      <c r="AC172" s="19">
        <v>-0.26042409999999999</v>
      </c>
      <c r="AD172" s="21">
        <v>9.3699999999999999E-26</v>
      </c>
      <c r="AF172" s="37">
        <v>0.15389149999999999</v>
      </c>
    </row>
    <row r="173" spans="1:32" x14ac:dyDescent="0.25">
      <c r="A173" s="20" t="s">
        <v>216</v>
      </c>
      <c r="B173" s="18">
        <v>5513</v>
      </c>
      <c r="C173" s="22">
        <v>-0.1524529</v>
      </c>
      <c r="D173" s="19">
        <v>-0.2051934</v>
      </c>
      <c r="E173" s="19">
        <v>-9.9712499999999996E-2</v>
      </c>
      <c r="F173" s="21">
        <v>1.5300000000000001E-8</v>
      </c>
      <c r="H173" s="18">
        <v>3358</v>
      </c>
      <c r="I173" s="22">
        <v>-0.13507150000000001</v>
      </c>
      <c r="J173" s="19">
        <v>-0.20247190000000001</v>
      </c>
      <c r="K173" s="19">
        <v>-6.7671099999999998E-2</v>
      </c>
      <c r="L173" s="18">
        <v>8.6899999999999998E-5</v>
      </c>
      <c r="N173" s="18">
        <v>3174</v>
      </c>
      <c r="O173" s="22">
        <v>2.9831799999999999E-2</v>
      </c>
      <c r="P173" s="19">
        <v>-4.0775199999999998E-2</v>
      </c>
      <c r="Q173" s="19">
        <v>0.1004389</v>
      </c>
      <c r="R173" s="18">
        <v>0.40750039999999998</v>
      </c>
      <c r="T173" s="18">
        <v>3260</v>
      </c>
      <c r="U173" s="22">
        <v>-0.56635939999999996</v>
      </c>
      <c r="V173" s="19">
        <v>-0.63639489999999999</v>
      </c>
      <c r="W173" s="19">
        <v>-0.49632389999999998</v>
      </c>
      <c r="X173" s="18">
        <v>0</v>
      </c>
      <c r="Z173" s="18">
        <v>6498</v>
      </c>
      <c r="AA173" s="22">
        <v>-1.4642500000000001</v>
      </c>
      <c r="AB173" s="19">
        <v>-1.5212190000000001</v>
      </c>
      <c r="AC173" s="19">
        <v>-1.407281</v>
      </c>
      <c r="AD173" s="18">
        <v>0</v>
      </c>
      <c r="AF173" s="37">
        <v>1.6223899999999999E-2</v>
      </c>
    </row>
    <row r="174" spans="1:32" x14ac:dyDescent="0.25">
      <c r="A174" s="20" t="s">
        <v>217</v>
      </c>
      <c r="B174" s="18">
        <v>5513</v>
      </c>
      <c r="C174" s="22">
        <v>-0.22105710000000001</v>
      </c>
      <c r="D174" s="19">
        <v>-0.27363670000000001</v>
      </c>
      <c r="E174" s="19">
        <v>-0.16847760000000001</v>
      </c>
      <c r="F174" s="21">
        <v>2.1000000000000001E-16</v>
      </c>
      <c r="H174" s="18">
        <v>3358</v>
      </c>
      <c r="I174" s="22">
        <v>-5.2223499999999999E-2</v>
      </c>
      <c r="J174" s="19">
        <v>-0.11996419999999999</v>
      </c>
      <c r="K174" s="19">
        <v>1.55172E-2</v>
      </c>
      <c r="L174" s="18">
        <v>0.13074379999999999</v>
      </c>
      <c r="N174" s="18">
        <v>3174</v>
      </c>
      <c r="O174" s="22">
        <v>-2.32762E-2</v>
      </c>
      <c r="P174" s="19">
        <v>-9.3162300000000003E-2</v>
      </c>
      <c r="Q174" s="19">
        <v>4.66098E-2</v>
      </c>
      <c r="R174" s="18">
        <v>0.5137815</v>
      </c>
      <c r="T174" s="18">
        <v>3260</v>
      </c>
      <c r="U174" s="22">
        <v>0.26388640000000002</v>
      </c>
      <c r="V174" s="19">
        <v>0.19213160000000001</v>
      </c>
      <c r="W174" s="19">
        <v>0.33564129999999998</v>
      </c>
      <c r="X174" s="21">
        <v>6.8899999999999999E-13</v>
      </c>
      <c r="Z174" s="18">
        <v>6498</v>
      </c>
      <c r="AA174" s="22">
        <v>1.0236179999999999</v>
      </c>
      <c r="AB174" s="19">
        <v>0.96227859999999998</v>
      </c>
      <c r="AC174" s="19">
        <v>1.0849580000000001</v>
      </c>
      <c r="AD174" s="18">
        <v>0</v>
      </c>
      <c r="AF174" s="37">
        <v>2.9970000000000002E-4</v>
      </c>
    </row>
    <row r="175" spans="1:32" x14ac:dyDescent="0.25">
      <c r="A175" s="20" t="s">
        <v>218</v>
      </c>
      <c r="B175" s="18">
        <v>5513</v>
      </c>
      <c r="C175" s="22">
        <v>0.10597289999999999</v>
      </c>
      <c r="D175" s="19">
        <v>5.3190500000000002E-2</v>
      </c>
      <c r="E175" s="19">
        <v>0.15875539999999999</v>
      </c>
      <c r="F175" s="18">
        <v>8.3900000000000006E-5</v>
      </c>
      <c r="H175" s="18">
        <v>3358</v>
      </c>
      <c r="I175" s="22">
        <v>0.72453120000000004</v>
      </c>
      <c r="J175" s="19">
        <v>0.66141779999999994</v>
      </c>
      <c r="K175" s="19">
        <v>0.78764469999999998</v>
      </c>
      <c r="L175" s="18">
        <v>0</v>
      </c>
      <c r="N175" s="18">
        <v>3174</v>
      </c>
      <c r="O175" s="22">
        <v>0.94353509999999996</v>
      </c>
      <c r="P175" s="19">
        <v>0.88208419999999998</v>
      </c>
      <c r="Q175" s="19">
        <v>1.0049859999999999</v>
      </c>
      <c r="R175" s="18">
        <v>0</v>
      </c>
      <c r="T175" s="18">
        <v>3260</v>
      </c>
      <c r="U175" s="22">
        <v>-0.1550829</v>
      </c>
      <c r="V175" s="19">
        <v>-0.22549140000000001</v>
      </c>
      <c r="W175" s="19">
        <v>-8.46745E-2</v>
      </c>
      <c r="X175" s="18">
        <v>1.6200000000000001E-5</v>
      </c>
      <c r="Z175" s="18">
        <v>6500</v>
      </c>
      <c r="AA175" s="22">
        <v>-0.64676500000000003</v>
      </c>
      <c r="AB175" s="19">
        <v>-0.7008508</v>
      </c>
      <c r="AC175" s="19">
        <v>-0.59267910000000001</v>
      </c>
      <c r="AD175" s="18">
        <v>0</v>
      </c>
      <c r="AF175" s="37">
        <v>0.19432930000000001</v>
      </c>
    </row>
    <row r="176" spans="1:32" x14ac:dyDescent="0.25">
      <c r="A176" s="20" t="s">
        <v>219</v>
      </c>
      <c r="B176" s="18">
        <v>5513</v>
      </c>
      <c r="C176" s="22">
        <v>-3.4748000000000001E-2</v>
      </c>
      <c r="D176" s="19">
        <v>-8.7617600000000004E-2</v>
      </c>
      <c r="E176" s="19">
        <v>1.8121600000000002E-2</v>
      </c>
      <c r="F176" s="18">
        <v>0.19764399999999999</v>
      </c>
      <c r="H176" s="18">
        <v>3358</v>
      </c>
      <c r="I176" s="22">
        <v>-0.68566720000000003</v>
      </c>
      <c r="J176" s="19">
        <v>-0.74939239999999996</v>
      </c>
      <c r="K176" s="19">
        <v>-0.62194210000000005</v>
      </c>
      <c r="L176" s="18">
        <v>0</v>
      </c>
      <c r="N176" s="18">
        <v>3174</v>
      </c>
      <c r="O176" s="22">
        <v>-0.92859420000000004</v>
      </c>
      <c r="P176" s="19">
        <v>-0.99058979999999996</v>
      </c>
      <c r="Q176" s="19">
        <v>-0.86659850000000005</v>
      </c>
      <c r="R176" s="18">
        <v>0</v>
      </c>
      <c r="T176" s="18">
        <v>3260</v>
      </c>
      <c r="U176" s="22">
        <v>5.4414400000000002E-2</v>
      </c>
      <c r="V176" s="19">
        <v>-1.65586E-2</v>
      </c>
      <c r="W176" s="19">
        <v>0.12538750000000001</v>
      </c>
      <c r="X176" s="18">
        <v>0.13287260000000001</v>
      </c>
      <c r="Z176" s="18">
        <v>6500</v>
      </c>
      <c r="AA176" s="22">
        <v>0.3099073</v>
      </c>
      <c r="AB176" s="19">
        <v>0.2484141</v>
      </c>
      <c r="AC176" s="19">
        <v>0.37140050000000002</v>
      </c>
      <c r="AD176" s="21">
        <v>7.4000000000000005E-23</v>
      </c>
      <c r="AF176" s="37">
        <v>0.3509699</v>
      </c>
    </row>
    <row r="177" spans="1:32" x14ac:dyDescent="0.25">
      <c r="A177" s="20" t="s">
        <v>220</v>
      </c>
      <c r="B177" s="18">
        <v>5513</v>
      </c>
      <c r="C177" s="22">
        <v>-7.2345999999999994E-2</v>
      </c>
      <c r="D177" s="19">
        <v>-0.12518380000000001</v>
      </c>
      <c r="E177" s="19">
        <v>-1.95082E-2</v>
      </c>
      <c r="F177" s="18">
        <v>7.2922999999999998E-3</v>
      </c>
      <c r="H177" s="18">
        <v>3358</v>
      </c>
      <c r="I177" s="22">
        <v>-0.70436390000000004</v>
      </c>
      <c r="J177" s="19">
        <v>-0.76785309999999996</v>
      </c>
      <c r="K177" s="19">
        <v>-0.64087470000000002</v>
      </c>
      <c r="L177" s="18">
        <v>0</v>
      </c>
      <c r="N177" s="18">
        <v>3174</v>
      </c>
      <c r="O177" s="22">
        <v>-0.9244116</v>
      </c>
      <c r="P177" s="19">
        <v>-0.98646590000000001</v>
      </c>
      <c r="Q177" s="19">
        <v>-0.86235729999999999</v>
      </c>
      <c r="R177" s="18">
        <v>0</v>
      </c>
      <c r="T177" s="18">
        <v>3260</v>
      </c>
      <c r="U177" s="22">
        <v>7.1209300000000003E-2</v>
      </c>
      <c r="V177" s="19">
        <v>1.8039999999999999E-4</v>
      </c>
      <c r="W177" s="19">
        <v>0.14223820000000001</v>
      </c>
      <c r="X177" s="18">
        <v>4.9421399999999997E-2</v>
      </c>
      <c r="Z177" s="18">
        <v>6500</v>
      </c>
      <c r="AA177" s="22">
        <v>0.53446850000000001</v>
      </c>
      <c r="AB177" s="19">
        <v>0.47503069999999997</v>
      </c>
      <c r="AC177" s="19">
        <v>0.59390639999999995</v>
      </c>
      <c r="AD177" s="18">
        <v>0</v>
      </c>
      <c r="AF177" s="37">
        <v>0.2295817</v>
      </c>
    </row>
    <row r="178" spans="1:32" x14ac:dyDescent="0.25">
      <c r="A178" s="20" t="s">
        <v>221</v>
      </c>
      <c r="B178" s="18">
        <v>5513</v>
      </c>
      <c r="C178" s="22">
        <v>0.31053500000000001</v>
      </c>
      <c r="D178" s="19">
        <v>0.25826130000000003</v>
      </c>
      <c r="E178" s="19">
        <v>0.36280879999999999</v>
      </c>
      <c r="F178" s="21">
        <v>5.5399999999999998E-31</v>
      </c>
      <c r="H178" s="18">
        <v>3358</v>
      </c>
      <c r="I178" s="22">
        <v>0.44307819999999998</v>
      </c>
      <c r="J178" s="19">
        <v>0.37697269999999999</v>
      </c>
      <c r="K178" s="19">
        <v>0.50918379999999996</v>
      </c>
      <c r="L178" s="21">
        <v>1.67E-38</v>
      </c>
      <c r="N178" s="18">
        <v>3174</v>
      </c>
      <c r="O178" s="22">
        <v>0.42402499999999999</v>
      </c>
      <c r="P178" s="19">
        <v>0.35587570000000002</v>
      </c>
      <c r="Q178" s="19">
        <v>0.49217440000000001</v>
      </c>
      <c r="R178" s="21">
        <v>1.7399999999999999E-33</v>
      </c>
      <c r="T178" s="18">
        <v>3260</v>
      </c>
      <c r="U178" s="22">
        <v>-0.20020160000000001</v>
      </c>
      <c r="V178" s="19">
        <v>-0.27050289999999999</v>
      </c>
      <c r="W178" s="19">
        <v>-0.1299003</v>
      </c>
      <c r="X178" s="21">
        <v>2.55E-8</v>
      </c>
      <c r="Z178" s="18">
        <v>6500</v>
      </c>
      <c r="AA178" s="22">
        <v>-1.493476</v>
      </c>
      <c r="AB178" s="19">
        <v>-1.5327440000000001</v>
      </c>
      <c r="AC178" s="19">
        <v>-1.4542079999999999</v>
      </c>
      <c r="AD178" s="18">
        <v>0</v>
      </c>
      <c r="AF178" s="37">
        <v>1.1340599999999999E-2</v>
      </c>
    </row>
    <row r="179" spans="1:32" x14ac:dyDescent="0.25">
      <c r="A179" s="20" t="s">
        <v>222</v>
      </c>
      <c r="B179" s="18">
        <v>5513</v>
      </c>
      <c r="C179" s="22">
        <v>-0.20501349999999999</v>
      </c>
      <c r="D179" s="19">
        <v>-0.25766790000000001</v>
      </c>
      <c r="E179" s="19">
        <v>-0.15235899999999999</v>
      </c>
      <c r="F179" s="21">
        <v>2.6900000000000001E-14</v>
      </c>
      <c r="H179" s="18">
        <v>3358</v>
      </c>
      <c r="I179" s="22">
        <v>6.5704100000000001E-2</v>
      </c>
      <c r="J179" s="19">
        <v>-2.0473000000000002E-3</v>
      </c>
      <c r="K179" s="19">
        <v>0.1334554</v>
      </c>
      <c r="L179" s="18">
        <v>5.7331899999999998E-2</v>
      </c>
      <c r="N179" s="18">
        <v>3174</v>
      </c>
      <c r="O179" s="22">
        <v>2.7918999999999999E-2</v>
      </c>
      <c r="P179" s="19">
        <v>-4.19379E-2</v>
      </c>
      <c r="Q179" s="19">
        <v>9.7775899999999999E-2</v>
      </c>
      <c r="R179" s="18">
        <v>0.43332310000000002</v>
      </c>
      <c r="T179" s="18">
        <v>3260</v>
      </c>
      <c r="U179" s="22">
        <v>0.29967379999999999</v>
      </c>
      <c r="V179" s="19">
        <v>0.22778660000000001</v>
      </c>
      <c r="W179" s="19">
        <v>0.37156109999999998</v>
      </c>
      <c r="X179" s="21">
        <v>4.2399999999999999E-16</v>
      </c>
      <c r="Z179" s="18">
        <v>6500</v>
      </c>
      <c r="AA179" s="22">
        <v>0.98517949999999999</v>
      </c>
      <c r="AB179" s="19">
        <v>0.92593610000000004</v>
      </c>
      <c r="AC179" s="19">
        <v>1.0444230000000001</v>
      </c>
      <c r="AD179" s="18">
        <v>0</v>
      </c>
      <c r="AF179" s="37">
        <v>1.8210000000000001E-4</v>
      </c>
    </row>
    <row r="180" spans="1:32" x14ac:dyDescent="0.25">
      <c r="A180" s="20" t="s">
        <v>231</v>
      </c>
      <c r="B180" s="18">
        <v>5513</v>
      </c>
      <c r="C180" s="22">
        <v>-8.6673700000000006E-2</v>
      </c>
      <c r="D180" s="19">
        <v>-0.13942560000000001</v>
      </c>
      <c r="E180" s="19">
        <v>-3.3921800000000002E-2</v>
      </c>
      <c r="F180" s="18">
        <v>1.2848E-3</v>
      </c>
      <c r="H180" s="18">
        <v>3358</v>
      </c>
      <c r="I180" s="22">
        <v>0.2327282</v>
      </c>
      <c r="J180" s="19">
        <v>0.16510259999999999</v>
      </c>
      <c r="K180" s="19">
        <v>0.3003538</v>
      </c>
      <c r="L180" s="21">
        <v>1.7599999999999999E-11</v>
      </c>
      <c r="N180" s="18">
        <v>3174</v>
      </c>
      <c r="O180" s="22">
        <v>0.44443660000000001</v>
      </c>
      <c r="P180" s="19">
        <v>0.37603330000000001</v>
      </c>
      <c r="Q180" s="19">
        <v>0.51283990000000002</v>
      </c>
      <c r="R180" s="21">
        <v>2.7299999999999998E-36</v>
      </c>
      <c r="T180" s="18">
        <v>3260</v>
      </c>
      <c r="U180" s="22">
        <v>0.66526969999999996</v>
      </c>
      <c r="V180" s="19">
        <v>0.59671850000000004</v>
      </c>
      <c r="W180" s="19">
        <v>0.7338209</v>
      </c>
      <c r="X180" s="18">
        <v>0</v>
      </c>
      <c r="Z180" s="18">
        <v>6500</v>
      </c>
      <c r="AA180" s="22">
        <v>1.0731869999999999</v>
      </c>
      <c r="AB180" s="19">
        <v>1.019943</v>
      </c>
      <c r="AC180" s="19">
        <v>1.126431</v>
      </c>
      <c r="AD180" s="18">
        <v>0</v>
      </c>
      <c r="AF180" s="37">
        <v>1.2407899999999999E-2</v>
      </c>
    </row>
    <row r="181" spans="1:32" x14ac:dyDescent="0.25">
      <c r="A181" s="20" t="s">
        <v>232</v>
      </c>
      <c r="B181" s="18">
        <v>5513</v>
      </c>
      <c r="C181" s="22">
        <v>-5.1906800000000003E-2</v>
      </c>
      <c r="D181" s="19">
        <v>-0.10457859999999999</v>
      </c>
      <c r="E181" s="19">
        <v>7.6499999999999995E-4</v>
      </c>
      <c r="F181" s="18">
        <v>5.3420200000000001E-2</v>
      </c>
      <c r="H181" s="18">
        <v>3358</v>
      </c>
      <c r="I181" s="22">
        <v>0.18105289999999999</v>
      </c>
      <c r="J181" s="19">
        <v>0.1130728</v>
      </c>
      <c r="K181" s="19">
        <v>0.249033</v>
      </c>
      <c r="L181" s="21">
        <v>1.8799999999999999E-7</v>
      </c>
      <c r="N181" s="18">
        <v>3174</v>
      </c>
      <c r="O181" s="22">
        <v>0.31144769999999999</v>
      </c>
      <c r="P181" s="19">
        <v>0.2425909</v>
      </c>
      <c r="Q181" s="19">
        <v>0.38030449999999999</v>
      </c>
      <c r="R181" s="21">
        <v>1.2099999999999999E-18</v>
      </c>
      <c r="T181" s="18">
        <v>3260</v>
      </c>
      <c r="U181" s="22">
        <v>-0.34329850000000001</v>
      </c>
      <c r="V181" s="19">
        <v>-0.40997329999999998</v>
      </c>
      <c r="W181" s="19">
        <v>-0.27662369999999997</v>
      </c>
      <c r="X181" s="21">
        <v>1.28E-23</v>
      </c>
      <c r="Z181" s="18">
        <v>6500</v>
      </c>
      <c r="AA181" s="22">
        <v>-0.95819370000000004</v>
      </c>
      <c r="AB181" s="19">
        <v>-1.0146310000000001</v>
      </c>
      <c r="AC181" s="19">
        <v>-0.90175609999999995</v>
      </c>
      <c r="AD181" s="18">
        <v>0</v>
      </c>
      <c r="AF181" s="37">
        <v>6.0618999999999999E-2</v>
      </c>
    </row>
    <row r="182" spans="1:32" x14ac:dyDescent="0.25">
      <c r="A182" s="20" t="s">
        <v>233</v>
      </c>
      <c r="B182" s="18">
        <v>5513</v>
      </c>
      <c r="C182" s="22">
        <v>7.2480600000000006E-2</v>
      </c>
      <c r="D182" s="19">
        <v>1.9742099999999999E-2</v>
      </c>
      <c r="E182" s="19">
        <v>0.1252191</v>
      </c>
      <c r="F182" s="18">
        <v>7.0762000000000004E-3</v>
      </c>
      <c r="H182" s="18">
        <v>3358</v>
      </c>
      <c r="I182" s="22">
        <v>-0.47190769999999999</v>
      </c>
      <c r="J182" s="19">
        <v>-0.53769619999999996</v>
      </c>
      <c r="K182" s="19">
        <v>-0.40611910000000001</v>
      </c>
      <c r="L182" s="18">
        <v>0</v>
      </c>
      <c r="N182" s="18">
        <v>3174</v>
      </c>
      <c r="O182" s="22">
        <v>-0.66380289999999997</v>
      </c>
      <c r="P182" s="19">
        <v>-0.72946909999999998</v>
      </c>
      <c r="Q182" s="19">
        <v>-0.59813680000000002</v>
      </c>
      <c r="R182" s="18">
        <v>0</v>
      </c>
      <c r="T182" s="18">
        <v>3260</v>
      </c>
      <c r="U182" s="22">
        <v>-0.87064609999999998</v>
      </c>
      <c r="V182" s="19">
        <v>-0.93309880000000001</v>
      </c>
      <c r="W182" s="19">
        <v>-0.80819339999999995</v>
      </c>
      <c r="X182" s="18">
        <v>0</v>
      </c>
      <c r="Z182" s="18">
        <v>6500</v>
      </c>
      <c r="AA182" s="22">
        <v>-1.2062079999999999</v>
      </c>
      <c r="AB182" s="19">
        <v>-1.2551920000000001</v>
      </c>
      <c r="AC182" s="19">
        <v>-1.157224</v>
      </c>
      <c r="AD182" s="18">
        <v>0</v>
      </c>
      <c r="AF182" s="37">
        <v>3.4173700000000001E-2</v>
      </c>
    </row>
    <row r="183" spans="1:32" x14ac:dyDescent="0.25">
      <c r="A183" s="20" t="s">
        <v>97</v>
      </c>
      <c r="B183" s="18">
        <v>5513</v>
      </c>
      <c r="C183" s="22">
        <v>-0.26784279999999999</v>
      </c>
      <c r="D183" s="19">
        <v>-0.32023489999999999</v>
      </c>
      <c r="E183" s="19">
        <v>-0.21545059999999999</v>
      </c>
      <c r="F183" s="21">
        <v>1.9299999999999999E-23</v>
      </c>
      <c r="H183" s="18">
        <v>3358</v>
      </c>
      <c r="I183" s="22">
        <v>-0.60159180000000001</v>
      </c>
      <c r="J183" s="19">
        <v>-0.66582909999999995</v>
      </c>
      <c r="K183" s="19">
        <v>-0.53735440000000001</v>
      </c>
      <c r="L183" s="18">
        <v>0</v>
      </c>
      <c r="N183" s="18">
        <v>3174</v>
      </c>
      <c r="O183" s="22">
        <v>-0.71604009999999996</v>
      </c>
      <c r="P183" s="19">
        <v>-0.78069219999999995</v>
      </c>
      <c r="Q183" s="19">
        <v>-0.65138810000000003</v>
      </c>
      <c r="R183" s="18">
        <v>0</v>
      </c>
      <c r="T183" s="18">
        <v>3260</v>
      </c>
      <c r="U183" s="22">
        <v>-0.31670350000000003</v>
      </c>
      <c r="V183" s="19">
        <v>-0.3848297</v>
      </c>
      <c r="W183" s="19">
        <v>-0.2485773</v>
      </c>
      <c r="X183" s="21">
        <v>1.3399999999999999E-19</v>
      </c>
      <c r="Z183" s="18">
        <v>6500</v>
      </c>
      <c r="AA183" s="22">
        <v>-1.0603</v>
      </c>
      <c r="AB183" s="19">
        <v>-1.1131660000000001</v>
      </c>
      <c r="AC183" s="19">
        <v>-1.0074350000000001</v>
      </c>
      <c r="AD183" s="18">
        <v>0</v>
      </c>
      <c r="AF183" s="37">
        <v>9.1786599999999996E-2</v>
      </c>
    </row>
    <row r="184" spans="1:32" x14ac:dyDescent="0.25">
      <c r="A184" s="20" t="s">
        <v>98</v>
      </c>
      <c r="B184" s="18">
        <v>5513</v>
      </c>
      <c r="C184" s="22">
        <v>-0.3206138</v>
      </c>
      <c r="D184" s="19">
        <v>-0.37285790000000002</v>
      </c>
      <c r="E184" s="19">
        <v>-0.26836969999999999</v>
      </c>
      <c r="F184" s="21">
        <v>6.3199999999999997E-33</v>
      </c>
      <c r="H184" s="18">
        <v>3358</v>
      </c>
      <c r="I184" s="22">
        <v>-0.1458998</v>
      </c>
      <c r="J184" s="19">
        <v>-0.2134829</v>
      </c>
      <c r="K184" s="19">
        <v>-7.8316800000000006E-2</v>
      </c>
      <c r="L184" s="18">
        <v>2.37E-5</v>
      </c>
      <c r="N184" s="18">
        <v>3174</v>
      </c>
      <c r="O184" s="22">
        <v>-5.2469799999999997E-2</v>
      </c>
      <c r="P184" s="19">
        <v>-0.12209449999999999</v>
      </c>
      <c r="Q184" s="19">
        <v>1.7155E-2</v>
      </c>
      <c r="R184" s="18">
        <v>0.13961180000000001</v>
      </c>
      <c r="T184" s="18">
        <v>3260</v>
      </c>
      <c r="U184" s="22">
        <v>0.3001529</v>
      </c>
      <c r="V184" s="19">
        <v>0.2273686</v>
      </c>
      <c r="W184" s="19">
        <v>0.37293720000000002</v>
      </c>
      <c r="X184" s="21">
        <v>8.6300000000000002E-16</v>
      </c>
      <c r="Z184" s="18">
        <v>6500</v>
      </c>
      <c r="AA184" s="22">
        <v>-0.40933779999999997</v>
      </c>
      <c r="AB184" s="19">
        <v>-0.47084730000000002</v>
      </c>
      <c r="AC184" s="19">
        <v>-0.34782829999999998</v>
      </c>
      <c r="AD184" s="21">
        <v>2.04E-38</v>
      </c>
      <c r="AF184" s="37">
        <v>0.63186059999999999</v>
      </c>
    </row>
    <row r="185" spans="1:32" x14ac:dyDescent="0.25">
      <c r="A185" s="20" t="s">
        <v>99</v>
      </c>
      <c r="B185" s="18">
        <v>5513</v>
      </c>
      <c r="C185" s="22">
        <v>-0.36780620000000003</v>
      </c>
      <c r="D185" s="19">
        <v>-0.41982789999999998</v>
      </c>
      <c r="E185" s="19">
        <v>-0.31578440000000002</v>
      </c>
      <c r="F185" s="18">
        <v>0</v>
      </c>
      <c r="H185" s="18">
        <v>3358</v>
      </c>
      <c r="I185" s="22">
        <v>-0.32845859999999999</v>
      </c>
      <c r="J185" s="19">
        <v>-0.3951074</v>
      </c>
      <c r="K185" s="19">
        <v>-0.26180979999999998</v>
      </c>
      <c r="L185" s="21">
        <v>8.3400000000000003E-22</v>
      </c>
      <c r="N185" s="18">
        <v>3174</v>
      </c>
      <c r="O185" s="22">
        <v>-0.2669435</v>
      </c>
      <c r="P185" s="19">
        <v>-0.33578859999999999</v>
      </c>
      <c r="Q185" s="19">
        <v>-0.19809840000000001</v>
      </c>
      <c r="R185" s="21">
        <v>3.8000000000000002E-14</v>
      </c>
      <c r="T185" s="18">
        <v>3260</v>
      </c>
      <c r="U185" s="22">
        <v>0.10217279999999999</v>
      </c>
      <c r="V185" s="19">
        <v>3.0435899999999998E-2</v>
      </c>
      <c r="W185" s="19">
        <v>0.1739098</v>
      </c>
      <c r="X185" s="18">
        <v>5.2598000000000002E-3</v>
      </c>
      <c r="Z185" s="18">
        <v>6500</v>
      </c>
      <c r="AA185" s="22">
        <v>-0.70687089999999997</v>
      </c>
      <c r="AB185" s="19">
        <v>-0.76357799999999998</v>
      </c>
      <c r="AC185" s="19">
        <v>-0.65016379999999996</v>
      </c>
      <c r="AD185" s="18">
        <v>0</v>
      </c>
      <c r="AF185" s="37">
        <v>0.34586650000000002</v>
      </c>
    </row>
    <row r="186" spans="1:32" x14ac:dyDescent="0.25">
      <c r="A186" s="20" t="s">
        <v>100</v>
      </c>
      <c r="B186" s="18">
        <v>5513</v>
      </c>
      <c r="C186" s="22">
        <v>-0.29609750000000001</v>
      </c>
      <c r="D186" s="19">
        <v>-0.34838160000000001</v>
      </c>
      <c r="E186" s="19">
        <v>-0.24381340000000001</v>
      </c>
      <c r="F186" s="21">
        <v>2.44E-28</v>
      </c>
      <c r="H186" s="18">
        <v>3358</v>
      </c>
      <c r="I186" s="22">
        <v>-0.51588049999999996</v>
      </c>
      <c r="J186" s="19">
        <v>-0.58099339999999999</v>
      </c>
      <c r="K186" s="19">
        <v>-0.45076759999999999</v>
      </c>
      <c r="L186" s="18">
        <v>0</v>
      </c>
      <c r="N186" s="18">
        <v>3174</v>
      </c>
      <c r="O186" s="22">
        <v>-0.61608890000000005</v>
      </c>
      <c r="P186" s="19">
        <v>-0.68200179999999999</v>
      </c>
      <c r="Q186" s="19">
        <v>-0.55017590000000005</v>
      </c>
      <c r="R186" s="18">
        <v>0</v>
      </c>
      <c r="T186" s="18">
        <v>3260</v>
      </c>
      <c r="U186" s="22">
        <v>-1.8490099999999999E-2</v>
      </c>
      <c r="V186" s="19">
        <v>-8.8637900000000006E-2</v>
      </c>
      <c r="W186" s="19">
        <v>5.1657799999999997E-2</v>
      </c>
      <c r="X186" s="18">
        <v>0.60532160000000002</v>
      </c>
      <c r="Z186" s="18">
        <v>6500</v>
      </c>
      <c r="AA186" s="22">
        <v>-0.44415860000000001</v>
      </c>
      <c r="AB186" s="19">
        <v>-0.50053590000000003</v>
      </c>
      <c r="AC186" s="19">
        <v>-0.3877813</v>
      </c>
      <c r="AD186" s="18">
        <v>0</v>
      </c>
      <c r="AF186" s="37">
        <v>0.82075229999999999</v>
      </c>
    </row>
    <row r="187" spans="1:32" x14ac:dyDescent="0.25">
      <c r="A187" s="20" t="s">
        <v>101</v>
      </c>
      <c r="B187" s="18">
        <v>5513</v>
      </c>
      <c r="C187" s="22">
        <v>0.12757850000000001</v>
      </c>
      <c r="D187" s="19">
        <v>7.4876899999999996E-2</v>
      </c>
      <c r="E187" s="19">
        <v>0.1802802</v>
      </c>
      <c r="F187" s="21">
        <v>2.1299999999999999E-6</v>
      </c>
      <c r="H187" s="18">
        <v>3358</v>
      </c>
      <c r="I187" s="22">
        <v>-0.6005798</v>
      </c>
      <c r="J187" s="19">
        <v>-0.66493230000000003</v>
      </c>
      <c r="K187" s="19">
        <v>-0.53622729999999996</v>
      </c>
      <c r="L187" s="18">
        <v>0</v>
      </c>
      <c r="N187" s="18">
        <v>3174</v>
      </c>
      <c r="O187" s="22">
        <v>-0.83083549999999995</v>
      </c>
      <c r="P187" s="19">
        <v>-0.89362900000000001</v>
      </c>
      <c r="Q187" s="19">
        <v>-0.768042</v>
      </c>
      <c r="R187" s="18">
        <v>0</v>
      </c>
      <c r="T187" s="18">
        <v>3260</v>
      </c>
      <c r="U187" s="22">
        <v>-0.81606529999999999</v>
      </c>
      <c r="V187" s="19">
        <v>-0.87769299999999995</v>
      </c>
      <c r="W187" s="19">
        <v>-0.75443769999999999</v>
      </c>
      <c r="X187" s="18">
        <v>0</v>
      </c>
      <c r="Z187" s="18">
        <v>6500</v>
      </c>
      <c r="AA187" s="22">
        <v>-1.331917</v>
      </c>
      <c r="AB187" s="19">
        <v>-1.3792409999999999</v>
      </c>
      <c r="AC187" s="19">
        <v>-1.284594</v>
      </c>
      <c r="AD187" s="18">
        <v>0</v>
      </c>
      <c r="AF187" s="37">
        <v>4.6193100000000001E-2</v>
      </c>
    </row>
    <row r="188" spans="1:32" x14ac:dyDescent="0.25">
      <c r="A188" s="20" t="s">
        <v>102</v>
      </c>
      <c r="B188" s="18">
        <v>5513</v>
      </c>
      <c r="C188" s="22">
        <v>0.15875710000000001</v>
      </c>
      <c r="D188" s="19">
        <v>0.1061039</v>
      </c>
      <c r="E188" s="19">
        <v>0.2114104</v>
      </c>
      <c r="F188" s="21">
        <v>3.6100000000000001E-9</v>
      </c>
      <c r="H188" s="18">
        <v>3358</v>
      </c>
      <c r="I188" s="22">
        <v>-0.55533619999999995</v>
      </c>
      <c r="J188" s="19">
        <v>-0.62022350000000004</v>
      </c>
      <c r="K188" s="19">
        <v>-0.49044890000000002</v>
      </c>
      <c r="L188" s="18">
        <v>0</v>
      </c>
      <c r="N188" s="18">
        <v>3174</v>
      </c>
      <c r="O188" s="22">
        <v>-0.78439809999999999</v>
      </c>
      <c r="P188" s="19">
        <v>-0.84801599999999999</v>
      </c>
      <c r="Q188" s="19">
        <v>-0.72078030000000004</v>
      </c>
      <c r="R188" s="18">
        <v>0</v>
      </c>
      <c r="T188" s="18">
        <v>3260</v>
      </c>
      <c r="U188" s="22">
        <v>-0.83462999999999998</v>
      </c>
      <c r="V188" s="19">
        <v>-0.89616779999999996</v>
      </c>
      <c r="W188" s="19">
        <v>-0.77309209999999995</v>
      </c>
      <c r="X188" s="18">
        <v>0</v>
      </c>
      <c r="Z188" s="18">
        <v>6500</v>
      </c>
      <c r="AA188" s="22">
        <v>-1.185586</v>
      </c>
      <c r="AB188" s="19">
        <v>-1.2354689999999999</v>
      </c>
      <c r="AC188" s="19">
        <v>-1.1357029999999999</v>
      </c>
      <c r="AD188" s="18">
        <v>0</v>
      </c>
      <c r="AF188" s="37">
        <v>6.7238699999999998E-2</v>
      </c>
    </row>
    <row r="189" spans="1:32" x14ac:dyDescent="0.25">
      <c r="A189" s="20" t="s">
        <v>103</v>
      </c>
      <c r="B189" s="18">
        <v>5513</v>
      </c>
      <c r="C189" s="22">
        <v>6.1306800000000002E-2</v>
      </c>
      <c r="D189" s="19">
        <v>8.5316000000000003E-3</v>
      </c>
      <c r="E189" s="19">
        <v>0.11408210000000001</v>
      </c>
      <c r="F189" s="18">
        <v>2.2806E-2</v>
      </c>
      <c r="H189" s="18">
        <v>3358</v>
      </c>
      <c r="I189" s="22">
        <v>-0.64961190000000002</v>
      </c>
      <c r="J189" s="19">
        <v>-0.71331900000000004</v>
      </c>
      <c r="K189" s="19">
        <v>-0.58590469999999994</v>
      </c>
      <c r="L189" s="18">
        <v>0</v>
      </c>
      <c r="N189" s="18">
        <v>3174</v>
      </c>
      <c r="O189" s="22">
        <v>-0.86977479999999996</v>
      </c>
      <c r="P189" s="19">
        <v>-0.93179909999999999</v>
      </c>
      <c r="Q189" s="19">
        <v>-0.80775050000000004</v>
      </c>
      <c r="R189" s="18">
        <v>0</v>
      </c>
      <c r="T189" s="18">
        <v>3260</v>
      </c>
      <c r="U189" s="22">
        <v>-0.52112979999999998</v>
      </c>
      <c r="V189" s="19">
        <v>-0.58542019999999995</v>
      </c>
      <c r="W189" s="19">
        <v>-0.45683940000000001</v>
      </c>
      <c r="X189" s="18">
        <v>0</v>
      </c>
      <c r="Z189" s="18">
        <v>6500</v>
      </c>
      <c r="AA189" s="22">
        <v>-1.8191219999999999</v>
      </c>
      <c r="AB189" s="19">
        <v>-1.8497060000000001</v>
      </c>
      <c r="AC189" s="19">
        <v>-1.788538</v>
      </c>
      <c r="AD189" s="18">
        <v>0</v>
      </c>
      <c r="AF189" s="37">
        <v>2.2375800000000001E-2</v>
      </c>
    </row>
    <row r="190" spans="1:32" x14ac:dyDescent="0.25">
      <c r="A190" s="20" t="s">
        <v>104</v>
      </c>
      <c r="B190" s="18">
        <v>5509</v>
      </c>
      <c r="C190" s="22">
        <v>-0.25681599999999999</v>
      </c>
      <c r="D190" s="19">
        <v>-0.30927349999999998</v>
      </c>
      <c r="E190" s="19">
        <v>-0.2043585</v>
      </c>
      <c r="F190" s="21">
        <v>1.21E-21</v>
      </c>
      <c r="H190" s="18">
        <v>3355</v>
      </c>
      <c r="I190" s="22">
        <v>-0.59036639999999996</v>
      </c>
      <c r="J190" s="19">
        <v>-0.65473250000000005</v>
      </c>
      <c r="K190" s="19">
        <v>-0.52600020000000003</v>
      </c>
      <c r="L190" s="18">
        <v>0</v>
      </c>
      <c r="N190" s="18">
        <v>3164</v>
      </c>
      <c r="O190" s="22">
        <v>-0.68242349999999996</v>
      </c>
      <c r="P190" s="19">
        <v>-0.74764240000000004</v>
      </c>
      <c r="Q190" s="19">
        <v>-0.61720450000000004</v>
      </c>
      <c r="R190" s="18">
        <v>0</v>
      </c>
      <c r="T190" s="18">
        <v>3258</v>
      </c>
      <c r="U190" s="22">
        <v>-0.29588449999999999</v>
      </c>
      <c r="V190" s="19">
        <v>-0.36429539999999999</v>
      </c>
      <c r="W190" s="19">
        <v>-0.2274736</v>
      </c>
      <c r="X190" s="21">
        <v>3.36E-17</v>
      </c>
      <c r="Z190" s="18">
        <v>6299</v>
      </c>
      <c r="AA190" s="22">
        <v>-1.0650759999999999</v>
      </c>
      <c r="AB190" s="19">
        <v>-1.1181410000000001</v>
      </c>
      <c r="AC190" s="19">
        <v>-1.0120100000000001</v>
      </c>
      <c r="AD190" s="18">
        <v>0</v>
      </c>
      <c r="AF190" s="37">
        <v>8.6536500000000002E-2</v>
      </c>
    </row>
    <row r="191" spans="1:32" x14ac:dyDescent="0.25">
      <c r="A191" s="20" t="s">
        <v>105</v>
      </c>
      <c r="B191" s="18">
        <v>5509</v>
      </c>
      <c r="C191" s="22">
        <v>-0.2802596</v>
      </c>
      <c r="D191" s="19">
        <v>-0.3326172</v>
      </c>
      <c r="E191" s="19">
        <v>-0.22790199999999999</v>
      </c>
      <c r="F191" s="21">
        <v>1.61E-25</v>
      </c>
      <c r="H191" s="18">
        <v>3355</v>
      </c>
      <c r="I191" s="22">
        <v>-0.60059879999999999</v>
      </c>
      <c r="J191" s="19">
        <v>-0.66486069999999997</v>
      </c>
      <c r="K191" s="19">
        <v>-0.53633679999999995</v>
      </c>
      <c r="L191" s="18">
        <v>0</v>
      </c>
      <c r="N191" s="18">
        <v>3162</v>
      </c>
      <c r="O191" s="22">
        <v>-0.72299020000000003</v>
      </c>
      <c r="P191" s="19">
        <v>-0.7875472</v>
      </c>
      <c r="Q191" s="19">
        <v>-0.65843309999999999</v>
      </c>
      <c r="R191" s="18">
        <v>0</v>
      </c>
      <c r="T191" s="18">
        <v>3258</v>
      </c>
      <c r="U191" s="22">
        <v>-0.36728519999999998</v>
      </c>
      <c r="V191" s="19">
        <v>-0.43481920000000002</v>
      </c>
      <c r="W191" s="19">
        <v>-0.2997513</v>
      </c>
      <c r="X191" s="21">
        <v>4.06E-26</v>
      </c>
      <c r="Z191" s="18">
        <v>6299</v>
      </c>
      <c r="AA191" s="22">
        <v>-1.006062</v>
      </c>
      <c r="AB191" s="19">
        <v>-1.060076</v>
      </c>
      <c r="AC191" s="19">
        <v>-0.95204840000000002</v>
      </c>
      <c r="AD191" s="18">
        <v>0</v>
      </c>
      <c r="AF191" s="37">
        <v>8.7501999999999996E-2</v>
      </c>
    </row>
    <row r="192" spans="1:32" x14ac:dyDescent="0.25">
      <c r="A192" s="20" t="s">
        <v>106</v>
      </c>
      <c r="B192" s="18">
        <v>5513</v>
      </c>
      <c r="C192" s="22">
        <v>-0.20053299999999999</v>
      </c>
      <c r="D192" s="19">
        <v>-0.2532431</v>
      </c>
      <c r="E192" s="19">
        <v>-0.14782290000000001</v>
      </c>
      <c r="F192" s="21">
        <v>1.01E-13</v>
      </c>
      <c r="H192" s="18">
        <v>3358</v>
      </c>
      <c r="I192" s="22">
        <v>-7.4466000000000004E-2</v>
      </c>
      <c r="J192" s="19">
        <v>-0.1424156</v>
      </c>
      <c r="K192" s="19">
        <v>-6.5164999999999997E-3</v>
      </c>
      <c r="L192" s="18">
        <v>3.1729399999999998E-2</v>
      </c>
      <c r="N192" s="18">
        <v>3174</v>
      </c>
      <c r="O192" s="22">
        <v>-5.45193E-2</v>
      </c>
      <c r="P192" s="19">
        <v>-0.1243886</v>
      </c>
      <c r="Q192" s="19">
        <v>1.5350000000000001E-2</v>
      </c>
      <c r="R192" s="18">
        <v>0.12612809999999999</v>
      </c>
      <c r="T192" s="18">
        <v>3260</v>
      </c>
      <c r="U192" s="22">
        <v>0.33173999999999998</v>
      </c>
      <c r="V192" s="19">
        <v>0.25781850000000001</v>
      </c>
      <c r="W192" s="19">
        <v>0.40566140000000001</v>
      </c>
      <c r="X192" s="21">
        <v>2.1999999999999998E-18</v>
      </c>
      <c r="Z192" s="18">
        <v>6500</v>
      </c>
      <c r="AA192" s="22">
        <v>0.44940469999999999</v>
      </c>
      <c r="AB192" s="19">
        <v>0.38533909999999999</v>
      </c>
      <c r="AC192" s="19">
        <v>0.51347019999999999</v>
      </c>
      <c r="AD192" s="18">
        <v>0</v>
      </c>
      <c r="AF192" s="37">
        <v>4.3826400000000001E-2</v>
      </c>
    </row>
    <row r="193" spans="1:32" x14ac:dyDescent="0.25">
      <c r="A193" s="20" t="s">
        <v>107</v>
      </c>
      <c r="B193" s="18">
        <v>5513</v>
      </c>
      <c r="C193" s="22">
        <v>-0.16848779999999999</v>
      </c>
      <c r="D193" s="19">
        <v>-0.22129270000000001</v>
      </c>
      <c r="E193" s="19">
        <v>-0.11568290000000001</v>
      </c>
      <c r="F193" s="21">
        <v>4.2700000000000002E-10</v>
      </c>
      <c r="H193" s="18">
        <v>3358</v>
      </c>
      <c r="I193" s="22">
        <v>8.2094399999999998E-2</v>
      </c>
      <c r="J193" s="19">
        <v>1.3990900000000001E-2</v>
      </c>
      <c r="K193" s="19">
        <v>0.1501979</v>
      </c>
      <c r="L193" s="18">
        <v>1.8161699999999999E-2</v>
      </c>
      <c r="N193" s="18">
        <v>3174</v>
      </c>
      <c r="O193" s="22">
        <v>0.19112380000000001</v>
      </c>
      <c r="P193" s="19">
        <v>0.1212625</v>
      </c>
      <c r="Q193" s="19">
        <v>0.26098519999999997</v>
      </c>
      <c r="R193" s="21">
        <v>8.72E-8</v>
      </c>
      <c r="T193" s="18">
        <v>3260</v>
      </c>
      <c r="U193" s="22">
        <v>0.49812319999999999</v>
      </c>
      <c r="V193" s="19">
        <v>0.42466039999999999</v>
      </c>
      <c r="W193" s="19">
        <v>0.57158600000000004</v>
      </c>
      <c r="X193" s="18">
        <v>0</v>
      </c>
      <c r="Z193" s="18">
        <v>6500</v>
      </c>
      <c r="AA193" s="22">
        <v>0.61743459999999994</v>
      </c>
      <c r="AB193" s="19">
        <v>0.55280759999999995</v>
      </c>
      <c r="AC193" s="19">
        <v>0.68206160000000005</v>
      </c>
      <c r="AD193" s="18">
        <v>0</v>
      </c>
      <c r="AF193" s="37">
        <v>4.9398200000000003E-2</v>
      </c>
    </row>
    <row r="194" spans="1:32" x14ac:dyDescent="0.25">
      <c r="A194" s="20" t="s">
        <v>108</v>
      </c>
      <c r="B194" s="18">
        <v>5513</v>
      </c>
      <c r="C194" s="22">
        <v>-0.21664120000000001</v>
      </c>
      <c r="D194" s="19">
        <v>-0.26908029999999999</v>
      </c>
      <c r="E194" s="19">
        <v>-0.16420209999999999</v>
      </c>
      <c r="F194" s="21">
        <v>6.7699999999999996E-16</v>
      </c>
      <c r="H194" s="18">
        <v>3358</v>
      </c>
      <c r="I194" s="22">
        <v>-0.57971379999999995</v>
      </c>
      <c r="J194" s="19">
        <v>-0.64385219999999999</v>
      </c>
      <c r="K194" s="19">
        <v>-0.51557549999999996</v>
      </c>
      <c r="L194" s="18">
        <v>0</v>
      </c>
      <c r="N194" s="18">
        <v>3174</v>
      </c>
      <c r="O194" s="22">
        <v>-0.84525910000000004</v>
      </c>
      <c r="P194" s="19">
        <v>-0.90731280000000003</v>
      </c>
      <c r="Q194" s="19">
        <v>-0.78320540000000005</v>
      </c>
      <c r="R194" s="18">
        <v>0</v>
      </c>
      <c r="T194" s="18">
        <v>3260</v>
      </c>
      <c r="U194" s="22">
        <v>-0.57562630000000004</v>
      </c>
      <c r="V194" s="19">
        <v>-0.63979779999999997</v>
      </c>
      <c r="W194" s="19">
        <v>-0.51145479999999999</v>
      </c>
      <c r="X194" s="18">
        <v>0</v>
      </c>
      <c r="Z194" s="18">
        <v>6500</v>
      </c>
      <c r="AA194" s="22">
        <v>-0.47230870000000003</v>
      </c>
      <c r="AB194" s="19">
        <v>-0.52306819999999998</v>
      </c>
      <c r="AC194" s="19">
        <v>-0.42154920000000001</v>
      </c>
      <c r="AD194" s="18">
        <v>0</v>
      </c>
      <c r="AF194" s="37">
        <v>0.75858530000000002</v>
      </c>
    </row>
    <row r="195" spans="1:32" x14ac:dyDescent="0.25">
      <c r="A195" s="20" t="s">
        <v>109</v>
      </c>
      <c r="B195" s="18">
        <v>5513</v>
      </c>
      <c r="C195" s="22">
        <v>-0.2012726</v>
      </c>
      <c r="D195" s="19">
        <v>-0.25389109999999998</v>
      </c>
      <c r="E195" s="19">
        <v>-0.14865410000000001</v>
      </c>
      <c r="F195" s="21">
        <v>7.47E-14</v>
      </c>
      <c r="H195" s="18">
        <v>3358</v>
      </c>
      <c r="I195" s="22">
        <v>-0.41620639999999998</v>
      </c>
      <c r="J195" s="19">
        <v>-0.48207739999999999</v>
      </c>
      <c r="K195" s="19">
        <v>-0.35033550000000002</v>
      </c>
      <c r="L195" s="21">
        <v>1.69E-34</v>
      </c>
      <c r="N195" s="18">
        <v>3174</v>
      </c>
      <c r="O195" s="22">
        <v>-0.53494629999999999</v>
      </c>
      <c r="P195" s="19">
        <v>-0.60148889999999999</v>
      </c>
      <c r="Q195" s="19">
        <v>-0.46840369999999998</v>
      </c>
      <c r="R195" s="18">
        <v>0</v>
      </c>
      <c r="T195" s="18">
        <v>3260</v>
      </c>
      <c r="U195" s="22">
        <v>-0.40986289999999997</v>
      </c>
      <c r="V195" s="19">
        <v>-0.47678799999999999</v>
      </c>
      <c r="W195" s="19">
        <v>-0.34293790000000002</v>
      </c>
      <c r="X195" s="21">
        <v>1.5599999999999999E-32</v>
      </c>
      <c r="Z195" s="18">
        <v>6500</v>
      </c>
      <c r="AA195" s="22">
        <v>-0.21488889999999999</v>
      </c>
      <c r="AB195" s="19">
        <v>-0.27354479999999998</v>
      </c>
      <c r="AC195" s="19">
        <v>-0.15623310000000001</v>
      </c>
      <c r="AD195" s="21">
        <v>7.6499999999999997E-13</v>
      </c>
      <c r="AF195" s="37">
        <v>0.74954900000000002</v>
      </c>
    </row>
    <row r="196" spans="1:32" x14ac:dyDescent="0.25">
      <c r="A196" s="20" t="s">
        <v>110</v>
      </c>
      <c r="B196" s="18">
        <v>5403</v>
      </c>
      <c r="C196" s="22">
        <v>-9.1401899999999994E-2</v>
      </c>
      <c r="D196" s="19">
        <v>-0.14484910000000001</v>
      </c>
      <c r="E196" s="19">
        <v>-3.7954799999999997E-2</v>
      </c>
      <c r="F196" s="18">
        <v>8.0619999999999997E-4</v>
      </c>
      <c r="H196" s="18">
        <v>3235</v>
      </c>
      <c r="I196" s="22">
        <v>-6.87329E-2</v>
      </c>
      <c r="J196" s="19">
        <v>-0.13764680000000001</v>
      </c>
      <c r="K196" s="19">
        <v>1.8100000000000001E-4</v>
      </c>
      <c r="L196" s="18">
        <v>5.06046E-2</v>
      </c>
      <c r="N196" s="18">
        <v>3090</v>
      </c>
      <c r="O196" s="22">
        <v>-0.1028797</v>
      </c>
      <c r="P196" s="19">
        <v>-0.17313799999999999</v>
      </c>
      <c r="Q196" s="19">
        <v>-3.2621299999999999E-2</v>
      </c>
      <c r="R196" s="18">
        <v>4.1181999999999998E-3</v>
      </c>
      <c r="T196" s="18">
        <v>0</v>
      </c>
      <c r="U196" s="32"/>
      <c r="V196" s="32"/>
      <c r="W196" s="32"/>
      <c r="X196" s="33"/>
      <c r="Z196" s="18">
        <v>5664</v>
      </c>
      <c r="AA196" s="22">
        <v>0.49577379999999999</v>
      </c>
      <c r="AB196" s="19">
        <v>0.4130799</v>
      </c>
      <c r="AC196" s="19">
        <v>0.57846770000000003</v>
      </c>
      <c r="AD196" s="21">
        <v>1.58E-31</v>
      </c>
      <c r="AF196" s="31"/>
    </row>
    <row r="197" spans="1:32" x14ac:dyDescent="0.25">
      <c r="A197" s="20" t="s">
        <v>4</v>
      </c>
      <c r="B197" s="18">
        <v>5403</v>
      </c>
      <c r="C197" s="22">
        <v>-2.3982199999999999E-2</v>
      </c>
      <c r="D197" s="19">
        <v>-7.7401499999999998E-2</v>
      </c>
      <c r="E197" s="19">
        <v>2.9437000000000001E-2</v>
      </c>
      <c r="F197" s="18">
        <v>0.37883879999999998</v>
      </c>
      <c r="H197" s="18">
        <v>3234</v>
      </c>
      <c r="I197" s="22">
        <v>-3.1015299999999999E-2</v>
      </c>
      <c r="J197" s="19">
        <v>-0.1002644</v>
      </c>
      <c r="K197" s="19">
        <v>3.8233900000000001E-2</v>
      </c>
      <c r="L197" s="18">
        <v>0.3799245</v>
      </c>
      <c r="N197" s="18">
        <v>3091</v>
      </c>
      <c r="O197" s="22">
        <v>-9.0494199999999997E-2</v>
      </c>
      <c r="P197" s="19">
        <v>-0.16066330000000001</v>
      </c>
      <c r="Q197" s="19">
        <v>-2.0325200000000002E-2</v>
      </c>
      <c r="R197" s="18">
        <v>1.1498700000000001E-2</v>
      </c>
      <c r="T197" s="18">
        <v>0</v>
      </c>
      <c r="U197" s="32"/>
      <c r="V197" s="32"/>
      <c r="W197" s="32"/>
      <c r="X197" s="33"/>
      <c r="Z197" s="18">
        <v>5663</v>
      </c>
      <c r="AA197" s="22">
        <v>0.53558859999999997</v>
      </c>
      <c r="AB197" s="19">
        <v>0.44448520000000002</v>
      </c>
      <c r="AC197" s="19">
        <v>0.62669189999999997</v>
      </c>
      <c r="AD197" s="21">
        <v>2.1499999999999998E-30</v>
      </c>
      <c r="AF197" s="31"/>
    </row>
    <row r="198" spans="1:32" x14ac:dyDescent="0.25">
      <c r="A198" s="20" t="s">
        <v>111</v>
      </c>
      <c r="B198" s="18">
        <v>5507</v>
      </c>
      <c r="C198" s="22">
        <v>-0.1285782</v>
      </c>
      <c r="D198" s="19">
        <v>-0.18138009999999999</v>
      </c>
      <c r="E198" s="19">
        <v>-7.5776300000000005E-2</v>
      </c>
      <c r="F198" s="21">
        <v>1.8500000000000001E-6</v>
      </c>
      <c r="H198" s="18">
        <v>3354</v>
      </c>
      <c r="I198" s="22">
        <v>-0.6554084</v>
      </c>
      <c r="J198" s="19">
        <v>-0.71869150000000004</v>
      </c>
      <c r="K198" s="19">
        <v>-0.59212540000000002</v>
      </c>
      <c r="L198" s="18">
        <v>0</v>
      </c>
      <c r="N198" s="18">
        <v>3162</v>
      </c>
      <c r="O198" s="22">
        <v>-0.84332629999999997</v>
      </c>
      <c r="P198" s="19">
        <v>-0.90574310000000002</v>
      </c>
      <c r="Q198" s="19">
        <v>-0.78090950000000003</v>
      </c>
      <c r="R198" s="18">
        <v>0</v>
      </c>
      <c r="T198" s="18">
        <v>3258</v>
      </c>
      <c r="U198" s="22">
        <v>-0.64247460000000001</v>
      </c>
      <c r="V198" s="19">
        <v>-0.70565259999999996</v>
      </c>
      <c r="W198" s="19">
        <v>-0.57929649999999999</v>
      </c>
      <c r="X198" s="18">
        <v>0</v>
      </c>
      <c r="Z198" s="18">
        <v>6297</v>
      </c>
      <c r="AA198" s="22">
        <v>-1.132666</v>
      </c>
      <c r="AB198" s="19">
        <v>-1.183468</v>
      </c>
      <c r="AC198" s="19">
        <v>-1.0818639999999999</v>
      </c>
      <c r="AD198" s="18">
        <v>0</v>
      </c>
      <c r="AF198" s="37">
        <v>5.87279E-2</v>
      </c>
    </row>
    <row r="199" spans="1:32" x14ac:dyDescent="0.25">
      <c r="A199" s="20" t="s">
        <v>5</v>
      </c>
      <c r="B199" s="18">
        <v>5507</v>
      </c>
      <c r="C199" s="22">
        <v>-0.13215579999999999</v>
      </c>
      <c r="D199" s="19">
        <v>-0.185005</v>
      </c>
      <c r="E199" s="19">
        <v>-7.9306600000000005E-2</v>
      </c>
      <c r="F199" s="21">
        <v>9.7499999999999998E-7</v>
      </c>
      <c r="H199" s="18">
        <v>3353</v>
      </c>
      <c r="I199" s="22">
        <v>0.16962340000000001</v>
      </c>
      <c r="J199" s="19">
        <v>0.101559</v>
      </c>
      <c r="K199" s="19">
        <v>0.23768790000000001</v>
      </c>
      <c r="L199" s="21">
        <v>1.08E-6</v>
      </c>
      <c r="N199" s="18">
        <v>3162</v>
      </c>
      <c r="O199" s="22">
        <v>0.32514690000000002</v>
      </c>
      <c r="P199" s="19">
        <v>0.25572299999999998</v>
      </c>
      <c r="Q199" s="19">
        <v>0.3945708</v>
      </c>
      <c r="R199" s="21">
        <v>7.3799999999999994E-20</v>
      </c>
      <c r="T199" s="18">
        <v>3255</v>
      </c>
      <c r="U199" s="22">
        <v>0.61595979999999995</v>
      </c>
      <c r="V199" s="19">
        <v>0.54337170000000001</v>
      </c>
      <c r="W199" s="19">
        <v>0.68854780000000004</v>
      </c>
      <c r="X199" s="18">
        <v>0</v>
      </c>
      <c r="Z199" s="18">
        <v>6296</v>
      </c>
      <c r="AA199" s="22">
        <v>0.62496810000000003</v>
      </c>
      <c r="AB199" s="19">
        <v>0.55459270000000005</v>
      </c>
      <c r="AC199" s="19">
        <v>0.69534359999999995</v>
      </c>
      <c r="AD199" s="18">
        <v>0</v>
      </c>
      <c r="AF199" s="37">
        <v>0.10008359999999999</v>
      </c>
    </row>
    <row r="200" spans="1:32" x14ac:dyDescent="0.25">
      <c r="A200" s="20" t="s">
        <v>112</v>
      </c>
      <c r="B200" s="18">
        <v>5486</v>
      </c>
      <c r="C200" s="22">
        <v>-0.10973670000000001</v>
      </c>
      <c r="D200" s="19">
        <v>-0.16257779999999999</v>
      </c>
      <c r="E200" s="19">
        <v>-5.6895599999999998E-2</v>
      </c>
      <c r="F200" s="18">
        <v>4.74E-5</v>
      </c>
      <c r="H200" s="18">
        <v>3305</v>
      </c>
      <c r="I200" s="22">
        <v>-0.61479629999999996</v>
      </c>
      <c r="J200" s="19">
        <v>-0.67913659999999998</v>
      </c>
      <c r="K200" s="19">
        <v>-0.5504561</v>
      </c>
      <c r="L200" s="18">
        <v>0</v>
      </c>
      <c r="N200" s="18">
        <v>3133</v>
      </c>
      <c r="O200" s="22">
        <v>-0.80787889999999996</v>
      </c>
      <c r="P200" s="19">
        <v>-0.87068100000000004</v>
      </c>
      <c r="Q200" s="19">
        <v>-0.74507670000000004</v>
      </c>
      <c r="R200" s="18">
        <v>0</v>
      </c>
      <c r="T200" s="18">
        <v>3258</v>
      </c>
      <c r="U200" s="22">
        <v>-0.4763597</v>
      </c>
      <c r="V200" s="19">
        <v>-0.54228909999999997</v>
      </c>
      <c r="W200" s="19">
        <v>-0.41043030000000003</v>
      </c>
      <c r="X200" s="18">
        <v>0</v>
      </c>
      <c r="Z200" s="18">
        <v>6270</v>
      </c>
      <c r="AA200" s="22">
        <v>-1.3183229999999999</v>
      </c>
      <c r="AB200" s="19">
        <v>-1.364827</v>
      </c>
      <c r="AC200" s="19">
        <v>-1.27182</v>
      </c>
      <c r="AD200" s="18">
        <v>0</v>
      </c>
      <c r="AF200" s="37">
        <v>3.9933900000000001E-2</v>
      </c>
    </row>
    <row r="201" spans="1:32" x14ac:dyDescent="0.25">
      <c r="A201" s="20" t="s">
        <v>113</v>
      </c>
      <c r="B201" s="18">
        <v>5509</v>
      </c>
      <c r="C201" s="22">
        <v>-0.14554310000000001</v>
      </c>
      <c r="D201" s="19">
        <v>-0.19825509999999999</v>
      </c>
      <c r="E201" s="19">
        <v>-9.28311E-2</v>
      </c>
      <c r="F201" s="21">
        <v>6.4700000000000004E-8</v>
      </c>
      <c r="H201" s="18">
        <v>3347</v>
      </c>
      <c r="I201" s="22">
        <v>-0.6523584</v>
      </c>
      <c r="J201" s="19">
        <v>-0.71595589999999998</v>
      </c>
      <c r="K201" s="19">
        <v>-0.58876090000000003</v>
      </c>
      <c r="L201" s="18">
        <v>0</v>
      </c>
      <c r="N201" s="18">
        <v>3164</v>
      </c>
      <c r="O201" s="22">
        <v>-0.87747799999999998</v>
      </c>
      <c r="P201" s="19">
        <v>-0.93939810000000001</v>
      </c>
      <c r="Q201" s="19">
        <v>-0.81555800000000001</v>
      </c>
      <c r="R201" s="18">
        <v>0</v>
      </c>
      <c r="T201" s="18">
        <v>3258</v>
      </c>
      <c r="U201" s="22">
        <v>-0.58177970000000001</v>
      </c>
      <c r="V201" s="19">
        <v>-0.64599439999999997</v>
      </c>
      <c r="W201" s="19">
        <v>-0.5175651</v>
      </c>
      <c r="X201" s="18">
        <v>0</v>
      </c>
      <c r="Z201" s="18">
        <v>6299</v>
      </c>
      <c r="AA201" s="22">
        <v>-1.291118</v>
      </c>
      <c r="AB201" s="19">
        <v>-1.339156</v>
      </c>
      <c r="AC201" s="19">
        <v>-1.24308</v>
      </c>
      <c r="AD201" s="18">
        <v>0</v>
      </c>
      <c r="AF201" s="37">
        <v>4.4061000000000003E-2</v>
      </c>
    </row>
    <row r="202" spans="1:32" x14ac:dyDescent="0.25">
      <c r="A202" s="20" t="s">
        <v>234</v>
      </c>
      <c r="B202" s="18">
        <v>5513</v>
      </c>
      <c r="C202" s="22">
        <v>8.5415999999999999E-3</v>
      </c>
      <c r="D202" s="19">
        <v>-4.42537E-2</v>
      </c>
      <c r="E202" s="19">
        <v>6.13369E-2</v>
      </c>
      <c r="F202" s="18">
        <v>0.75113039999999998</v>
      </c>
      <c r="H202" s="18">
        <v>3358</v>
      </c>
      <c r="I202" s="22">
        <v>-0.68653489999999995</v>
      </c>
      <c r="J202" s="19">
        <v>-0.74981540000000002</v>
      </c>
      <c r="K202" s="19">
        <v>-0.62325439999999999</v>
      </c>
      <c r="L202" s="18">
        <v>0</v>
      </c>
      <c r="N202" s="18">
        <v>3174</v>
      </c>
      <c r="O202" s="22">
        <v>-0.89785360000000003</v>
      </c>
      <c r="P202" s="19">
        <v>-0.95933330000000006</v>
      </c>
      <c r="Q202" s="19">
        <v>-0.8363739</v>
      </c>
      <c r="R202" s="18">
        <v>0</v>
      </c>
      <c r="T202" s="18">
        <v>3260</v>
      </c>
      <c r="U202" s="22">
        <v>-0.69595490000000004</v>
      </c>
      <c r="V202" s="19">
        <v>-0.75862070000000004</v>
      </c>
      <c r="W202" s="19">
        <v>-0.63328899999999999</v>
      </c>
      <c r="X202" s="18">
        <v>0</v>
      </c>
      <c r="Z202" s="18">
        <v>6500</v>
      </c>
      <c r="AA202" s="22">
        <v>-1.4628840000000001</v>
      </c>
      <c r="AB202" s="19">
        <v>-1.508518</v>
      </c>
      <c r="AC202" s="19">
        <v>-1.417249</v>
      </c>
      <c r="AD202" s="18">
        <v>0</v>
      </c>
      <c r="AF202" s="37">
        <v>3.4528499999999997E-2</v>
      </c>
    </row>
    <row r="203" spans="1:32" x14ac:dyDescent="0.25">
      <c r="A203" s="20" t="s">
        <v>235</v>
      </c>
      <c r="B203" s="18">
        <v>5513</v>
      </c>
      <c r="C203" s="22">
        <v>-0.36426269999999999</v>
      </c>
      <c r="D203" s="19">
        <v>-0.41631760000000001</v>
      </c>
      <c r="E203" s="19">
        <v>-0.31220769999999998</v>
      </c>
      <c r="F203" s="18">
        <v>0</v>
      </c>
      <c r="H203" s="18">
        <v>3358</v>
      </c>
      <c r="I203" s="22">
        <v>-0.3068266</v>
      </c>
      <c r="J203" s="19">
        <v>-0.37367840000000002</v>
      </c>
      <c r="K203" s="19">
        <v>-0.23997489999999999</v>
      </c>
      <c r="L203" s="21">
        <v>3.7300000000000001E-19</v>
      </c>
      <c r="N203" s="18">
        <v>3174</v>
      </c>
      <c r="O203" s="22">
        <v>-0.2702058</v>
      </c>
      <c r="P203" s="19">
        <v>-0.33905610000000003</v>
      </c>
      <c r="Q203" s="19">
        <v>-0.20135549999999999</v>
      </c>
      <c r="R203" s="21">
        <v>1.8799999999999999E-14</v>
      </c>
      <c r="T203" s="18">
        <v>3260</v>
      </c>
      <c r="U203" s="22">
        <v>0.1872124</v>
      </c>
      <c r="V203" s="19">
        <v>0.1154448</v>
      </c>
      <c r="W203" s="19">
        <v>0.25897989999999999</v>
      </c>
      <c r="X203" s="21">
        <v>3.3200000000000001E-7</v>
      </c>
      <c r="Z203" s="18">
        <v>6498</v>
      </c>
      <c r="AA203" s="22">
        <v>-0.4464014</v>
      </c>
      <c r="AB203" s="19">
        <v>-0.50483639999999996</v>
      </c>
      <c r="AC203" s="19">
        <v>-0.38796639999999999</v>
      </c>
      <c r="AD203" s="18">
        <v>0</v>
      </c>
      <c r="AF203" s="37">
        <v>0.69724399999999997</v>
      </c>
    </row>
    <row r="204" spans="1:32" x14ac:dyDescent="0.25">
      <c r="A204" s="20" t="s">
        <v>6</v>
      </c>
      <c r="B204" s="18">
        <v>5513</v>
      </c>
      <c r="C204" s="22">
        <v>-0.35638760000000003</v>
      </c>
      <c r="D204" s="19">
        <v>-0.408474</v>
      </c>
      <c r="E204" s="19">
        <v>-0.30430119999999999</v>
      </c>
      <c r="F204" s="18">
        <v>0</v>
      </c>
      <c r="H204" s="18">
        <v>3358</v>
      </c>
      <c r="I204" s="22">
        <v>1.48609E-2</v>
      </c>
      <c r="J204" s="19">
        <v>-5.30418E-2</v>
      </c>
      <c r="K204" s="19">
        <v>8.2763600000000007E-2</v>
      </c>
      <c r="L204" s="18">
        <v>0.66787560000000001</v>
      </c>
      <c r="N204" s="18">
        <v>3174</v>
      </c>
      <c r="O204" s="22">
        <v>0.13467399999999999</v>
      </c>
      <c r="P204" s="19">
        <v>6.5077499999999996E-2</v>
      </c>
      <c r="Q204" s="19">
        <v>0.2042706</v>
      </c>
      <c r="R204" s="18">
        <v>1.5090000000000001E-4</v>
      </c>
      <c r="T204" s="18">
        <v>3260</v>
      </c>
      <c r="U204" s="22">
        <v>0.58665630000000002</v>
      </c>
      <c r="V204" s="19">
        <v>0.51637949999999999</v>
      </c>
      <c r="W204" s="19">
        <v>0.65693299999999999</v>
      </c>
      <c r="X204" s="18">
        <v>0</v>
      </c>
      <c r="Z204" s="18">
        <v>6498</v>
      </c>
      <c r="AA204" s="22">
        <v>0.3883452</v>
      </c>
      <c r="AB204" s="19">
        <v>0.32638279999999997</v>
      </c>
      <c r="AC204" s="19">
        <v>0.45030750000000003</v>
      </c>
      <c r="AD204" s="21">
        <v>2.5799999999999999E-34</v>
      </c>
      <c r="AF204" s="37">
        <v>0.2351415</v>
      </c>
    </row>
    <row r="205" spans="1:32" x14ac:dyDescent="0.25">
      <c r="A205" s="20" t="s">
        <v>114</v>
      </c>
      <c r="B205" s="18">
        <v>5510</v>
      </c>
      <c r="C205" s="22">
        <v>-0.26772800000000002</v>
      </c>
      <c r="D205" s="19">
        <v>-0.32020270000000001</v>
      </c>
      <c r="E205" s="19">
        <v>-0.21525330000000001</v>
      </c>
      <c r="F205" s="21">
        <v>2.3600000000000001E-23</v>
      </c>
      <c r="H205" s="18">
        <v>3354</v>
      </c>
      <c r="I205" s="22">
        <v>-0.54407019999999995</v>
      </c>
      <c r="J205" s="19">
        <v>-0.60900259999999995</v>
      </c>
      <c r="K205" s="19">
        <v>-0.4791377</v>
      </c>
      <c r="L205" s="18">
        <v>0</v>
      </c>
      <c r="N205" s="18">
        <v>3164</v>
      </c>
      <c r="O205" s="22">
        <v>-0.60714789999999996</v>
      </c>
      <c r="P205" s="19">
        <v>-0.67322300000000002</v>
      </c>
      <c r="Q205" s="19">
        <v>-0.54107280000000002</v>
      </c>
      <c r="R205" s="18">
        <v>0</v>
      </c>
      <c r="T205" s="18">
        <v>3258</v>
      </c>
      <c r="U205" s="22">
        <v>-0.2062551</v>
      </c>
      <c r="V205" s="19">
        <v>-0.27573799999999998</v>
      </c>
      <c r="W205" s="19">
        <v>-0.13677220000000001</v>
      </c>
      <c r="X205" s="21">
        <v>6.4499999999999999E-9</v>
      </c>
      <c r="Z205" s="18">
        <v>6298</v>
      </c>
      <c r="AA205" s="22">
        <v>-0.85352530000000004</v>
      </c>
      <c r="AB205" s="19">
        <v>-0.91100950000000003</v>
      </c>
      <c r="AC205" s="19">
        <v>-0.79604109999999995</v>
      </c>
      <c r="AD205" s="18">
        <v>0</v>
      </c>
      <c r="AF205" s="37">
        <v>0.1641772</v>
      </c>
    </row>
    <row r="206" spans="1:32" x14ac:dyDescent="0.25">
      <c r="A206" s="20" t="s">
        <v>7</v>
      </c>
      <c r="B206" s="18">
        <v>5509</v>
      </c>
      <c r="C206" s="22">
        <v>-1.5992999999999999E-3</v>
      </c>
      <c r="D206" s="19">
        <v>-5.4359600000000001E-2</v>
      </c>
      <c r="E206" s="19">
        <v>5.1160999999999998E-2</v>
      </c>
      <c r="F206" s="18">
        <v>0.95261620000000002</v>
      </c>
      <c r="H206" s="18">
        <v>3346</v>
      </c>
      <c r="I206" s="22">
        <v>0.1312044</v>
      </c>
      <c r="J206" s="19">
        <v>6.3486600000000004E-2</v>
      </c>
      <c r="K206" s="19">
        <v>0.19892219999999999</v>
      </c>
      <c r="L206" s="18">
        <v>1.4799999999999999E-4</v>
      </c>
      <c r="N206" s="18">
        <v>3164</v>
      </c>
      <c r="O206" s="22">
        <v>-1.04353E-2</v>
      </c>
      <c r="P206" s="19">
        <v>-8.0376400000000001E-2</v>
      </c>
      <c r="Q206" s="19">
        <v>5.9505799999999998E-2</v>
      </c>
      <c r="R206" s="18">
        <v>0.76989220000000003</v>
      </c>
      <c r="T206" s="18">
        <v>0</v>
      </c>
      <c r="U206" s="32"/>
      <c r="V206" s="32"/>
      <c r="W206" s="32"/>
      <c r="X206" s="31"/>
      <c r="Z206" s="18">
        <v>6297</v>
      </c>
      <c r="AA206" s="22">
        <v>1.0356920000000001</v>
      </c>
      <c r="AB206" s="19">
        <v>0.9794503</v>
      </c>
      <c r="AC206" s="19">
        <v>1.091934</v>
      </c>
      <c r="AD206" s="18">
        <v>0</v>
      </c>
      <c r="AF206" s="31"/>
    </row>
    <row r="207" spans="1:32" x14ac:dyDescent="0.25">
      <c r="A207" s="20" t="s">
        <v>8</v>
      </c>
      <c r="B207" s="18">
        <v>5509</v>
      </c>
      <c r="C207" s="22">
        <v>5.3647E-2</v>
      </c>
      <c r="D207" s="19">
        <v>8.5610000000000005E-4</v>
      </c>
      <c r="E207" s="19">
        <v>0.1064379</v>
      </c>
      <c r="F207" s="18">
        <v>4.6399900000000001E-2</v>
      </c>
      <c r="H207" s="18">
        <v>3353</v>
      </c>
      <c r="I207" s="22">
        <v>-0.115123</v>
      </c>
      <c r="J207" s="19">
        <v>-0.18282219999999999</v>
      </c>
      <c r="K207" s="19">
        <v>-4.7423800000000002E-2</v>
      </c>
      <c r="L207" s="18">
        <v>8.6490000000000004E-4</v>
      </c>
      <c r="N207" s="18">
        <v>3164</v>
      </c>
      <c r="O207" s="22">
        <v>-0.11199770000000001</v>
      </c>
      <c r="P207" s="19">
        <v>-0.181396</v>
      </c>
      <c r="Q207" s="19">
        <v>-4.2599400000000003E-2</v>
      </c>
      <c r="R207" s="18">
        <v>1.5694000000000001E-3</v>
      </c>
      <c r="T207" s="18">
        <v>0</v>
      </c>
      <c r="U207" s="32"/>
      <c r="V207" s="32"/>
      <c r="W207" s="32"/>
      <c r="X207" s="31"/>
      <c r="Z207" s="18">
        <v>6297</v>
      </c>
      <c r="AA207" s="22">
        <v>0.14243929999999999</v>
      </c>
      <c r="AB207" s="19">
        <v>7.6703300000000002E-2</v>
      </c>
      <c r="AC207" s="19">
        <v>0.2081752</v>
      </c>
      <c r="AD207" s="18">
        <v>2.19E-5</v>
      </c>
      <c r="AF207" s="31"/>
    </row>
    <row r="208" spans="1:32" x14ac:dyDescent="0.25">
      <c r="A208" s="20" t="s">
        <v>115</v>
      </c>
      <c r="B208" s="18">
        <v>5509</v>
      </c>
      <c r="C208" s="22">
        <v>-0.23498150000000001</v>
      </c>
      <c r="D208" s="19">
        <v>-0.28748180000000001</v>
      </c>
      <c r="E208" s="19">
        <v>-0.18248120000000001</v>
      </c>
      <c r="F208" s="21">
        <v>2.2599999999999999E-18</v>
      </c>
      <c r="H208" s="18">
        <v>3353</v>
      </c>
      <c r="I208" s="22">
        <v>-0.54637190000000002</v>
      </c>
      <c r="J208" s="19">
        <v>-0.61103320000000005</v>
      </c>
      <c r="K208" s="19">
        <v>-0.48171069999999999</v>
      </c>
      <c r="L208" s="18">
        <v>0</v>
      </c>
      <c r="N208" s="18">
        <v>3164</v>
      </c>
      <c r="O208" s="22">
        <v>-0.65770580000000001</v>
      </c>
      <c r="P208" s="19">
        <v>-0.72299930000000001</v>
      </c>
      <c r="Q208" s="19">
        <v>-0.59241220000000006</v>
      </c>
      <c r="R208" s="18">
        <v>0</v>
      </c>
      <c r="T208" s="18">
        <v>3258</v>
      </c>
      <c r="U208" s="22">
        <v>-0.54744170000000003</v>
      </c>
      <c r="V208" s="19">
        <v>-0.61183180000000004</v>
      </c>
      <c r="W208" s="19">
        <v>-0.48305140000000002</v>
      </c>
      <c r="X208" s="18">
        <v>0</v>
      </c>
      <c r="Z208" s="18">
        <v>6301</v>
      </c>
      <c r="AA208" s="22">
        <v>-1.006221</v>
      </c>
      <c r="AB208" s="19">
        <v>-1.0586340000000001</v>
      </c>
      <c r="AC208" s="19">
        <v>-0.95380799999999999</v>
      </c>
      <c r="AD208" s="18">
        <v>0</v>
      </c>
      <c r="AF208" s="37">
        <v>1.8102199999999999E-2</v>
      </c>
    </row>
    <row r="209" spans="1:32" x14ac:dyDescent="0.25">
      <c r="A209" s="20" t="s">
        <v>116</v>
      </c>
      <c r="B209" s="18">
        <v>5510</v>
      </c>
      <c r="C209" s="22">
        <v>-0.26725070000000001</v>
      </c>
      <c r="D209" s="19">
        <v>-0.319664</v>
      </c>
      <c r="E209" s="19">
        <v>-0.21483749999999999</v>
      </c>
      <c r="F209" s="21">
        <v>2.5099999999999999E-23</v>
      </c>
      <c r="H209" s="18">
        <v>3349</v>
      </c>
      <c r="I209" s="22">
        <v>-0.62870029999999999</v>
      </c>
      <c r="J209" s="19">
        <v>-0.69276369999999998</v>
      </c>
      <c r="K209" s="19">
        <v>-0.5646369</v>
      </c>
      <c r="L209" s="18">
        <v>0</v>
      </c>
      <c r="N209" s="18">
        <v>3163</v>
      </c>
      <c r="O209" s="22">
        <v>-0.70290830000000004</v>
      </c>
      <c r="P209" s="19">
        <v>-0.76789320000000005</v>
      </c>
      <c r="Q209" s="19">
        <v>-0.63792349999999998</v>
      </c>
      <c r="R209" s="18">
        <v>0</v>
      </c>
      <c r="T209" s="18">
        <v>3258</v>
      </c>
      <c r="U209" s="22">
        <v>-0.18165139999999999</v>
      </c>
      <c r="V209" s="19">
        <v>-0.25110749999999998</v>
      </c>
      <c r="W209" s="19">
        <v>-0.1121953</v>
      </c>
      <c r="X209" s="21">
        <v>3.1E-7</v>
      </c>
      <c r="Z209" s="18">
        <v>6299</v>
      </c>
      <c r="AA209" s="22">
        <v>-0.99820770000000003</v>
      </c>
      <c r="AB209" s="19">
        <v>-1.051005</v>
      </c>
      <c r="AC209" s="19">
        <v>-0.94541059999999999</v>
      </c>
      <c r="AD209" s="18">
        <v>0</v>
      </c>
      <c r="AF209" s="37">
        <v>0.1819115</v>
      </c>
    </row>
    <row r="210" spans="1:32" x14ac:dyDescent="0.25">
      <c r="A210" s="20" t="s">
        <v>117</v>
      </c>
      <c r="B210" s="18">
        <v>5508</v>
      </c>
      <c r="C210" s="22">
        <v>-0.12833639999999999</v>
      </c>
      <c r="D210" s="19">
        <v>-0.18121880000000001</v>
      </c>
      <c r="E210" s="19">
        <v>-7.5454099999999996E-2</v>
      </c>
      <c r="F210" s="21">
        <v>2.0099999999999998E-6</v>
      </c>
      <c r="H210" s="18">
        <v>3352</v>
      </c>
      <c r="I210" s="22">
        <v>-4.8484300000000001E-2</v>
      </c>
      <c r="J210" s="19">
        <v>-0.1163376</v>
      </c>
      <c r="K210" s="19">
        <v>1.93691E-2</v>
      </c>
      <c r="L210" s="18">
        <v>0.16130990000000001</v>
      </c>
      <c r="N210" s="18">
        <v>3163</v>
      </c>
      <c r="O210" s="22">
        <v>-9.9154099999999995E-2</v>
      </c>
      <c r="P210" s="19">
        <v>-0.16840620000000001</v>
      </c>
      <c r="Q210" s="19">
        <v>-2.9901899999999999E-2</v>
      </c>
      <c r="R210" s="18">
        <v>5.0261999999999998E-3</v>
      </c>
      <c r="T210" s="18">
        <v>0</v>
      </c>
      <c r="U210" s="32"/>
      <c r="V210" s="32"/>
      <c r="W210" s="32"/>
      <c r="X210" s="31"/>
      <c r="Z210" s="18">
        <v>6179</v>
      </c>
      <c r="AA210" s="22">
        <v>7.6679800000000006E-2</v>
      </c>
      <c r="AB210" s="19">
        <v>2.2237199999999999E-2</v>
      </c>
      <c r="AC210" s="19">
        <v>0.1311224</v>
      </c>
      <c r="AD210" s="18">
        <v>5.7784999999999998E-3</v>
      </c>
      <c r="AF210" s="31"/>
    </row>
    <row r="211" spans="1:32" x14ac:dyDescent="0.25">
      <c r="A211" s="20" t="s">
        <v>118</v>
      </c>
      <c r="B211" s="18">
        <v>5510</v>
      </c>
      <c r="C211" s="22">
        <v>-0.19487260000000001</v>
      </c>
      <c r="D211" s="19">
        <v>-0.24745429999999999</v>
      </c>
      <c r="E211" s="19">
        <v>-0.1422909</v>
      </c>
      <c r="F211" s="21">
        <v>4.2400000000000001E-13</v>
      </c>
      <c r="H211" s="18">
        <v>3353</v>
      </c>
      <c r="I211" s="22">
        <v>-0.42188639999999999</v>
      </c>
      <c r="J211" s="19">
        <v>-0.4881606</v>
      </c>
      <c r="K211" s="19">
        <v>-0.35561219999999999</v>
      </c>
      <c r="L211" s="21">
        <v>5.5999999999999999E-35</v>
      </c>
      <c r="N211" s="18">
        <v>3164</v>
      </c>
      <c r="O211" s="22">
        <v>-0.41234799999999999</v>
      </c>
      <c r="P211" s="19">
        <v>-0.48051880000000002</v>
      </c>
      <c r="Q211" s="19">
        <v>-0.34417720000000002</v>
      </c>
      <c r="R211" s="21">
        <v>8.9300000000000001E-32</v>
      </c>
      <c r="T211" s="18">
        <v>3258</v>
      </c>
      <c r="U211" s="22">
        <v>-6.5765799999999999E-2</v>
      </c>
      <c r="V211" s="19">
        <v>-0.13476399999999999</v>
      </c>
      <c r="W211" s="19">
        <v>3.2323E-3</v>
      </c>
      <c r="X211" s="18">
        <v>6.1734600000000001E-2</v>
      </c>
      <c r="Z211" s="18">
        <v>6300</v>
      </c>
      <c r="AA211" s="22">
        <v>-0.90836079999999997</v>
      </c>
      <c r="AB211" s="19">
        <v>-0.96376819999999996</v>
      </c>
      <c r="AC211" s="19">
        <v>-0.85295339999999997</v>
      </c>
      <c r="AD211" s="18">
        <v>0</v>
      </c>
      <c r="AF211" s="37">
        <v>0.1094638</v>
      </c>
    </row>
    <row r="212" spans="1:32" x14ac:dyDescent="0.25">
      <c r="A212" s="20" t="s">
        <v>119</v>
      </c>
      <c r="B212" s="18">
        <v>5510</v>
      </c>
      <c r="C212" s="22">
        <v>-0.25966929999999999</v>
      </c>
      <c r="D212" s="19">
        <v>-0.31210169999999998</v>
      </c>
      <c r="E212" s="19">
        <v>-0.2072368</v>
      </c>
      <c r="F212" s="21">
        <v>4.16E-22</v>
      </c>
      <c r="H212" s="18">
        <v>3352</v>
      </c>
      <c r="I212" s="22">
        <v>-0.64459889999999997</v>
      </c>
      <c r="J212" s="19">
        <v>-0.70846419999999999</v>
      </c>
      <c r="K212" s="19">
        <v>-0.58073350000000001</v>
      </c>
      <c r="L212" s="18">
        <v>0</v>
      </c>
      <c r="N212" s="18">
        <v>3164</v>
      </c>
      <c r="O212" s="22">
        <v>-0.71670970000000001</v>
      </c>
      <c r="P212" s="19">
        <v>-0.78143649999999998</v>
      </c>
      <c r="Q212" s="19">
        <v>-0.65198279999999997</v>
      </c>
      <c r="R212" s="18">
        <v>0</v>
      </c>
      <c r="T212" s="18">
        <v>3258</v>
      </c>
      <c r="U212" s="22">
        <v>-0.28792970000000001</v>
      </c>
      <c r="V212" s="19">
        <v>-0.3562418</v>
      </c>
      <c r="W212" s="19">
        <v>-0.2196177</v>
      </c>
      <c r="X212" s="21">
        <v>2.02E-16</v>
      </c>
      <c r="Z212" s="18">
        <v>6299</v>
      </c>
      <c r="AA212" s="22">
        <v>-1.0777859999999999</v>
      </c>
      <c r="AB212" s="19">
        <v>-1.129872</v>
      </c>
      <c r="AC212" s="19">
        <v>-1.025701</v>
      </c>
      <c r="AD212" s="18">
        <v>0</v>
      </c>
      <c r="AF212" s="37">
        <v>0.1113852</v>
      </c>
    </row>
    <row r="213" spans="1:32" x14ac:dyDescent="0.25">
      <c r="A213" s="20" t="s">
        <v>120</v>
      </c>
      <c r="B213" s="18">
        <v>5510</v>
      </c>
      <c r="C213" s="22">
        <v>-0.2632082</v>
      </c>
      <c r="D213" s="19">
        <v>-0.31563020000000003</v>
      </c>
      <c r="E213" s="19">
        <v>-0.21078630000000001</v>
      </c>
      <c r="F213" s="21">
        <v>1.13E-22</v>
      </c>
      <c r="H213" s="18">
        <v>3348</v>
      </c>
      <c r="I213" s="22">
        <v>-0.64602110000000001</v>
      </c>
      <c r="J213" s="19">
        <v>-0.70995030000000003</v>
      </c>
      <c r="K213" s="19">
        <v>-0.5820919</v>
      </c>
      <c r="L213" s="18">
        <v>0</v>
      </c>
      <c r="N213" s="18">
        <v>3163</v>
      </c>
      <c r="O213" s="22">
        <v>-0.70481490000000002</v>
      </c>
      <c r="P213" s="19">
        <v>-0.7697659</v>
      </c>
      <c r="Q213" s="19">
        <v>-0.63986379999999998</v>
      </c>
      <c r="R213" s="18">
        <v>0</v>
      </c>
      <c r="T213" s="18">
        <v>3258</v>
      </c>
      <c r="U213" s="22">
        <v>-0.26840710000000001</v>
      </c>
      <c r="V213" s="19">
        <v>-0.33681119999999998</v>
      </c>
      <c r="W213" s="19">
        <v>-0.20000309999999999</v>
      </c>
      <c r="X213" s="21">
        <v>1.8799999999999999E-14</v>
      </c>
      <c r="Z213" s="18">
        <v>6299</v>
      </c>
      <c r="AA213" s="22">
        <v>-1.103947</v>
      </c>
      <c r="AB213" s="19">
        <v>-1.156191</v>
      </c>
      <c r="AC213" s="19">
        <v>-1.051704</v>
      </c>
      <c r="AD213" s="18">
        <v>0</v>
      </c>
      <c r="AF213" s="37">
        <v>0.11008320000000001</v>
      </c>
    </row>
    <row r="214" spans="1:32" x14ac:dyDescent="0.25">
      <c r="A214" s="20" t="s">
        <v>121</v>
      </c>
      <c r="B214" s="18">
        <v>5508</v>
      </c>
      <c r="C214" s="22">
        <v>-0.2678393</v>
      </c>
      <c r="D214" s="19">
        <v>-0.32036569999999998</v>
      </c>
      <c r="E214" s="19">
        <v>-0.2153129</v>
      </c>
      <c r="F214" s="21">
        <v>2.5000000000000001E-23</v>
      </c>
      <c r="H214" s="18">
        <v>3349</v>
      </c>
      <c r="I214" s="22">
        <v>-0.4137072</v>
      </c>
      <c r="J214" s="19">
        <v>-0.47980509999999998</v>
      </c>
      <c r="K214" s="19">
        <v>-0.34760920000000001</v>
      </c>
      <c r="L214" s="21">
        <v>6.8000000000000001E-34</v>
      </c>
      <c r="N214" s="18">
        <v>3164</v>
      </c>
      <c r="O214" s="22">
        <v>-0.46450599999999997</v>
      </c>
      <c r="P214" s="19">
        <v>-0.53208920000000004</v>
      </c>
      <c r="Q214" s="19">
        <v>-0.39692290000000002</v>
      </c>
      <c r="R214" s="18">
        <v>0</v>
      </c>
      <c r="T214" s="18">
        <v>3258</v>
      </c>
      <c r="U214" s="22">
        <v>-0.1194384</v>
      </c>
      <c r="V214" s="19">
        <v>-0.19058810000000001</v>
      </c>
      <c r="W214" s="19">
        <v>-4.82888E-2</v>
      </c>
      <c r="X214" s="18">
        <v>1.0074999999999999E-3</v>
      </c>
      <c r="Z214" s="18">
        <v>6295</v>
      </c>
      <c r="AA214" s="22">
        <v>-0.39593270000000003</v>
      </c>
      <c r="AB214" s="19">
        <v>-0.45890180000000003</v>
      </c>
      <c r="AC214" s="19">
        <v>-0.33296360000000003</v>
      </c>
      <c r="AD214" s="21">
        <v>1.6400000000000001E-34</v>
      </c>
      <c r="AF214" s="37">
        <v>0.69378640000000003</v>
      </c>
    </row>
    <row r="215" spans="1:32" x14ac:dyDescent="0.25">
      <c r="A215" s="20" t="s">
        <v>122</v>
      </c>
      <c r="B215" s="18">
        <v>5508</v>
      </c>
      <c r="C215" s="22">
        <v>-0.2034744</v>
      </c>
      <c r="D215" s="19">
        <v>-0.25613979999999997</v>
      </c>
      <c r="E215" s="19">
        <v>-0.150809</v>
      </c>
      <c r="F215" s="21">
        <v>4.2199999999999999E-14</v>
      </c>
      <c r="H215" s="18">
        <v>3347</v>
      </c>
      <c r="I215" s="22">
        <v>-0.43384270000000003</v>
      </c>
      <c r="J215" s="19">
        <v>-0.49984040000000002</v>
      </c>
      <c r="K215" s="19">
        <v>-0.36784480000000003</v>
      </c>
      <c r="L215" s="21">
        <v>3.9399999999999999E-37</v>
      </c>
      <c r="N215" s="18">
        <v>3163</v>
      </c>
      <c r="O215" s="22">
        <v>-0.52533589999999997</v>
      </c>
      <c r="P215" s="19">
        <v>-0.59229770000000004</v>
      </c>
      <c r="Q215" s="19">
        <v>-0.45837410000000001</v>
      </c>
      <c r="R215" s="18">
        <v>0</v>
      </c>
      <c r="T215" s="18">
        <v>3258</v>
      </c>
      <c r="U215" s="22">
        <v>-0.20002139999999999</v>
      </c>
      <c r="V215" s="19">
        <v>-0.26961849999999998</v>
      </c>
      <c r="W215" s="19">
        <v>-0.1304244</v>
      </c>
      <c r="X215" s="21">
        <v>1.9000000000000001E-8</v>
      </c>
      <c r="Z215" s="18">
        <v>6293</v>
      </c>
      <c r="AA215" s="22">
        <v>-0.88993630000000001</v>
      </c>
      <c r="AB215" s="19">
        <v>-0.94793810000000001</v>
      </c>
      <c r="AC215" s="19">
        <v>-0.83193439999999996</v>
      </c>
      <c r="AD215" s="18">
        <v>0</v>
      </c>
      <c r="AF215" s="37">
        <v>8.0063099999999998E-2</v>
      </c>
    </row>
    <row r="216" spans="1:32" x14ac:dyDescent="0.25">
      <c r="A216" s="20" t="s">
        <v>223</v>
      </c>
      <c r="B216" s="18">
        <v>5509</v>
      </c>
      <c r="C216" s="22">
        <v>-7.4508900000000003E-2</v>
      </c>
      <c r="D216" s="19">
        <v>-0.12728639999999999</v>
      </c>
      <c r="E216" s="19">
        <v>-2.1731500000000001E-2</v>
      </c>
      <c r="F216" s="18">
        <v>5.6658999999999998E-3</v>
      </c>
      <c r="H216" s="18">
        <v>3352</v>
      </c>
      <c r="I216" s="22">
        <v>-0.33795340000000001</v>
      </c>
      <c r="J216" s="19">
        <v>-0.40457929999999998</v>
      </c>
      <c r="K216" s="19">
        <v>-0.2713274</v>
      </c>
      <c r="L216" s="21">
        <v>5.4899999999999995E-23</v>
      </c>
      <c r="N216" s="18">
        <v>3165</v>
      </c>
      <c r="O216" s="22">
        <v>-0.45074449999999999</v>
      </c>
      <c r="P216" s="19">
        <v>-0.51873800000000003</v>
      </c>
      <c r="Q216" s="19">
        <v>-0.38275090000000001</v>
      </c>
      <c r="R216" s="21">
        <v>1.14E-37</v>
      </c>
      <c r="T216" s="18">
        <v>3258</v>
      </c>
      <c r="U216" s="22">
        <v>-0.47037699999999999</v>
      </c>
      <c r="V216" s="19">
        <v>-0.53804839999999998</v>
      </c>
      <c r="W216" s="19">
        <v>-0.4027056</v>
      </c>
      <c r="X216" s="18">
        <v>0</v>
      </c>
      <c r="Z216" s="18">
        <v>6298</v>
      </c>
      <c r="AA216" s="22">
        <v>-0.64951789999999998</v>
      </c>
      <c r="AB216" s="19">
        <v>-0.70789849999999999</v>
      </c>
      <c r="AC216" s="19">
        <v>-0.59113729999999998</v>
      </c>
      <c r="AD216" s="18">
        <v>0</v>
      </c>
      <c r="AF216" s="37">
        <v>4.4733700000000001E-2</v>
      </c>
    </row>
    <row r="217" spans="1:32" x14ac:dyDescent="0.25">
      <c r="A217" s="20" t="s">
        <v>224</v>
      </c>
      <c r="B217" s="18">
        <v>5510</v>
      </c>
      <c r="C217" s="22">
        <v>7.785E-4</v>
      </c>
      <c r="D217" s="19">
        <v>-5.20001E-2</v>
      </c>
      <c r="E217" s="19">
        <v>5.3557199999999999E-2</v>
      </c>
      <c r="F217" s="18">
        <v>0.97693140000000001</v>
      </c>
      <c r="H217" s="18">
        <v>3348</v>
      </c>
      <c r="I217" s="22">
        <v>-0.1292008</v>
      </c>
      <c r="J217" s="19">
        <v>-0.19698830000000001</v>
      </c>
      <c r="K217" s="19">
        <v>-6.14134E-2</v>
      </c>
      <c r="L217" s="18">
        <v>1.894E-4</v>
      </c>
      <c r="N217" s="18">
        <v>3164</v>
      </c>
      <c r="O217" s="22">
        <v>-0.13507949999999999</v>
      </c>
      <c r="P217" s="19">
        <v>-0.20476920000000001</v>
      </c>
      <c r="Q217" s="19">
        <v>-6.5389799999999998E-2</v>
      </c>
      <c r="R217" s="18">
        <v>1.472E-4</v>
      </c>
      <c r="T217" s="18">
        <v>3258</v>
      </c>
      <c r="U217" s="22">
        <v>6.4983700000000005E-2</v>
      </c>
      <c r="V217" s="19">
        <v>-7.6524999999999996E-3</v>
      </c>
      <c r="W217" s="19">
        <v>0.13761979999999999</v>
      </c>
      <c r="X217" s="18">
        <v>7.9502900000000001E-2</v>
      </c>
      <c r="Z217" s="18">
        <v>6297</v>
      </c>
      <c r="AA217" s="22">
        <v>-0.17393520000000001</v>
      </c>
      <c r="AB217" s="19">
        <v>-0.2406538</v>
      </c>
      <c r="AC217" s="19">
        <v>-0.1072167</v>
      </c>
      <c r="AD217" s="21">
        <v>3.3099999999999999E-7</v>
      </c>
      <c r="AF217" s="37">
        <v>0.39455319999999999</v>
      </c>
    </row>
    <row r="218" spans="1:32" x14ac:dyDescent="0.25">
      <c r="A218" s="20" t="s">
        <v>225</v>
      </c>
      <c r="B218" s="18">
        <v>5508</v>
      </c>
      <c r="C218" s="22">
        <v>-8.2840300000000006E-2</v>
      </c>
      <c r="D218" s="19">
        <v>-0.1357168</v>
      </c>
      <c r="E218" s="19">
        <v>-2.9963799999999999E-2</v>
      </c>
      <c r="F218" s="18">
        <v>2.1416999999999999E-3</v>
      </c>
      <c r="H218" s="18">
        <v>3351</v>
      </c>
      <c r="I218" s="22">
        <v>3.9493999999999996E-3</v>
      </c>
      <c r="J218" s="19">
        <v>-6.4244499999999996E-2</v>
      </c>
      <c r="K218" s="19">
        <v>7.2143200000000005E-2</v>
      </c>
      <c r="L218" s="18">
        <v>0.90960129999999995</v>
      </c>
      <c r="N218" s="18">
        <v>3164</v>
      </c>
      <c r="O218" s="22">
        <v>-2.2415899999999999E-2</v>
      </c>
      <c r="P218" s="19">
        <v>-9.1908100000000006E-2</v>
      </c>
      <c r="Q218" s="19">
        <v>4.7076199999999999E-2</v>
      </c>
      <c r="R218" s="18">
        <v>0.52712950000000003</v>
      </c>
      <c r="T218" s="18">
        <v>0</v>
      </c>
      <c r="U218" s="32"/>
      <c r="V218" s="32"/>
      <c r="W218" s="32"/>
      <c r="X218" s="33"/>
      <c r="Z218" s="18">
        <v>6176</v>
      </c>
      <c r="AA218" s="22">
        <v>0.30689899999999998</v>
      </c>
      <c r="AB218" s="19">
        <v>0.2535423</v>
      </c>
      <c r="AC218" s="19">
        <v>0.36025580000000001</v>
      </c>
      <c r="AD218" s="21">
        <v>3.3400000000000003E-29</v>
      </c>
      <c r="AF218" s="31"/>
    </row>
    <row r="219" spans="1:32" x14ac:dyDescent="0.25">
      <c r="A219" s="20" t="s">
        <v>226</v>
      </c>
      <c r="B219" s="18">
        <v>5510</v>
      </c>
      <c r="C219" s="22">
        <v>1.00777E-2</v>
      </c>
      <c r="D219" s="19">
        <v>-4.26478E-2</v>
      </c>
      <c r="E219" s="19">
        <v>6.2803200000000003E-2</v>
      </c>
      <c r="F219" s="18">
        <v>0.70789769999999996</v>
      </c>
      <c r="H219" s="18">
        <v>3352</v>
      </c>
      <c r="I219" s="22">
        <v>-9.6716099999999999E-2</v>
      </c>
      <c r="J219" s="19">
        <v>-0.1645411</v>
      </c>
      <c r="K219" s="19">
        <v>-2.8891099999999999E-2</v>
      </c>
      <c r="L219" s="18">
        <v>5.2058E-3</v>
      </c>
      <c r="N219" s="18">
        <v>3165</v>
      </c>
      <c r="O219" s="22">
        <v>1.0088400000000001E-2</v>
      </c>
      <c r="P219" s="19">
        <v>-5.9714299999999998E-2</v>
      </c>
      <c r="Q219" s="19">
        <v>7.9891100000000007E-2</v>
      </c>
      <c r="R219" s="18">
        <v>0.77690619999999999</v>
      </c>
      <c r="T219" s="18">
        <v>3258</v>
      </c>
      <c r="U219" s="22">
        <v>0.1937905</v>
      </c>
      <c r="V219" s="19">
        <v>0.124154</v>
      </c>
      <c r="W219" s="19">
        <v>0.26342690000000002</v>
      </c>
      <c r="X219" s="21">
        <v>5.2199999999999998E-8</v>
      </c>
      <c r="Z219" s="18">
        <v>6297</v>
      </c>
      <c r="AA219" s="22">
        <v>-0.39172590000000002</v>
      </c>
      <c r="AB219" s="19">
        <v>-0.45077089999999997</v>
      </c>
      <c r="AC219" s="19">
        <v>-0.332681</v>
      </c>
      <c r="AD219" s="21">
        <v>3.52E-38</v>
      </c>
      <c r="AF219" s="37">
        <v>0.1844152</v>
      </c>
    </row>
    <row r="220" spans="1:32" x14ac:dyDescent="0.25">
      <c r="A220" s="20" t="s">
        <v>227</v>
      </c>
      <c r="B220" s="18">
        <v>5510</v>
      </c>
      <c r="C220" s="22">
        <v>5.5369399999999999E-2</v>
      </c>
      <c r="D220" s="19">
        <v>2.5647000000000001E-3</v>
      </c>
      <c r="E220" s="19">
        <v>0.1081741</v>
      </c>
      <c r="F220" s="18">
        <v>3.9867199999999998E-2</v>
      </c>
      <c r="H220" s="18">
        <v>3351</v>
      </c>
      <c r="I220" s="22">
        <v>-0.12784429999999999</v>
      </c>
      <c r="J220" s="19">
        <v>-0.19566829999999999</v>
      </c>
      <c r="K220" s="19">
        <v>-6.0020299999999999E-2</v>
      </c>
      <c r="L220" s="18">
        <v>2.2269999999999999E-4</v>
      </c>
      <c r="N220" s="18">
        <v>3165</v>
      </c>
      <c r="O220" s="22">
        <v>-0.1224416</v>
      </c>
      <c r="P220" s="19">
        <v>-0.19241520000000001</v>
      </c>
      <c r="Q220" s="19">
        <v>-5.2468000000000001E-2</v>
      </c>
      <c r="R220" s="18">
        <v>6.0930000000000001E-4</v>
      </c>
      <c r="T220" s="18">
        <v>3258</v>
      </c>
      <c r="U220" s="22">
        <v>-0.17760989999999999</v>
      </c>
      <c r="V220" s="19">
        <v>-0.25100020000000001</v>
      </c>
      <c r="W220" s="19">
        <v>-0.1042196</v>
      </c>
      <c r="X220" s="21">
        <v>2.17E-6</v>
      </c>
      <c r="Z220" s="18">
        <v>6297</v>
      </c>
      <c r="AA220" s="22">
        <v>-0.28054980000000002</v>
      </c>
      <c r="AB220" s="19">
        <v>-0.34957909999999998</v>
      </c>
      <c r="AC220" s="19">
        <v>-0.2115205</v>
      </c>
      <c r="AD220" s="21">
        <v>1.9099999999999999E-15</v>
      </c>
      <c r="AF220" s="37">
        <v>3.39408E-2</v>
      </c>
    </row>
    <row r="221" spans="1:32" x14ac:dyDescent="0.25">
      <c r="A221" s="20" t="s">
        <v>228</v>
      </c>
      <c r="B221" s="18">
        <v>5510</v>
      </c>
      <c r="C221" s="22">
        <v>5.4656499999999997E-2</v>
      </c>
      <c r="D221" s="19">
        <v>1.8453E-3</v>
      </c>
      <c r="E221" s="19">
        <v>0.1074677</v>
      </c>
      <c r="F221" s="18">
        <v>4.2517199999999998E-2</v>
      </c>
      <c r="H221" s="18">
        <v>3347</v>
      </c>
      <c r="I221" s="22">
        <v>-0.14742839999999999</v>
      </c>
      <c r="J221" s="19">
        <v>-0.21528739999999999</v>
      </c>
      <c r="K221" s="19">
        <v>-7.9569500000000001E-2</v>
      </c>
      <c r="L221" s="18">
        <v>2.0999999999999999E-5</v>
      </c>
      <c r="N221" s="18">
        <v>3164</v>
      </c>
      <c r="O221" s="22">
        <v>-0.1131822</v>
      </c>
      <c r="P221" s="19">
        <v>-0.18322450000000001</v>
      </c>
      <c r="Q221" s="19">
        <v>-4.3139900000000002E-2</v>
      </c>
      <c r="R221" s="18">
        <v>1.5476999999999999E-3</v>
      </c>
      <c r="T221" s="18">
        <v>3258</v>
      </c>
      <c r="U221" s="22">
        <v>-0.1133947</v>
      </c>
      <c r="V221" s="19">
        <v>-0.1867877</v>
      </c>
      <c r="W221" s="19">
        <v>-4.0001599999999998E-2</v>
      </c>
      <c r="X221" s="18">
        <v>2.4702000000000001E-3</v>
      </c>
      <c r="Z221" s="18">
        <v>6297</v>
      </c>
      <c r="AA221" s="22">
        <v>-0.36879220000000001</v>
      </c>
      <c r="AB221" s="19">
        <v>-0.43707750000000001</v>
      </c>
      <c r="AC221" s="19">
        <v>-0.30050690000000002</v>
      </c>
      <c r="AD221" s="21">
        <v>5.6400000000000001E-26</v>
      </c>
      <c r="AF221" s="37">
        <v>1.4747700000000001E-2</v>
      </c>
    </row>
    <row r="222" spans="1:32" x14ac:dyDescent="0.25">
      <c r="A222" s="20" t="s">
        <v>229</v>
      </c>
      <c r="B222" s="18">
        <v>5508</v>
      </c>
      <c r="C222" s="22">
        <v>-0.17654159999999999</v>
      </c>
      <c r="D222" s="19">
        <v>-0.22915940000000001</v>
      </c>
      <c r="E222" s="19">
        <v>-0.1239239</v>
      </c>
      <c r="F222" s="21">
        <v>5.2300000000000003E-11</v>
      </c>
      <c r="H222" s="18">
        <v>3348</v>
      </c>
      <c r="I222" s="22">
        <v>-4.6270199999999997E-2</v>
      </c>
      <c r="J222" s="19">
        <v>-0.1141085</v>
      </c>
      <c r="K222" s="19">
        <v>2.15681E-2</v>
      </c>
      <c r="L222" s="18">
        <v>0.1812127</v>
      </c>
      <c r="N222" s="18">
        <v>3165</v>
      </c>
      <c r="O222" s="22">
        <v>-6.4845600000000003E-2</v>
      </c>
      <c r="P222" s="19">
        <v>-0.13483980000000001</v>
      </c>
      <c r="Q222" s="19">
        <v>5.1485000000000003E-3</v>
      </c>
      <c r="R222" s="18">
        <v>6.9389599999999996E-2</v>
      </c>
      <c r="T222" s="18">
        <v>3258</v>
      </c>
      <c r="U222" s="22">
        <v>6.4027399999999998E-2</v>
      </c>
      <c r="V222" s="19">
        <v>-8.9095000000000008E-3</v>
      </c>
      <c r="W222" s="19">
        <v>0.13696420000000001</v>
      </c>
      <c r="X222" s="18">
        <v>8.5311899999999996E-2</v>
      </c>
      <c r="Z222" s="18">
        <v>6293</v>
      </c>
      <c r="AA222" s="22">
        <v>0.55383009999999999</v>
      </c>
      <c r="AB222" s="19">
        <v>0.48622300000000002</v>
      </c>
      <c r="AC222" s="19">
        <v>0.62143729999999997</v>
      </c>
      <c r="AD222" s="18">
        <v>0</v>
      </c>
      <c r="AF222" s="37">
        <v>5.71E-4</v>
      </c>
    </row>
    <row r="223" spans="1:32" x14ac:dyDescent="0.25">
      <c r="A223" s="20" t="s">
        <v>230</v>
      </c>
      <c r="B223" s="18">
        <v>5508</v>
      </c>
      <c r="C223" s="22">
        <v>0.1834662</v>
      </c>
      <c r="D223" s="19">
        <v>0.13088900000000001</v>
      </c>
      <c r="E223" s="19">
        <v>0.23604349999999999</v>
      </c>
      <c r="F223" s="21">
        <v>8.7300000000000002E-12</v>
      </c>
      <c r="H223" s="18">
        <v>3346</v>
      </c>
      <c r="I223" s="22">
        <v>0.23382720000000001</v>
      </c>
      <c r="J223" s="19">
        <v>0.16647219999999999</v>
      </c>
      <c r="K223" s="19">
        <v>0.30118230000000001</v>
      </c>
      <c r="L223" s="21">
        <v>1.1800000000000001E-11</v>
      </c>
      <c r="N223" s="18">
        <v>3164</v>
      </c>
      <c r="O223" s="22">
        <v>0.22750049999999999</v>
      </c>
      <c r="P223" s="19">
        <v>0.1582906</v>
      </c>
      <c r="Q223" s="19">
        <v>0.29671039999999999</v>
      </c>
      <c r="R223" s="21">
        <v>1.3300000000000001E-10</v>
      </c>
      <c r="T223" s="18">
        <v>3258</v>
      </c>
      <c r="U223" s="22">
        <v>6.41129E-2</v>
      </c>
      <c r="V223" s="19">
        <v>-8.4353999999999991E-3</v>
      </c>
      <c r="W223" s="19">
        <v>0.13666110000000001</v>
      </c>
      <c r="X223" s="18">
        <v>8.3240400000000006E-2</v>
      </c>
      <c r="Z223" s="18">
        <v>6292</v>
      </c>
      <c r="AA223" s="22">
        <v>-0.34330749999999999</v>
      </c>
      <c r="AB223" s="19">
        <v>-0.41285569999999999</v>
      </c>
      <c r="AC223" s="19">
        <v>-0.27375919999999998</v>
      </c>
      <c r="AD223" s="21">
        <v>5.3899999999999998E-22</v>
      </c>
      <c r="AF223" s="37">
        <v>1.5080100000000001E-2</v>
      </c>
    </row>
    <row r="224" spans="1:32" x14ac:dyDescent="0.25">
      <c r="A224" s="20" t="s">
        <v>123</v>
      </c>
      <c r="B224" s="18">
        <v>5488</v>
      </c>
      <c r="C224" s="22">
        <v>0.1511527</v>
      </c>
      <c r="D224" s="19">
        <v>9.8355399999999996E-2</v>
      </c>
      <c r="E224" s="19">
        <v>0.20394989999999999</v>
      </c>
      <c r="F224" s="21">
        <v>2.0899999999999999E-8</v>
      </c>
      <c r="H224" s="18">
        <v>3351</v>
      </c>
      <c r="I224" s="22">
        <v>0.38883459999999997</v>
      </c>
      <c r="J224" s="19">
        <v>0.322131</v>
      </c>
      <c r="K224" s="19">
        <v>0.4555382</v>
      </c>
      <c r="L224" s="21">
        <v>1.0499999999999999E-29</v>
      </c>
      <c r="N224" s="18">
        <v>3173</v>
      </c>
      <c r="O224" s="22">
        <v>0.35994359999999997</v>
      </c>
      <c r="P224" s="19">
        <v>0.29058489999999998</v>
      </c>
      <c r="Q224" s="19">
        <v>0.42930230000000003</v>
      </c>
      <c r="R224" s="21">
        <v>5.9400000000000001E-24</v>
      </c>
      <c r="T224" s="18">
        <v>3255</v>
      </c>
      <c r="U224" s="22">
        <v>0.39863460000000001</v>
      </c>
      <c r="V224" s="19">
        <v>0.32567629999999997</v>
      </c>
      <c r="W224" s="19">
        <v>0.47159299999999998</v>
      </c>
      <c r="X224" s="21">
        <v>2.42E-26</v>
      </c>
      <c r="Z224" s="18">
        <v>6491</v>
      </c>
      <c r="AA224" s="22">
        <v>-0.23501549999999999</v>
      </c>
      <c r="AB224" s="19">
        <v>-0.29682069999999999</v>
      </c>
      <c r="AC224" s="19">
        <v>-0.17321039999999999</v>
      </c>
      <c r="AD224" s="21">
        <v>1.0199999999999999E-13</v>
      </c>
      <c r="AF224" s="37">
        <v>0.161914</v>
      </c>
    </row>
    <row r="225" spans="1:32" x14ac:dyDescent="0.25">
      <c r="A225" s="20" t="s">
        <v>124</v>
      </c>
      <c r="B225" s="18">
        <v>5514</v>
      </c>
      <c r="C225" s="22">
        <v>-0.11890489999999999</v>
      </c>
      <c r="D225" s="19">
        <v>-0.17192399999999999</v>
      </c>
      <c r="E225" s="19">
        <v>-6.5885799999999994E-2</v>
      </c>
      <c r="F225" s="18">
        <v>1.1199999999999999E-5</v>
      </c>
      <c r="H225" s="18">
        <v>3349</v>
      </c>
      <c r="I225" s="22">
        <v>-9.9564100000000003E-2</v>
      </c>
      <c r="J225" s="19">
        <v>-0.16705829999999999</v>
      </c>
      <c r="K225" s="19">
        <v>-3.2069899999999998E-2</v>
      </c>
      <c r="L225" s="18">
        <v>3.8490999999999998E-3</v>
      </c>
      <c r="N225" s="18">
        <v>3173</v>
      </c>
      <c r="O225" s="22">
        <v>0.14056920000000001</v>
      </c>
      <c r="P225" s="19">
        <v>7.0472800000000002E-2</v>
      </c>
      <c r="Q225" s="19">
        <v>0.21066550000000001</v>
      </c>
      <c r="R225" s="18">
        <v>8.6100000000000006E-5</v>
      </c>
      <c r="T225" s="18">
        <v>3260</v>
      </c>
      <c r="U225" s="22">
        <v>-1.41499E-2</v>
      </c>
      <c r="V225" s="19">
        <v>-8.1501100000000007E-2</v>
      </c>
      <c r="W225" s="19">
        <v>5.32013E-2</v>
      </c>
      <c r="X225" s="18">
        <v>0.68042190000000002</v>
      </c>
      <c r="Z225" s="18">
        <v>6495</v>
      </c>
      <c r="AA225" s="22">
        <v>0.7260221</v>
      </c>
      <c r="AB225" s="19">
        <v>0.6646398</v>
      </c>
      <c r="AC225" s="19">
        <v>0.7874044</v>
      </c>
      <c r="AD225" s="18">
        <v>0</v>
      </c>
      <c r="AF225" s="37">
        <v>1.7277899999999999E-2</v>
      </c>
    </row>
    <row r="226" spans="1:32" x14ac:dyDescent="0.25">
      <c r="A226" s="20" t="s">
        <v>125</v>
      </c>
      <c r="B226" s="18">
        <v>5506</v>
      </c>
      <c r="C226" s="22">
        <v>-0.1166524</v>
      </c>
      <c r="D226" s="19">
        <v>-0.16933329999999999</v>
      </c>
      <c r="E226" s="19">
        <v>-6.3971500000000001E-2</v>
      </c>
      <c r="F226" s="18">
        <v>1.4399999999999999E-5</v>
      </c>
      <c r="H226" s="18">
        <v>3342</v>
      </c>
      <c r="I226" s="22">
        <v>0.3809381</v>
      </c>
      <c r="J226" s="19">
        <v>0.3144111</v>
      </c>
      <c r="K226" s="19">
        <v>0.447465</v>
      </c>
      <c r="L226" s="21">
        <v>9.7700000000000005E-29</v>
      </c>
      <c r="N226" s="18">
        <v>3172</v>
      </c>
      <c r="O226" s="22">
        <v>9.94004E-2</v>
      </c>
      <c r="P226" s="19">
        <v>2.9938800000000002E-2</v>
      </c>
      <c r="Q226" s="19">
        <v>0.16886200000000001</v>
      </c>
      <c r="R226" s="18">
        <v>5.0498000000000001E-3</v>
      </c>
      <c r="T226" s="18">
        <v>3260</v>
      </c>
      <c r="U226" s="22">
        <v>7.4657500000000002E-2</v>
      </c>
      <c r="V226" s="19">
        <v>4.1137999999999999E-3</v>
      </c>
      <c r="W226" s="19">
        <v>0.1452012</v>
      </c>
      <c r="X226" s="18">
        <v>3.8061999999999999E-2</v>
      </c>
      <c r="Z226" s="18">
        <v>6494</v>
      </c>
      <c r="AA226" s="22">
        <v>1.2774300000000001</v>
      </c>
      <c r="AB226" s="19">
        <v>1.2320120000000001</v>
      </c>
      <c r="AC226" s="19">
        <v>1.3228470000000001</v>
      </c>
      <c r="AD226" s="18">
        <v>0</v>
      </c>
      <c r="AF226" s="37">
        <v>2.7858899999999999E-2</v>
      </c>
    </row>
    <row r="227" spans="1:32" x14ac:dyDescent="0.25">
      <c r="A227" s="20" t="s">
        <v>126</v>
      </c>
      <c r="B227" s="18">
        <v>5514</v>
      </c>
      <c r="C227" s="22">
        <v>-3.3394800000000002E-2</v>
      </c>
      <c r="D227" s="19">
        <v>-8.6099800000000004E-2</v>
      </c>
      <c r="E227" s="19">
        <v>1.9310299999999999E-2</v>
      </c>
      <c r="F227" s="18">
        <v>0.2142385</v>
      </c>
      <c r="H227" s="18">
        <v>3358</v>
      </c>
      <c r="I227" s="22">
        <v>-0.14490939999999999</v>
      </c>
      <c r="J227" s="19">
        <v>-0.212091</v>
      </c>
      <c r="K227" s="19">
        <v>-7.77278E-2</v>
      </c>
      <c r="L227" s="18">
        <v>2.41E-5</v>
      </c>
      <c r="N227" s="18">
        <v>3173</v>
      </c>
      <c r="O227" s="22">
        <v>0.21500649999999999</v>
      </c>
      <c r="P227" s="19">
        <v>0.14587159999999999</v>
      </c>
      <c r="Q227" s="19">
        <v>0.28414139999999999</v>
      </c>
      <c r="R227" s="21">
        <v>1.21E-9</v>
      </c>
      <c r="T227" s="18">
        <v>3260</v>
      </c>
      <c r="U227" s="22">
        <v>0.183557</v>
      </c>
      <c r="V227" s="19">
        <v>0.1134187</v>
      </c>
      <c r="W227" s="19">
        <v>0.25369540000000002</v>
      </c>
      <c r="X227" s="21">
        <v>3.0499999999999999E-7</v>
      </c>
      <c r="Z227" s="18">
        <v>6495</v>
      </c>
      <c r="AA227" s="22">
        <v>1.294786</v>
      </c>
      <c r="AB227" s="19">
        <v>1.248203</v>
      </c>
      <c r="AC227" s="19">
        <v>1.34137</v>
      </c>
      <c r="AD227" s="18">
        <v>0</v>
      </c>
      <c r="AF227" s="37">
        <v>1.1764999999999999E-2</v>
      </c>
    </row>
    <row r="228" spans="1:32" x14ac:dyDescent="0.25">
      <c r="A228" s="20" t="s">
        <v>127</v>
      </c>
      <c r="B228" s="18">
        <v>5506</v>
      </c>
      <c r="C228" s="22">
        <v>-0.35321239999999998</v>
      </c>
      <c r="D228" s="19">
        <v>-0.4052711</v>
      </c>
      <c r="E228" s="19">
        <v>-0.30115370000000002</v>
      </c>
      <c r="F228" s="18">
        <v>0</v>
      </c>
      <c r="H228" s="18">
        <v>3357</v>
      </c>
      <c r="I228" s="22">
        <v>0.5527067</v>
      </c>
      <c r="J228" s="19">
        <v>0.48821979999999998</v>
      </c>
      <c r="K228" s="19">
        <v>0.61719360000000001</v>
      </c>
      <c r="L228" s="18">
        <v>0</v>
      </c>
      <c r="N228" s="18">
        <v>3173</v>
      </c>
      <c r="O228" s="22">
        <v>0.90637769999999995</v>
      </c>
      <c r="P228" s="19">
        <v>0.84485779999999999</v>
      </c>
      <c r="Q228" s="19">
        <v>0.96789760000000002</v>
      </c>
      <c r="R228" s="18">
        <v>0</v>
      </c>
      <c r="T228" s="18">
        <v>3204</v>
      </c>
      <c r="U228" s="22">
        <v>0.80963859999999999</v>
      </c>
      <c r="V228" s="19">
        <v>0.74264059999999998</v>
      </c>
      <c r="W228" s="19">
        <v>0.87663659999999999</v>
      </c>
      <c r="X228" s="18">
        <v>0</v>
      </c>
      <c r="Z228" s="18">
        <v>6494</v>
      </c>
      <c r="AA228" s="22">
        <v>0.34892719999999999</v>
      </c>
      <c r="AB228" s="19">
        <v>0.29319139999999999</v>
      </c>
      <c r="AC228" s="19">
        <v>0.40466289999999999</v>
      </c>
      <c r="AD228" s="21">
        <v>3.0499999999999999E-34</v>
      </c>
      <c r="AF228" s="37">
        <v>0.76273619999999998</v>
      </c>
    </row>
    <row r="229" spans="1:32" x14ac:dyDescent="0.25">
      <c r="A229" s="20" t="s">
        <v>128</v>
      </c>
      <c r="B229" s="18">
        <v>5505</v>
      </c>
      <c r="C229" s="22">
        <v>-0.14225679999999999</v>
      </c>
      <c r="D229" s="19">
        <v>-0.19525519999999999</v>
      </c>
      <c r="E229" s="19">
        <v>-8.9258500000000005E-2</v>
      </c>
      <c r="F229" s="21">
        <v>1.48E-7</v>
      </c>
      <c r="H229" s="18">
        <v>3162</v>
      </c>
      <c r="I229" s="22">
        <v>0.28284619999999999</v>
      </c>
      <c r="J229" s="19">
        <v>0.21474599999999999</v>
      </c>
      <c r="K229" s="19">
        <v>0.35094649999999999</v>
      </c>
      <c r="L229" s="21">
        <v>5.46E-16</v>
      </c>
      <c r="N229" s="18">
        <v>3173</v>
      </c>
      <c r="O229" s="22">
        <v>0.32591759999999997</v>
      </c>
      <c r="P229" s="19">
        <v>0.25756420000000002</v>
      </c>
      <c r="Q229" s="19">
        <v>0.39427099999999998</v>
      </c>
      <c r="R229" s="21">
        <v>1.6199999999999999E-20</v>
      </c>
      <c r="T229" s="18">
        <v>3260</v>
      </c>
      <c r="U229" s="22">
        <v>0.33138469999999998</v>
      </c>
      <c r="V229" s="19">
        <v>0.2630885</v>
      </c>
      <c r="W229" s="19">
        <v>0.39968090000000001</v>
      </c>
      <c r="X229" s="21">
        <v>3.4600000000000001E-21</v>
      </c>
      <c r="Z229" s="18">
        <v>6494</v>
      </c>
      <c r="AA229" s="22">
        <v>-9.4837000000000005E-2</v>
      </c>
      <c r="AB229" s="19">
        <v>-0.14416970000000001</v>
      </c>
      <c r="AC229" s="19">
        <v>-4.5504200000000002E-2</v>
      </c>
      <c r="AD229" s="18">
        <v>1.6569999999999999E-4</v>
      </c>
      <c r="AF229" s="37">
        <v>0.68476400000000004</v>
      </c>
    </row>
    <row r="230" spans="1:32" x14ac:dyDescent="0.25">
      <c r="A230" s="20" t="s">
        <v>129</v>
      </c>
      <c r="B230" s="18">
        <v>5514</v>
      </c>
      <c r="C230" s="22">
        <v>-6.6635200000000006E-2</v>
      </c>
      <c r="D230" s="19">
        <v>-0.1195301</v>
      </c>
      <c r="E230" s="19">
        <v>-1.37404E-2</v>
      </c>
      <c r="F230" s="18">
        <v>1.3554800000000001E-2</v>
      </c>
      <c r="H230" s="18">
        <v>3356</v>
      </c>
      <c r="I230" s="22">
        <v>0.54969579999999996</v>
      </c>
      <c r="J230" s="19">
        <v>0.4842457</v>
      </c>
      <c r="K230" s="19">
        <v>0.61514590000000002</v>
      </c>
      <c r="L230" s="18">
        <v>0</v>
      </c>
      <c r="N230" s="18">
        <v>3173</v>
      </c>
      <c r="O230" s="22">
        <v>0.75908050000000005</v>
      </c>
      <c r="P230" s="19">
        <v>0.69384429999999997</v>
      </c>
      <c r="Q230" s="19">
        <v>0.82431670000000001</v>
      </c>
      <c r="R230" s="18">
        <v>0</v>
      </c>
      <c r="T230" s="18">
        <v>3257</v>
      </c>
      <c r="U230" s="22">
        <v>0.84152009999999999</v>
      </c>
      <c r="V230" s="19">
        <v>0.77406900000000001</v>
      </c>
      <c r="W230" s="19">
        <v>0.90897119999999998</v>
      </c>
      <c r="X230" s="18">
        <v>0</v>
      </c>
      <c r="Z230" s="18">
        <v>6493</v>
      </c>
      <c r="AA230" s="22">
        <v>1.286208</v>
      </c>
      <c r="AB230" s="19">
        <v>1.231328</v>
      </c>
      <c r="AC230" s="19">
        <v>1.3410869999999999</v>
      </c>
      <c r="AD230" s="18">
        <v>0</v>
      </c>
      <c r="AF230" s="37">
        <v>4.09758E-2</v>
      </c>
    </row>
    <row r="231" spans="1:32" x14ac:dyDescent="0.25">
      <c r="A231" s="20" t="s">
        <v>130</v>
      </c>
      <c r="B231" s="18">
        <v>5514</v>
      </c>
      <c r="C231" s="22">
        <v>5.55492E-2</v>
      </c>
      <c r="D231" s="19">
        <v>2.6443E-3</v>
      </c>
      <c r="E231" s="19">
        <v>0.1084541</v>
      </c>
      <c r="F231" s="18">
        <v>3.9600499999999997E-2</v>
      </c>
      <c r="H231" s="18">
        <v>3358</v>
      </c>
      <c r="I231" s="22">
        <v>0.89619079999999995</v>
      </c>
      <c r="J231" s="19">
        <v>0.83537550000000005</v>
      </c>
      <c r="K231" s="19">
        <v>0.95700609999999997</v>
      </c>
      <c r="L231" s="18">
        <v>0</v>
      </c>
      <c r="N231" s="18">
        <v>3173</v>
      </c>
      <c r="O231" s="22">
        <v>1.0576859999999999</v>
      </c>
      <c r="P231" s="19">
        <v>0.99792650000000005</v>
      </c>
      <c r="Q231" s="19">
        <v>1.1174459999999999</v>
      </c>
      <c r="R231" s="18">
        <v>0</v>
      </c>
      <c r="T231" s="18">
        <v>3260</v>
      </c>
      <c r="U231" s="22">
        <v>0.93377960000000004</v>
      </c>
      <c r="V231" s="19">
        <v>0.86846040000000002</v>
      </c>
      <c r="W231" s="19">
        <v>0.99909879999999995</v>
      </c>
      <c r="X231" s="18">
        <v>0</v>
      </c>
      <c r="Z231" s="18">
        <v>6494</v>
      </c>
      <c r="AA231" s="22">
        <v>1.5280560000000001</v>
      </c>
      <c r="AB231" s="19">
        <v>1.4728570000000001</v>
      </c>
      <c r="AC231" s="19">
        <v>1.5832550000000001</v>
      </c>
      <c r="AD231" s="18">
        <v>0</v>
      </c>
      <c r="AF231" s="37">
        <v>7.2413099999999994E-2</v>
      </c>
    </row>
    <row r="232" spans="1:32" x14ac:dyDescent="0.25">
      <c r="A232" s="20" t="s">
        <v>131</v>
      </c>
      <c r="B232" s="18">
        <v>5515</v>
      </c>
      <c r="C232" s="22">
        <v>-2.29835E-2</v>
      </c>
      <c r="D232" s="19">
        <v>-7.5882099999999994E-2</v>
      </c>
      <c r="E232" s="19">
        <v>2.99151E-2</v>
      </c>
      <c r="F232" s="18">
        <v>0.39438580000000001</v>
      </c>
      <c r="H232" s="18">
        <v>3358</v>
      </c>
      <c r="I232" s="22">
        <v>0.60407659999999996</v>
      </c>
      <c r="J232" s="19">
        <v>0.53941539999999999</v>
      </c>
      <c r="K232" s="19">
        <v>0.66873769999999999</v>
      </c>
      <c r="L232" s="18">
        <v>0</v>
      </c>
      <c r="N232" s="18">
        <v>3173</v>
      </c>
      <c r="O232" s="22">
        <v>0.83060109999999998</v>
      </c>
      <c r="P232" s="19">
        <v>0.76681489999999997</v>
      </c>
      <c r="Q232" s="19">
        <v>0.8943873</v>
      </c>
      <c r="R232" s="18">
        <v>0</v>
      </c>
      <c r="T232" s="18">
        <v>3258</v>
      </c>
      <c r="U232" s="22">
        <v>0.82290549999999996</v>
      </c>
      <c r="V232" s="19">
        <v>0.75759109999999996</v>
      </c>
      <c r="W232" s="19">
        <v>0.88822000000000001</v>
      </c>
      <c r="X232" s="18">
        <v>0</v>
      </c>
      <c r="Z232" s="18">
        <v>6493</v>
      </c>
      <c r="AA232" s="22">
        <v>0.59015850000000003</v>
      </c>
      <c r="AB232" s="19">
        <v>0.5341302</v>
      </c>
      <c r="AC232" s="19">
        <v>0.6461867</v>
      </c>
      <c r="AD232" s="18">
        <v>0</v>
      </c>
      <c r="AF232" s="37">
        <v>0.54354239999999998</v>
      </c>
    </row>
    <row r="233" spans="1:32" x14ac:dyDescent="0.25">
      <c r="A233" s="20" t="s">
        <v>132</v>
      </c>
      <c r="B233" s="18">
        <v>5503</v>
      </c>
      <c r="C233" s="22">
        <v>4.0851499999999999E-2</v>
      </c>
      <c r="D233" s="19">
        <v>-1.20494E-2</v>
      </c>
      <c r="E233" s="19">
        <v>9.3752500000000003E-2</v>
      </c>
      <c r="F233" s="18">
        <v>0.13011629999999999</v>
      </c>
      <c r="H233" s="18">
        <v>3356</v>
      </c>
      <c r="I233" s="22">
        <v>0.33990310000000001</v>
      </c>
      <c r="J233" s="19">
        <v>0.27323760000000002</v>
      </c>
      <c r="K233" s="19">
        <v>0.4065686</v>
      </c>
      <c r="L233" s="21">
        <v>3.3199999999999997E-23</v>
      </c>
      <c r="N233" s="18">
        <v>3172</v>
      </c>
      <c r="O233" s="22">
        <v>0.37346879999999999</v>
      </c>
      <c r="P233" s="19">
        <v>0.30480449999999998</v>
      </c>
      <c r="Q233" s="19">
        <v>0.4421332</v>
      </c>
      <c r="R233" s="21">
        <v>4.1199999999999998E-26</v>
      </c>
      <c r="T233" s="18">
        <v>3258</v>
      </c>
      <c r="U233" s="22">
        <v>0.34164260000000002</v>
      </c>
      <c r="V233" s="19">
        <v>0.27233380000000001</v>
      </c>
      <c r="W233" s="19">
        <v>0.41095150000000003</v>
      </c>
      <c r="X233" s="21">
        <v>8.3299999999999996E-22</v>
      </c>
      <c r="Z233" s="18">
        <v>6492</v>
      </c>
      <c r="AA233" s="22">
        <v>1.444874</v>
      </c>
      <c r="AB233" s="19">
        <v>1.4019200000000001</v>
      </c>
      <c r="AC233" s="19">
        <v>1.4878290000000001</v>
      </c>
      <c r="AD233" s="18">
        <v>0</v>
      </c>
      <c r="AF233" s="37">
        <v>4.8485999999999998E-3</v>
      </c>
    </row>
    <row r="234" spans="1:32" x14ac:dyDescent="0.25">
      <c r="A234" s="20" t="s">
        <v>133</v>
      </c>
      <c r="B234" s="18">
        <v>5498</v>
      </c>
      <c r="C234" s="22">
        <v>1.6306000000000001E-3</v>
      </c>
      <c r="D234" s="19">
        <v>-5.1267399999999998E-2</v>
      </c>
      <c r="E234" s="19">
        <v>5.4528699999999999E-2</v>
      </c>
      <c r="F234" s="18">
        <v>0.95181439999999995</v>
      </c>
      <c r="H234" s="18">
        <v>3332</v>
      </c>
      <c r="I234" s="22">
        <v>0.2414674</v>
      </c>
      <c r="J234" s="19">
        <v>0.17423369999999999</v>
      </c>
      <c r="K234" s="19">
        <v>0.30870110000000001</v>
      </c>
      <c r="L234" s="21">
        <v>2.2999999999999999E-12</v>
      </c>
      <c r="N234" s="18">
        <v>3173</v>
      </c>
      <c r="O234" s="22">
        <v>0.52253450000000001</v>
      </c>
      <c r="P234" s="19">
        <v>0.45595039999999998</v>
      </c>
      <c r="Q234" s="19">
        <v>0.5891187</v>
      </c>
      <c r="R234" s="18">
        <v>0</v>
      </c>
      <c r="T234" s="18">
        <v>3259</v>
      </c>
      <c r="U234" s="22">
        <v>0.51409439999999995</v>
      </c>
      <c r="V234" s="19">
        <v>0.44764300000000001</v>
      </c>
      <c r="W234" s="19">
        <v>0.58054570000000005</v>
      </c>
      <c r="X234" s="18">
        <v>0</v>
      </c>
      <c r="Z234" s="18">
        <v>6492</v>
      </c>
      <c r="AA234" s="22">
        <v>-0.15757850000000001</v>
      </c>
      <c r="AB234" s="19">
        <v>-0.21453610000000001</v>
      </c>
      <c r="AC234" s="19">
        <v>-0.1006209</v>
      </c>
      <c r="AD234" s="21">
        <v>6.06E-8</v>
      </c>
      <c r="AF234" s="37">
        <v>0.46082459999999997</v>
      </c>
    </row>
    <row r="235" spans="1:32" x14ac:dyDescent="0.25">
      <c r="A235" s="20" t="s">
        <v>134</v>
      </c>
      <c r="B235" s="18">
        <v>5515</v>
      </c>
      <c r="C235" s="22">
        <v>-3.1398099999999998E-2</v>
      </c>
      <c r="D235" s="19">
        <v>-8.4195000000000006E-2</v>
      </c>
      <c r="E235" s="19">
        <v>2.1398799999999999E-2</v>
      </c>
      <c r="F235" s="18">
        <v>0.2437298</v>
      </c>
      <c r="H235" s="18">
        <v>3356</v>
      </c>
      <c r="I235" s="22">
        <v>0.15960089999999999</v>
      </c>
      <c r="J235" s="19">
        <v>9.1744300000000001E-2</v>
      </c>
      <c r="K235" s="19">
        <v>0.22745750000000001</v>
      </c>
      <c r="L235" s="21">
        <v>4.1500000000000001E-6</v>
      </c>
      <c r="N235" s="18">
        <v>3171</v>
      </c>
      <c r="O235" s="22">
        <v>9.6018500000000007E-2</v>
      </c>
      <c r="P235" s="19">
        <v>2.68492E-2</v>
      </c>
      <c r="Q235" s="19">
        <v>0.1651878</v>
      </c>
      <c r="R235" s="18">
        <v>6.5282999999999999E-3</v>
      </c>
      <c r="T235" s="18">
        <v>3260</v>
      </c>
      <c r="U235" s="22">
        <v>0.16132759999999999</v>
      </c>
      <c r="V235" s="19">
        <v>8.3478800000000006E-2</v>
      </c>
      <c r="W235" s="19">
        <v>0.23917649999999999</v>
      </c>
      <c r="X235" s="18">
        <v>4.9599999999999999E-5</v>
      </c>
      <c r="Z235" s="18">
        <v>6495</v>
      </c>
      <c r="AA235" s="22">
        <v>-0.44545449999999998</v>
      </c>
      <c r="AB235" s="19">
        <v>-0.50872309999999998</v>
      </c>
      <c r="AC235" s="19">
        <v>-0.38218580000000002</v>
      </c>
      <c r="AD235" s="18">
        <v>0</v>
      </c>
      <c r="AF235" s="37">
        <v>0.1197497</v>
      </c>
    </row>
    <row r="236" spans="1:32" x14ac:dyDescent="0.25">
      <c r="A236" s="20" t="s">
        <v>135</v>
      </c>
      <c r="B236" s="18">
        <v>5510</v>
      </c>
      <c r="C236" s="22">
        <v>-8.0266599999999994E-2</v>
      </c>
      <c r="D236" s="19">
        <v>-0.1332237</v>
      </c>
      <c r="E236" s="19">
        <v>-2.7309400000000001E-2</v>
      </c>
      <c r="F236" s="18">
        <v>2.9778000000000001E-3</v>
      </c>
      <c r="H236" s="18">
        <v>3358</v>
      </c>
      <c r="I236" s="22">
        <v>2.47192E-2</v>
      </c>
      <c r="J236" s="19">
        <v>-4.2629300000000002E-2</v>
      </c>
      <c r="K236" s="19">
        <v>9.2067700000000002E-2</v>
      </c>
      <c r="L236" s="18">
        <v>0.47180169999999999</v>
      </c>
      <c r="N236" s="18">
        <v>3173</v>
      </c>
      <c r="O236" s="22">
        <v>5.7127400000000002E-2</v>
      </c>
      <c r="P236" s="19">
        <v>-1.2933E-2</v>
      </c>
      <c r="Q236" s="19">
        <v>0.12718779999999999</v>
      </c>
      <c r="R236" s="18">
        <v>0.1099715</v>
      </c>
      <c r="T236" s="18">
        <v>3260</v>
      </c>
      <c r="U236" s="22">
        <v>7.4986800000000006E-2</v>
      </c>
      <c r="V236" s="19">
        <v>7.5497000000000003E-3</v>
      </c>
      <c r="W236" s="19">
        <v>0.14242389999999999</v>
      </c>
      <c r="X236" s="18">
        <v>2.9314300000000001E-2</v>
      </c>
      <c r="Z236" s="40">
        <v>0</v>
      </c>
      <c r="AA236" s="32"/>
      <c r="AB236" s="32"/>
      <c r="AC236" s="32"/>
      <c r="AD236" s="31"/>
      <c r="AF236" s="31"/>
    </row>
    <row r="237" spans="1:32" x14ac:dyDescent="0.25">
      <c r="A237" s="20" t="s">
        <v>136</v>
      </c>
      <c r="B237" s="18">
        <v>5512</v>
      </c>
      <c r="C237" s="22">
        <v>-0.14236190000000001</v>
      </c>
      <c r="D237" s="19">
        <v>-0.19531979999999999</v>
      </c>
      <c r="E237" s="19">
        <v>-8.9403899999999994E-2</v>
      </c>
      <c r="F237" s="21">
        <v>1.42E-7</v>
      </c>
      <c r="H237" s="18">
        <v>3356</v>
      </c>
      <c r="I237" s="22">
        <v>-0.24376159999999999</v>
      </c>
      <c r="J237" s="19">
        <v>-0.31008669999999999</v>
      </c>
      <c r="K237" s="19">
        <v>-0.1774366</v>
      </c>
      <c r="L237" s="21">
        <v>7.0900000000000001E-13</v>
      </c>
      <c r="N237" s="18">
        <v>3169</v>
      </c>
      <c r="O237" s="22">
        <v>-0.28980509999999998</v>
      </c>
      <c r="P237" s="19">
        <v>-0.3583751</v>
      </c>
      <c r="Q237" s="19">
        <v>-0.22123499999999999</v>
      </c>
      <c r="R237" s="21">
        <v>1.7E-16</v>
      </c>
      <c r="T237" s="18">
        <v>3255</v>
      </c>
      <c r="U237" s="22">
        <v>-0.177013</v>
      </c>
      <c r="V237" s="19">
        <v>-0.242364</v>
      </c>
      <c r="W237" s="19">
        <v>-0.1116621</v>
      </c>
      <c r="X237" s="21">
        <v>1.1600000000000001E-7</v>
      </c>
      <c r="Z237" s="18">
        <v>6480</v>
      </c>
      <c r="AA237" s="22">
        <v>0.18954689999999999</v>
      </c>
      <c r="AB237" s="19">
        <v>0.13737820000000001</v>
      </c>
      <c r="AC237" s="19">
        <v>0.24171570000000001</v>
      </c>
      <c r="AD237" s="21">
        <v>1.1700000000000001E-12</v>
      </c>
      <c r="AF237" s="37">
        <v>6.9734699999999997E-2</v>
      </c>
    </row>
    <row r="238" spans="1:32" x14ac:dyDescent="0.25">
      <c r="A238" s="20" t="s">
        <v>137</v>
      </c>
      <c r="B238" s="18">
        <v>5507</v>
      </c>
      <c r="C238" s="22">
        <v>1.7193699999999999E-2</v>
      </c>
      <c r="D238" s="19">
        <v>-3.5103299999999997E-2</v>
      </c>
      <c r="E238" s="19">
        <v>6.9490700000000002E-2</v>
      </c>
      <c r="F238" s="18">
        <v>0.51926600000000001</v>
      </c>
      <c r="H238" s="18">
        <v>3354</v>
      </c>
      <c r="I238" s="22">
        <v>0.69856689999999999</v>
      </c>
      <c r="J238" s="19">
        <v>0.63508299999999995</v>
      </c>
      <c r="K238" s="19">
        <v>0.76205060000000002</v>
      </c>
      <c r="L238" s="18">
        <v>0</v>
      </c>
      <c r="N238" s="18">
        <v>3173</v>
      </c>
      <c r="O238" s="22">
        <v>1.156693</v>
      </c>
      <c r="P238" s="19">
        <v>1.0993740000000001</v>
      </c>
      <c r="Q238" s="19">
        <v>1.214013</v>
      </c>
      <c r="R238" s="18">
        <v>0</v>
      </c>
      <c r="T238" s="18">
        <v>3260</v>
      </c>
      <c r="U238" s="22">
        <v>1.242435</v>
      </c>
      <c r="V238" s="19">
        <v>1.184267</v>
      </c>
      <c r="W238" s="19">
        <v>1.3006040000000001</v>
      </c>
      <c r="X238" s="18">
        <v>0</v>
      </c>
      <c r="Z238" s="18">
        <v>6492</v>
      </c>
      <c r="AA238" s="22">
        <v>0.50777439999999996</v>
      </c>
      <c r="AB238" s="19">
        <v>0.45168639999999999</v>
      </c>
      <c r="AC238" s="19">
        <v>0.56386230000000004</v>
      </c>
      <c r="AD238" s="18">
        <v>0</v>
      </c>
      <c r="AF238" s="37">
        <v>0.85774899999999998</v>
      </c>
    </row>
    <row r="239" spans="1:32" x14ac:dyDescent="0.25">
      <c r="A239" s="20" t="s">
        <v>236</v>
      </c>
      <c r="B239" s="18">
        <v>5506</v>
      </c>
      <c r="C239" s="22">
        <v>-0.234406</v>
      </c>
      <c r="D239" s="19">
        <v>-0.28675879999999998</v>
      </c>
      <c r="E239" s="19">
        <v>-0.1820532</v>
      </c>
      <c r="F239" s="21">
        <v>2.1999999999999998E-18</v>
      </c>
      <c r="H239" s="18">
        <v>3358</v>
      </c>
      <c r="I239" s="22">
        <v>0.23208390000000001</v>
      </c>
      <c r="J239" s="19">
        <v>0.1649389</v>
      </c>
      <c r="K239" s="19">
        <v>0.29922900000000002</v>
      </c>
      <c r="L239" s="21">
        <v>1.44E-11</v>
      </c>
      <c r="N239" s="18">
        <v>3174</v>
      </c>
      <c r="O239" s="22">
        <v>0.58497710000000003</v>
      </c>
      <c r="P239" s="19">
        <v>0.51860379999999995</v>
      </c>
      <c r="Q239" s="19">
        <v>0.65135050000000005</v>
      </c>
      <c r="R239" s="18">
        <v>0</v>
      </c>
      <c r="T239" s="18">
        <v>3260</v>
      </c>
      <c r="U239" s="22">
        <v>0.53157580000000004</v>
      </c>
      <c r="V239" s="19">
        <v>0.46432289999999998</v>
      </c>
      <c r="W239" s="19">
        <v>0.59882869999999999</v>
      </c>
      <c r="X239" s="18">
        <v>0</v>
      </c>
      <c r="Z239" s="18">
        <v>6498</v>
      </c>
      <c r="AA239" s="22">
        <v>-0.71187679999999998</v>
      </c>
      <c r="AB239" s="19">
        <v>-0.76541300000000001</v>
      </c>
      <c r="AC239" s="19">
        <v>-0.65834060000000005</v>
      </c>
      <c r="AD239" s="18">
        <v>0</v>
      </c>
      <c r="AF239" s="37">
        <v>0.3313064</v>
      </c>
    </row>
    <row r="240" spans="1:32" x14ac:dyDescent="0.25">
      <c r="A240" s="20" t="s">
        <v>138</v>
      </c>
      <c r="B240" s="18">
        <v>5514</v>
      </c>
      <c r="C240" s="22">
        <v>-0.25621640000000001</v>
      </c>
      <c r="D240" s="19">
        <v>-0.30871779999999999</v>
      </c>
      <c r="E240" s="19">
        <v>-0.20371500000000001</v>
      </c>
      <c r="F240" s="21">
        <v>1.61E-21</v>
      </c>
      <c r="H240" s="18">
        <v>3355</v>
      </c>
      <c r="I240" s="22">
        <v>-0.42235440000000002</v>
      </c>
      <c r="J240" s="19">
        <v>-0.48841469999999998</v>
      </c>
      <c r="K240" s="19">
        <v>-0.3562941</v>
      </c>
      <c r="L240" s="21">
        <v>2.9099999999999999E-35</v>
      </c>
      <c r="N240" s="18">
        <v>3173</v>
      </c>
      <c r="O240" s="22">
        <v>-0.4689238</v>
      </c>
      <c r="P240" s="19">
        <v>-0.53624729999999998</v>
      </c>
      <c r="Q240" s="19">
        <v>-0.40160030000000002</v>
      </c>
      <c r="R240" s="18">
        <v>0</v>
      </c>
      <c r="T240" s="18">
        <v>3260</v>
      </c>
      <c r="U240" s="22">
        <v>-7.1606799999999998E-2</v>
      </c>
      <c r="V240" s="19">
        <v>-0.14304059999999999</v>
      </c>
      <c r="W240" s="19">
        <v>-1.729E-4</v>
      </c>
      <c r="X240" s="18">
        <v>4.9448199999999998E-2</v>
      </c>
      <c r="Z240" s="18">
        <v>6495</v>
      </c>
      <c r="AA240" s="22">
        <v>-0.22553010000000001</v>
      </c>
      <c r="AB240" s="19">
        <v>-0.29252159999999999</v>
      </c>
      <c r="AC240" s="19">
        <v>-0.1585386</v>
      </c>
      <c r="AD240" s="21">
        <v>4.4500000000000001E-11</v>
      </c>
      <c r="AF240" s="37">
        <v>0.61928430000000001</v>
      </c>
    </row>
    <row r="243" spans="1:32" ht="20.25" x14ac:dyDescent="0.3">
      <c r="A243" s="41" t="s">
        <v>12</v>
      </c>
      <c r="AF243" s="38" t="s">
        <v>244</v>
      </c>
    </row>
    <row r="244" spans="1:32" ht="15.75" x14ac:dyDescent="0.25">
      <c r="AF244" s="38" t="s">
        <v>245</v>
      </c>
    </row>
    <row r="245" spans="1:32" ht="15.75" x14ac:dyDescent="0.25">
      <c r="A245" s="15" t="s">
        <v>237</v>
      </c>
      <c r="B245" s="17" t="s">
        <v>11</v>
      </c>
      <c r="C245" s="23" t="s">
        <v>0</v>
      </c>
      <c r="D245" s="17" t="s">
        <v>1</v>
      </c>
      <c r="E245" s="17" t="s">
        <v>2</v>
      </c>
      <c r="F245" s="16" t="s">
        <v>3</v>
      </c>
      <c r="G245" s="34"/>
      <c r="H245" s="17" t="s">
        <v>11</v>
      </c>
      <c r="I245" s="23" t="s">
        <v>0</v>
      </c>
      <c r="J245" s="17" t="s">
        <v>1</v>
      </c>
      <c r="K245" s="17" t="s">
        <v>2</v>
      </c>
      <c r="L245" s="16" t="s">
        <v>3</v>
      </c>
      <c r="M245" s="34"/>
      <c r="N245" s="17" t="s">
        <v>11</v>
      </c>
      <c r="O245" s="23" t="s">
        <v>0</v>
      </c>
      <c r="P245" s="17" t="s">
        <v>1</v>
      </c>
      <c r="Q245" s="17" t="s">
        <v>2</v>
      </c>
      <c r="R245" s="16" t="s">
        <v>3</v>
      </c>
      <c r="T245" s="17" t="s">
        <v>11</v>
      </c>
      <c r="U245" s="23" t="s">
        <v>0</v>
      </c>
      <c r="V245" s="17" t="s">
        <v>1</v>
      </c>
      <c r="W245" s="17" t="s">
        <v>2</v>
      </c>
      <c r="X245" s="16" t="s">
        <v>3</v>
      </c>
      <c r="Z245" s="17" t="s">
        <v>11</v>
      </c>
      <c r="AA245" s="23" t="s">
        <v>0</v>
      </c>
      <c r="AB245" s="17" t="s">
        <v>1</v>
      </c>
      <c r="AC245" s="17" t="s">
        <v>2</v>
      </c>
      <c r="AD245" s="16" t="s">
        <v>3</v>
      </c>
      <c r="AF245" s="38" t="s">
        <v>246</v>
      </c>
    </row>
    <row r="246" spans="1:32" x14ac:dyDescent="0.25">
      <c r="A246" s="20" t="s">
        <v>139</v>
      </c>
      <c r="B246" s="18">
        <v>769</v>
      </c>
      <c r="C246" s="22">
        <v>-0.1153438</v>
      </c>
      <c r="D246" s="19">
        <v>-0.25711899999999999</v>
      </c>
      <c r="E246" s="19">
        <v>2.64315E-2</v>
      </c>
      <c r="F246" s="18">
        <v>0.1106589</v>
      </c>
      <c r="H246" s="18">
        <v>769</v>
      </c>
      <c r="I246" s="22">
        <v>6.1428400000000001E-2</v>
      </c>
      <c r="J246" s="19">
        <v>-6.8749699999999997E-2</v>
      </c>
      <c r="K246" s="19">
        <v>0.19160650000000001</v>
      </c>
      <c r="L246" s="18">
        <v>0.35456569999999998</v>
      </c>
      <c r="N246" s="18">
        <v>769</v>
      </c>
      <c r="O246" s="22">
        <v>0.24213409999999999</v>
      </c>
      <c r="P246" s="19">
        <v>9.1867599999999994E-2</v>
      </c>
      <c r="Q246" s="19">
        <v>0.39240059999999999</v>
      </c>
      <c r="R246" s="18">
        <v>1.622E-3</v>
      </c>
      <c r="T246" s="18">
        <v>769</v>
      </c>
      <c r="U246" s="22">
        <v>0.43715219999999999</v>
      </c>
      <c r="V246" s="19">
        <v>0.29516399999999998</v>
      </c>
      <c r="W246" s="19">
        <v>0.5791404</v>
      </c>
      <c r="X246" s="21">
        <v>2.3499999999999999E-9</v>
      </c>
      <c r="Z246" s="18">
        <v>5187</v>
      </c>
      <c r="AA246" s="22">
        <v>0.75225560000000002</v>
      </c>
      <c r="AB246" s="19">
        <v>0.67546620000000002</v>
      </c>
      <c r="AC246" s="19">
        <v>0.82904489999999997</v>
      </c>
      <c r="AD246" s="18">
        <v>0</v>
      </c>
      <c r="AF246" s="37">
        <v>1.2138599999999999E-2</v>
      </c>
    </row>
    <row r="247" spans="1:32" x14ac:dyDescent="0.25">
      <c r="A247" s="20" t="s">
        <v>13</v>
      </c>
      <c r="B247" s="18">
        <v>769</v>
      </c>
      <c r="C247" s="22">
        <v>-0.1118304</v>
      </c>
      <c r="D247" s="19">
        <v>-0.25365510000000002</v>
      </c>
      <c r="E247" s="19">
        <v>2.9994199999999999E-2</v>
      </c>
      <c r="F247" s="18">
        <v>0.12205920000000001</v>
      </c>
      <c r="H247" s="18">
        <v>769</v>
      </c>
      <c r="I247" s="22">
        <v>5.4992800000000001E-2</v>
      </c>
      <c r="J247" s="19">
        <v>-7.5748800000000005E-2</v>
      </c>
      <c r="K247" s="19">
        <v>0.18573439999999999</v>
      </c>
      <c r="L247" s="18">
        <v>0.40922629999999999</v>
      </c>
      <c r="N247" s="18">
        <v>769</v>
      </c>
      <c r="O247" s="22">
        <v>0.2450927</v>
      </c>
      <c r="P247" s="19">
        <v>9.6112900000000001E-2</v>
      </c>
      <c r="Q247" s="19">
        <v>0.39407249999999999</v>
      </c>
      <c r="R247" s="18">
        <v>1.2929E-3</v>
      </c>
      <c r="T247" s="18">
        <v>769</v>
      </c>
      <c r="U247" s="22">
        <v>0.43171310000000002</v>
      </c>
      <c r="V247" s="19">
        <v>0.28963220000000001</v>
      </c>
      <c r="W247" s="19">
        <v>0.57379389999999997</v>
      </c>
      <c r="X247" s="21">
        <v>3.7399999999999999E-9</v>
      </c>
      <c r="Z247" s="18">
        <v>5187</v>
      </c>
      <c r="AA247" s="22">
        <v>0.63369039999999999</v>
      </c>
      <c r="AB247" s="19">
        <v>0.55618820000000002</v>
      </c>
      <c r="AC247" s="19">
        <v>0.71119250000000001</v>
      </c>
      <c r="AD247" s="18">
        <v>0</v>
      </c>
      <c r="AF247" s="37">
        <v>3.2742199999999999E-2</v>
      </c>
    </row>
    <row r="248" spans="1:32" x14ac:dyDescent="0.25">
      <c r="A248" s="20" t="s">
        <v>14</v>
      </c>
      <c r="B248" s="18">
        <v>769</v>
      </c>
      <c r="C248" s="22">
        <v>-0.11189540000000001</v>
      </c>
      <c r="D248" s="19">
        <v>-0.25355709999999998</v>
      </c>
      <c r="E248" s="19">
        <v>2.9766299999999999E-2</v>
      </c>
      <c r="F248" s="18">
        <v>0.121415</v>
      </c>
      <c r="H248" s="18">
        <v>769</v>
      </c>
      <c r="I248" s="22">
        <v>3.89889E-2</v>
      </c>
      <c r="J248" s="19">
        <v>-9.2440599999999998E-2</v>
      </c>
      <c r="K248" s="19">
        <v>0.17041829999999999</v>
      </c>
      <c r="L248" s="18">
        <v>0.56050339999999998</v>
      </c>
      <c r="N248" s="18">
        <v>769</v>
      </c>
      <c r="O248" s="22">
        <v>0.21559800000000001</v>
      </c>
      <c r="P248" s="19">
        <v>6.6374299999999997E-2</v>
      </c>
      <c r="Q248" s="19">
        <v>0.36482170000000003</v>
      </c>
      <c r="R248" s="18">
        <v>4.6854000000000002E-3</v>
      </c>
      <c r="T248" s="18">
        <v>769</v>
      </c>
      <c r="U248" s="22">
        <v>0.39976260000000002</v>
      </c>
      <c r="V248" s="19">
        <v>0.25674809999999998</v>
      </c>
      <c r="W248" s="19">
        <v>0.54277699999999995</v>
      </c>
      <c r="X248" s="21">
        <v>5.5500000000000001E-8</v>
      </c>
      <c r="Z248" s="18">
        <v>5187</v>
      </c>
      <c r="AA248" s="22">
        <v>0.5550621</v>
      </c>
      <c r="AB248" s="19">
        <v>0.47524070000000002</v>
      </c>
      <c r="AC248" s="19">
        <v>0.63488359999999999</v>
      </c>
      <c r="AD248" s="18">
        <v>0</v>
      </c>
      <c r="AF248" s="37">
        <v>4.39668E-2</v>
      </c>
    </row>
    <row r="249" spans="1:32" x14ac:dyDescent="0.25">
      <c r="A249" s="20" t="s">
        <v>15</v>
      </c>
      <c r="B249" s="18">
        <v>769</v>
      </c>
      <c r="C249" s="22">
        <v>-0.1357167</v>
      </c>
      <c r="D249" s="19">
        <v>-0.2747541</v>
      </c>
      <c r="E249" s="19">
        <v>3.3208000000000001E-3</v>
      </c>
      <c r="F249" s="18">
        <v>5.5714100000000003E-2</v>
      </c>
      <c r="H249" s="18">
        <v>769</v>
      </c>
      <c r="I249" s="22">
        <v>7.4009999999999996E-3</v>
      </c>
      <c r="J249" s="19">
        <v>-0.1217657</v>
      </c>
      <c r="K249" s="19">
        <v>0.13656779999999999</v>
      </c>
      <c r="L249" s="18">
        <v>0.91047230000000001</v>
      </c>
      <c r="N249" s="18">
        <v>769</v>
      </c>
      <c r="O249" s="22">
        <v>0.18967519999999999</v>
      </c>
      <c r="P249" s="19">
        <v>4.22289E-2</v>
      </c>
      <c r="Q249" s="19">
        <v>0.33712160000000002</v>
      </c>
      <c r="R249" s="18">
        <v>1.1760899999999999E-2</v>
      </c>
      <c r="T249" s="18">
        <v>769</v>
      </c>
      <c r="U249" s="22">
        <v>0.3553229</v>
      </c>
      <c r="V249" s="19">
        <v>0.21216579999999999</v>
      </c>
      <c r="W249" s="19">
        <v>0.49847999999999998</v>
      </c>
      <c r="X249" s="21">
        <v>1.3400000000000001E-6</v>
      </c>
      <c r="Z249" s="18">
        <v>5187</v>
      </c>
      <c r="AA249" s="22">
        <v>0.54944660000000001</v>
      </c>
      <c r="AB249" s="19">
        <v>0.4691845</v>
      </c>
      <c r="AC249" s="19">
        <v>0.62970859999999995</v>
      </c>
      <c r="AD249" s="18">
        <v>0</v>
      </c>
      <c r="AF249" s="37">
        <v>3.1566799999999999E-2</v>
      </c>
    </row>
    <row r="250" spans="1:32" x14ac:dyDescent="0.25">
      <c r="A250" s="20" t="s">
        <v>16</v>
      </c>
      <c r="B250" s="18">
        <v>769</v>
      </c>
      <c r="C250" s="22">
        <v>-0.14875369999999999</v>
      </c>
      <c r="D250" s="19">
        <v>-0.2866319</v>
      </c>
      <c r="E250" s="19">
        <v>-1.08754E-2</v>
      </c>
      <c r="F250" s="18">
        <v>3.45045E-2</v>
      </c>
      <c r="H250" s="18">
        <v>769</v>
      </c>
      <c r="I250" s="22">
        <v>-1.5403500000000001E-2</v>
      </c>
      <c r="J250" s="19">
        <v>-0.14331260000000001</v>
      </c>
      <c r="K250" s="19">
        <v>0.1125056</v>
      </c>
      <c r="L250" s="18">
        <v>0.81318319999999999</v>
      </c>
      <c r="N250" s="18">
        <v>769</v>
      </c>
      <c r="O250" s="22">
        <v>0.17098740000000001</v>
      </c>
      <c r="P250" s="19">
        <v>2.4839199999999999E-2</v>
      </c>
      <c r="Q250" s="19">
        <v>0.31713560000000002</v>
      </c>
      <c r="R250" s="18">
        <v>2.19045E-2</v>
      </c>
      <c r="T250" s="18">
        <v>769</v>
      </c>
      <c r="U250" s="22">
        <v>0.3168668</v>
      </c>
      <c r="V250" s="19">
        <v>0.17334769999999999</v>
      </c>
      <c r="W250" s="19">
        <v>0.46038600000000002</v>
      </c>
      <c r="X250" s="18">
        <v>1.66E-5</v>
      </c>
      <c r="Z250" s="18">
        <v>5187</v>
      </c>
      <c r="AA250" s="22">
        <v>0.58086090000000001</v>
      </c>
      <c r="AB250" s="19">
        <v>0.49895780000000001</v>
      </c>
      <c r="AC250" s="19">
        <v>0.66276409999999997</v>
      </c>
      <c r="AD250" s="18">
        <v>0</v>
      </c>
      <c r="AF250" s="37">
        <v>1.63967E-2</v>
      </c>
    </row>
    <row r="251" spans="1:32" x14ac:dyDescent="0.25">
      <c r="A251" s="20" t="s">
        <v>17</v>
      </c>
      <c r="B251" s="18">
        <v>769</v>
      </c>
      <c r="C251" s="22">
        <v>-0.1166427</v>
      </c>
      <c r="D251" s="19">
        <v>-0.25786730000000002</v>
      </c>
      <c r="E251" s="19">
        <v>2.4581800000000001E-2</v>
      </c>
      <c r="F251" s="18">
        <v>0.1053497</v>
      </c>
      <c r="H251" s="18">
        <v>769</v>
      </c>
      <c r="I251" s="22">
        <v>3.1560100000000001E-2</v>
      </c>
      <c r="J251" s="19">
        <v>-9.9962400000000007E-2</v>
      </c>
      <c r="K251" s="19">
        <v>0.16308259999999999</v>
      </c>
      <c r="L251" s="18">
        <v>0.63773449999999998</v>
      </c>
      <c r="N251" s="18">
        <v>769</v>
      </c>
      <c r="O251" s="22">
        <v>0.20571220000000001</v>
      </c>
      <c r="P251" s="19">
        <v>5.7124300000000003E-2</v>
      </c>
      <c r="Q251" s="19">
        <v>0.3543</v>
      </c>
      <c r="R251" s="18">
        <v>6.7210000000000004E-3</v>
      </c>
      <c r="T251" s="18">
        <v>769</v>
      </c>
      <c r="U251" s="22">
        <v>0.3910708</v>
      </c>
      <c r="V251" s="19">
        <v>0.24852150000000001</v>
      </c>
      <c r="W251" s="19">
        <v>0.53362010000000004</v>
      </c>
      <c r="X251" s="21">
        <v>9.6200000000000001E-8</v>
      </c>
      <c r="Z251" s="18">
        <v>5187</v>
      </c>
      <c r="AA251" s="22">
        <v>0.49456159999999999</v>
      </c>
      <c r="AB251" s="19">
        <v>0.41602</v>
      </c>
      <c r="AC251" s="19">
        <v>0.57310320000000003</v>
      </c>
      <c r="AD251" s="21">
        <v>1.59E-34</v>
      </c>
      <c r="AF251" s="37">
        <v>6.4253299999999999E-2</v>
      </c>
    </row>
    <row r="252" spans="1:32" x14ac:dyDescent="0.25">
      <c r="A252" s="20" t="s">
        <v>18</v>
      </c>
      <c r="B252" s="18">
        <v>769</v>
      </c>
      <c r="C252" s="22">
        <v>-0.106202</v>
      </c>
      <c r="D252" s="19">
        <v>-0.24871170000000001</v>
      </c>
      <c r="E252" s="19">
        <v>3.6307800000000001E-2</v>
      </c>
      <c r="F252" s="18">
        <v>0.14389750000000001</v>
      </c>
      <c r="H252" s="18">
        <v>769</v>
      </c>
      <c r="I252" s="22">
        <v>6.8516900000000006E-2</v>
      </c>
      <c r="J252" s="19">
        <v>-6.2520400000000004E-2</v>
      </c>
      <c r="K252" s="19">
        <v>0.19955429999999999</v>
      </c>
      <c r="L252" s="18">
        <v>0.30500349999999998</v>
      </c>
      <c r="N252" s="18">
        <v>769</v>
      </c>
      <c r="O252" s="22">
        <v>0.26281149999999998</v>
      </c>
      <c r="P252" s="19">
        <v>0.11361159999999999</v>
      </c>
      <c r="Q252" s="19">
        <v>0.41201130000000002</v>
      </c>
      <c r="R252" s="18">
        <v>5.7450000000000003E-4</v>
      </c>
      <c r="T252" s="18">
        <v>769</v>
      </c>
      <c r="U252" s="22">
        <v>0.45371840000000002</v>
      </c>
      <c r="V252" s="19">
        <v>0.31209130000000002</v>
      </c>
      <c r="W252" s="19">
        <v>0.59534540000000002</v>
      </c>
      <c r="X252" s="21">
        <v>5.3700000000000001E-10</v>
      </c>
      <c r="Z252" s="18">
        <v>5187</v>
      </c>
      <c r="AA252" s="22">
        <v>0.66555520000000001</v>
      </c>
      <c r="AB252" s="19">
        <v>0.58923599999999998</v>
      </c>
      <c r="AC252" s="19">
        <v>0.74187440000000004</v>
      </c>
      <c r="AD252" s="18">
        <v>0</v>
      </c>
      <c r="AF252" s="37">
        <v>3.1387600000000002E-2</v>
      </c>
    </row>
    <row r="253" spans="1:32" x14ac:dyDescent="0.25">
      <c r="A253" s="20" t="s">
        <v>140</v>
      </c>
      <c r="B253" s="18">
        <v>769</v>
      </c>
      <c r="C253" s="22">
        <v>-0.11443200000000001</v>
      </c>
      <c r="D253" s="19">
        <v>-0.25523459999999998</v>
      </c>
      <c r="E253" s="19">
        <v>2.6370500000000002E-2</v>
      </c>
      <c r="F253" s="18">
        <v>0.1110334</v>
      </c>
      <c r="H253" s="18">
        <v>769</v>
      </c>
      <c r="I253" s="22">
        <v>9.6751500000000004E-2</v>
      </c>
      <c r="J253" s="19">
        <v>-3.42931E-2</v>
      </c>
      <c r="K253" s="19">
        <v>0.2277961</v>
      </c>
      <c r="L253" s="18">
        <v>0.1476489</v>
      </c>
      <c r="N253" s="18">
        <v>769</v>
      </c>
      <c r="O253" s="22">
        <v>0.30006260000000001</v>
      </c>
      <c r="P253" s="19">
        <v>0.15427350000000001</v>
      </c>
      <c r="Q253" s="19">
        <v>0.44585170000000002</v>
      </c>
      <c r="R253" s="18">
        <v>5.8699999999999997E-5</v>
      </c>
      <c r="T253" s="18">
        <v>769</v>
      </c>
      <c r="U253" s="22">
        <v>0.44990849999999999</v>
      </c>
      <c r="V253" s="19">
        <v>0.3101043</v>
      </c>
      <c r="W253" s="19">
        <v>0.58971280000000004</v>
      </c>
      <c r="X253" s="21">
        <v>4.5099999999999999E-10</v>
      </c>
      <c r="Z253" s="18">
        <v>5187</v>
      </c>
      <c r="AA253" s="22">
        <v>0.85567380000000004</v>
      </c>
      <c r="AB253" s="19">
        <v>0.77756400000000003</v>
      </c>
      <c r="AC253" s="19">
        <v>0.93378369999999999</v>
      </c>
      <c r="AD253" s="18">
        <v>0</v>
      </c>
      <c r="AF253" s="37">
        <v>6.9791999999999996E-3</v>
      </c>
    </row>
    <row r="254" spans="1:32" x14ac:dyDescent="0.25">
      <c r="A254" s="20" t="s">
        <v>19</v>
      </c>
      <c r="B254" s="18">
        <v>769</v>
      </c>
      <c r="C254" s="22">
        <v>-0.11720129999999999</v>
      </c>
      <c r="D254" s="19">
        <v>-0.25764819999999999</v>
      </c>
      <c r="E254" s="19">
        <v>2.3245600000000002E-2</v>
      </c>
      <c r="F254" s="18">
        <v>0.1018</v>
      </c>
      <c r="H254" s="18">
        <v>769</v>
      </c>
      <c r="I254" s="22">
        <v>8.6857100000000007E-2</v>
      </c>
      <c r="J254" s="19">
        <v>-4.4415299999999998E-2</v>
      </c>
      <c r="K254" s="19">
        <v>0.2181295</v>
      </c>
      <c r="L254" s="18">
        <v>0.19437850000000001</v>
      </c>
      <c r="N254" s="18">
        <v>769</v>
      </c>
      <c r="O254" s="22">
        <v>0.28989939999999997</v>
      </c>
      <c r="P254" s="19">
        <v>0.1450815</v>
      </c>
      <c r="Q254" s="19">
        <v>0.43471720000000003</v>
      </c>
      <c r="R254" s="18">
        <v>9.2700000000000004E-5</v>
      </c>
      <c r="T254" s="18">
        <v>769</v>
      </c>
      <c r="U254" s="22">
        <v>0.44560549999999999</v>
      </c>
      <c r="V254" s="19">
        <v>0.30556529999999998</v>
      </c>
      <c r="W254" s="19">
        <v>0.58564570000000005</v>
      </c>
      <c r="X254" s="21">
        <v>6.9599999999999997E-10</v>
      </c>
      <c r="Z254" s="18">
        <v>5187</v>
      </c>
      <c r="AA254" s="22">
        <v>0.77541150000000003</v>
      </c>
      <c r="AB254" s="19">
        <v>0.69731880000000002</v>
      </c>
      <c r="AC254" s="19">
        <v>0.85350440000000005</v>
      </c>
      <c r="AD254" s="18">
        <v>0</v>
      </c>
      <c r="AF254" s="37">
        <v>1.3206300000000001E-2</v>
      </c>
    </row>
    <row r="255" spans="1:32" x14ac:dyDescent="0.25">
      <c r="A255" s="20" t="s">
        <v>20</v>
      </c>
      <c r="B255" s="18">
        <v>769</v>
      </c>
      <c r="C255" s="22">
        <v>-0.1174409</v>
      </c>
      <c r="D255" s="19">
        <v>-0.25839889999999999</v>
      </c>
      <c r="E255" s="19">
        <v>2.3517099999999999E-2</v>
      </c>
      <c r="F255" s="18">
        <v>0.10234409999999999</v>
      </c>
      <c r="H255" s="18">
        <v>769</v>
      </c>
      <c r="I255" s="22">
        <v>4.3579399999999997E-2</v>
      </c>
      <c r="J255" s="19">
        <v>-8.7396000000000001E-2</v>
      </c>
      <c r="K255" s="19">
        <v>0.17455470000000001</v>
      </c>
      <c r="L255" s="18">
        <v>0.51384280000000004</v>
      </c>
      <c r="N255" s="18">
        <v>769</v>
      </c>
      <c r="O255" s="22">
        <v>0.2215567</v>
      </c>
      <c r="P255" s="19">
        <v>7.5067599999999998E-2</v>
      </c>
      <c r="Q255" s="19">
        <v>0.36804569999999998</v>
      </c>
      <c r="R255" s="18">
        <v>3.0806000000000002E-3</v>
      </c>
      <c r="T255" s="18">
        <v>769</v>
      </c>
      <c r="U255" s="22">
        <v>0.40614719999999999</v>
      </c>
      <c r="V255" s="19">
        <v>0.26472800000000002</v>
      </c>
      <c r="W255" s="19">
        <v>0.54756629999999995</v>
      </c>
      <c r="X255" s="21">
        <v>2.4200000000000002E-8</v>
      </c>
      <c r="Z255" s="18">
        <v>5187</v>
      </c>
      <c r="AA255" s="22">
        <v>0.71162300000000001</v>
      </c>
      <c r="AB255" s="19">
        <v>0.63247580000000003</v>
      </c>
      <c r="AC255" s="19">
        <v>0.79077010000000003</v>
      </c>
      <c r="AD255" s="18">
        <v>0</v>
      </c>
      <c r="AF255" s="37">
        <v>1.1643499999999999E-2</v>
      </c>
    </row>
    <row r="256" spans="1:32" x14ac:dyDescent="0.25">
      <c r="A256" s="20" t="s">
        <v>21</v>
      </c>
      <c r="B256" s="18">
        <v>769</v>
      </c>
      <c r="C256" s="22">
        <v>-0.13503180000000001</v>
      </c>
      <c r="D256" s="19">
        <v>-0.27470679999999997</v>
      </c>
      <c r="E256" s="19">
        <v>4.6432000000000001E-3</v>
      </c>
      <c r="F256" s="18">
        <v>5.8097200000000002E-2</v>
      </c>
      <c r="H256" s="18">
        <v>769</v>
      </c>
      <c r="I256" s="22">
        <v>4.7573400000000002E-2</v>
      </c>
      <c r="J256" s="19">
        <v>-8.2810499999999995E-2</v>
      </c>
      <c r="K256" s="19">
        <v>0.17795730000000001</v>
      </c>
      <c r="L256" s="18">
        <v>0.47404469999999999</v>
      </c>
      <c r="N256" s="18">
        <v>769</v>
      </c>
      <c r="O256" s="22">
        <v>0.24166260000000001</v>
      </c>
      <c r="P256" s="19">
        <v>9.5040899999999998E-2</v>
      </c>
      <c r="Q256" s="19">
        <v>0.38828420000000002</v>
      </c>
      <c r="R256" s="18">
        <v>1.2662999999999999E-3</v>
      </c>
      <c r="T256" s="18">
        <v>769</v>
      </c>
      <c r="U256" s="22">
        <v>0.41160279999999999</v>
      </c>
      <c r="V256" s="19">
        <v>0.26962429999999998</v>
      </c>
      <c r="W256" s="19">
        <v>0.55358130000000005</v>
      </c>
      <c r="X256" s="21">
        <v>1.7999999999999999E-8</v>
      </c>
      <c r="Z256" s="18">
        <v>5187</v>
      </c>
      <c r="AA256" s="22">
        <v>0.59402299999999997</v>
      </c>
      <c r="AB256" s="19">
        <v>0.51489839999999998</v>
      </c>
      <c r="AC256" s="19">
        <v>0.67314759999999996</v>
      </c>
      <c r="AD256" s="18">
        <v>0</v>
      </c>
      <c r="AF256" s="37">
        <v>4.0047199999999998E-2</v>
      </c>
    </row>
    <row r="257" spans="1:32" x14ac:dyDescent="0.25">
      <c r="A257" s="20" t="s">
        <v>22</v>
      </c>
      <c r="B257" s="18">
        <v>769</v>
      </c>
      <c r="C257" s="22">
        <v>-0.14054710000000001</v>
      </c>
      <c r="D257" s="19">
        <v>-0.27981230000000001</v>
      </c>
      <c r="E257" s="19">
        <v>-1.2819000000000001E-3</v>
      </c>
      <c r="F257" s="18">
        <v>4.7933299999999998E-2</v>
      </c>
      <c r="H257" s="18">
        <v>769</v>
      </c>
      <c r="I257" s="22">
        <v>7.4832399999999993E-2</v>
      </c>
      <c r="J257" s="19">
        <v>-5.5525699999999997E-2</v>
      </c>
      <c r="K257" s="19">
        <v>0.2051905</v>
      </c>
      <c r="L257" s="18">
        <v>0.26013639999999999</v>
      </c>
      <c r="N257" s="18">
        <v>769</v>
      </c>
      <c r="O257" s="22">
        <v>0.28585310000000003</v>
      </c>
      <c r="P257" s="19">
        <v>0.1405624</v>
      </c>
      <c r="Q257" s="19">
        <v>0.43114370000000002</v>
      </c>
      <c r="R257" s="18">
        <v>1.2180000000000001E-4</v>
      </c>
      <c r="T257" s="18">
        <v>769</v>
      </c>
      <c r="U257" s="22">
        <v>0.42564439999999998</v>
      </c>
      <c r="V257" s="19">
        <v>0.2842732</v>
      </c>
      <c r="W257" s="19">
        <v>0.56701570000000001</v>
      </c>
      <c r="X257" s="21">
        <v>5.1300000000000003E-9</v>
      </c>
      <c r="Z257" s="18">
        <v>5187</v>
      </c>
      <c r="AA257" s="22">
        <v>0.6985479</v>
      </c>
      <c r="AB257" s="19">
        <v>0.61953709999999995</v>
      </c>
      <c r="AC257" s="19">
        <v>0.77755879999999999</v>
      </c>
      <c r="AD257" s="18">
        <v>0</v>
      </c>
      <c r="AF257" s="37">
        <v>2.39042E-2</v>
      </c>
    </row>
    <row r="258" spans="1:32" x14ac:dyDescent="0.25">
      <c r="A258" s="20" t="s">
        <v>23</v>
      </c>
      <c r="B258" s="18">
        <v>769</v>
      </c>
      <c r="C258" s="22">
        <v>-0.1280018</v>
      </c>
      <c r="D258" s="19">
        <v>-0.26829170000000002</v>
      </c>
      <c r="E258" s="19">
        <v>1.22881E-2</v>
      </c>
      <c r="F258" s="18">
        <v>7.3668999999999998E-2</v>
      </c>
      <c r="H258" s="18">
        <v>769</v>
      </c>
      <c r="I258" s="22">
        <v>1.7429500000000001E-2</v>
      </c>
      <c r="J258" s="19">
        <v>-0.11320330000000001</v>
      </c>
      <c r="K258" s="19">
        <v>0.14806230000000001</v>
      </c>
      <c r="L258" s="18">
        <v>0.79345399999999999</v>
      </c>
      <c r="N258" s="18">
        <v>769</v>
      </c>
      <c r="O258" s="22">
        <v>0.19023029999999999</v>
      </c>
      <c r="P258" s="19">
        <v>4.2111000000000003E-2</v>
      </c>
      <c r="Q258" s="19">
        <v>0.33834969999999998</v>
      </c>
      <c r="R258" s="18">
        <v>1.1898300000000001E-2</v>
      </c>
      <c r="T258" s="18">
        <v>769</v>
      </c>
      <c r="U258" s="22">
        <v>0.39379039999999998</v>
      </c>
      <c r="V258" s="19">
        <v>0.2511024</v>
      </c>
      <c r="W258" s="19">
        <v>0.53647829999999996</v>
      </c>
      <c r="X258" s="21">
        <v>8.0900000000000003E-8</v>
      </c>
      <c r="Z258" s="18">
        <v>5187</v>
      </c>
      <c r="AA258" s="22">
        <v>0.46849580000000002</v>
      </c>
      <c r="AB258" s="19">
        <v>0.38961299999999999</v>
      </c>
      <c r="AC258" s="19">
        <v>0.5473787</v>
      </c>
      <c r="AD258" s="21">
        <v>6.0200000000000002E-31</v>
      </c>
      <c r="AF258" s="37">
        <v>8.0614099999999994E-2</v>
      </c>
    </row>
    <row r="259" spans="1:32" x14ac:dyDescent="0.25">
      <c r="A259" s="20" t="s">
        <v>24</v>
      </c>
      <c r="B259" s="18">
        <v>769</v>
      </c>
      <c r="C259" s="22">
        <v>-0.11138960000000001</v>
      </c>
      <c r="D259" s="19">
        <v>-0.25193860000000001</v>
      </c>
      <c r="E259" s="19">
        <v>2.9159399999999999E-2</v>
      </c>
      <c r="F259" s="18">
        <v>0.1201705</v>
      </c>
      <c r="H259" s="18">
        <v>769</v>
      </c>
      <c r="I259" s="22">
        <v>0.1097013</v>
      </c>
      <c r="J259" s="19">
        <v>-2.1935400000000001E-2</v>
      </c>
      <c r="K259" s="19">
        <v>0.241338</v>
      </c>
      <c r="L259" s="18">
        <v>0.1022612</v>
      </c>
      <c r="N259" s="18">
        <v>769</v>
      </c>
      <c r="O259" s="22">
        <v>0.32127430000000001</v>
      </c>
      <c r="P259" s="19">
        <v>0.17757410000000001</v>
      </c>
      <c r="Q259" s="19">
        <v>0.46497440000000001</v>
      </c>
      <c r="R259" s="18">
        <v>1.2999999999999999E-5</v>
      </c>
      <c r="T259" s="18">
        <v>769</v>
      </c>
      <c r="U259" s="22">
        <v>0.4628911</v>
      </c>
      <c r="V259" s="19">
        <v>0.32373200000000002</v>
      </c>
      <c r="W259" s="19">
        <v>0.60205019999999998</v>
      </c>
      <c r="X259" s="21">
        <v>1.2E-10</v>
      </c>
      <c r="Z259" s="18">
        <v>5187</v>
      </c>
      <c r="AA259" s="22">
        <v>0.84167110000000001</v>
      </c>
      <c r="AB259" s="19">
        <v>0.76435690000000001</v>
      </c>
      <c r="AC259" s="19">
        <v>0.91898539999999995</v>
      </c>
      <c r="AD259" s="18">
        <v>0</v>
      </c>
      <c r="AF259" s="37">
        <v>9.9866E-3</v>
      </c>
    </row>
    <row r="260" spans="1:32" x14ac:dyDescent="0.25">
      <c r="A260" s="20" t="s">
        <v>141</v>
      </c>
      <c r="B260" s="18">
        <v>769</v>
      </c>
      <c r="C260" s="22">
        <v>-0.13938999999999999</v>
      </c>
      <c r="D260" s="19">
        <v>-0.2780646</v>
      </c>
      <c r="E260" s="19">
        <v>-7.1529999999999999E-4</v>
      </c>
      <c r="F260" s="18">
        <v>4.8832800000000003E-2</v>
      </c>
      <c r="H260" s="18">
        <v>769</v>
      </c>
      <c r="I260" s="22">
        <v>0.1108097</v>
      </c>
      <c r="J260" s="19">
        <v>-2.11503E-2</v>
      </c>
      <c r="K260" s="19">
        <v>0.2427697</v>
      </c>
      <c r="L260" s="18">
        <v>9.9674700000000005E-2</v>
      </c>
      <c r="N260" s="18">
        <v>769</v>
      </c>
      <c r="O260" s="22">
        <v>0.31039040000000001</v>
      </c>
      <c r="P260" s="19">
        <v>0.1701973</v>
      </c>
      <c r="Q260" s="19">
        <v>0.45058350000000003</v>
      </c>
      <c r="R260" s="18">
        <v>1.5699999999999999E-5</v>
      </c>
      <c r="T260" s="18">
        <v>769</v>
      </c>
      <c r="U260" s="22">
        <v>0.51737370000000005</v>
      </c>
      <c r="V260" s="19">
        <v>0.37995600000000002</v>
      </c>
      <c r="W260" s="19">
        <v>0.65479149999999997</v>
      </c>
      <c r="X260" s="21">
        <v>3.8199999999999999E-13</v>
      </c>
      <c r="Z260" s="18">
        <v>5187</v>
      </c>
      <c r="AA260" s="22">
        <v>1.069564</v>
      </c>
      <c r="AB260" s="19">
        <v>0.99277879999999996</v>
      </c>
      <c r="AC260" s="19">
        <v>1.14635</v>
      </c>
      <c r="AD260" s="18">
        <v>0</v>
      </c>
      <c r="AF260" s="37">
        <v>2.6776E-3</v>
      </c>
    </row>
    <row r="261" spans="1:32" x14ac:dyDescent="0.25">
      <c r="A261" s="20" t="s">
        <v>25</v>
      </c>
      <c r="B261" s="18">
        <v>769</v>
      </c>
      <c r="C261" s="22">
        <v>-0.14335809999999999</v>
      </c>
      <c r="D261" s="19">
        <v>-0.28192539999999999</v>
      </c>
      <c r="E261" s="19">
        <v>-4.7908999999999998E-3</v>
      </c>
      <c r="F261" s="18">
        <v>4.2606199999999997E-2</v>
      </c>
      <c r="H261" s="18">
        <v>769</v>
      </c>
      <c r="I261" s="22">
        <v>9.4711799999999999E-2</v>
      </c>
      <c r="J261" s="19">
        <v>-3.7283499999999997E-2</v>
      </c>
      <c r="K261" s="19">
        <v>0.22670709999999999</v>
      </c>
      <c r="L261" s="18">
        <v>0.15936600000000001</v>
      </c>
      <c r="N261" s="18">
        <v>769</v>
      </c>
      <c r="O261" s="22">
        <v>0.29783290000000001</v>
      </c>
      <c r="P261" s="19">
        <v>0.15760370000000001</v>
      </c>
      <c r="Q261" s="19">
        <v>0.43806210000000001</v>
      </c>
      <c r="R261" s="18">
        <v>3.4E-5</v>
      </c>
      <c r="T261" s="18">
        <v>769</v>
      </c>
      <c r="U261" s="22">
        <v>0.51237909999999998</v>
      </c>
      <c r="V261" s="19">
        <v>0.37479590000000002</v>
      </c>
      <c r="W261" s="19">
        <v>0.64996229999999999</v>
      </c>
      <c r="X261" s="21">
        <v>6.6999999999999997E-13</v>
      </c>
      <c r="Z261" s="18">
        <v>5187</v>
      </c>
      <c r="AA261" s="22">
        <v>1.001495</v>
      </c>
      <c r="AB261" s="19">
        <v>0.92501900000000004</v>
      </c>
      <c r="AC261" s="19">
        <v>1.0779700000000001</v>
      </c>
      <c r="AD261" s="18">
        <v>0</v>
      </c>
      <c r="AF261" s="37">
        <v>4.5735000000000003E-3</v>
      </c>
    </row>
    <row r="262" spans="1:32" x14ac:dyDescent="0.25">
      <c r="A262" s="20" t="s">
        <v>26</v>
      </c>
      <c r="B262" s="18">
        <v>769</v>
      </c>
      <c r="C262" s="22">
        <v>-0.1478728</v>
      </c>
      <c r="D262" s="19">
        <v>-0.28659469999999998</v>
      </c>
      <c r="E262" s="19">
        <v>-9.1508000000000006E-3</v>
      </c>
      <c r="F262" s="18">
        <v>3.6717E-2</v>
      </c>
      <c r="H262" s="18">
        <v>769</v>
      </c>
      <c r="I262" s="22">
        <v>6.6924999999999998E-2</v>
      </c>
      <c r="J262" s="19">
        <v>-6.5160700000000002E-2</v>
      </c>
      <c r="K262" s="19">
        <v>0.19901070000000001</v>
      </c>
      <c r="L262" s="18">
        <v>0.3202238</v>
      </c>
      <c r="N262" s="18">
        <v>769</v>
      </c>
      <c r="O262" s="22">
        <v>0.25570310000000002</v>
      </c>
      <c r="P262" s="19">
        <v>0.1154773</v>
      </c>
      <c r="Q262" s="19">
        <v>0.39592889999999997</v>
      </c>
      <c r="R262" s="18">
        <v>3.657E-4</v>
      </c>
      <c r="T262" s="18">
        <v>769</v>
      </c>
      <c r="U262" s="22">
        <v>0.48804019999999998</v>
      </c>
      <c r="V262" s="19">
        <v>0.34998240000000003</v>
      </c>
      <c r="W262" s="19">
        <v>0.62609800000000004</v>
      </c>
      <c r="X262" s="21">
        <v>8.3899999999999996E-12</v>
      </c>
      <c r="Z262" s="18">
        <v>5187</v>
      </c>
      <c r="AA262" s="22">
        <v>1.0065249999999999</v>
      </c>
      <c r="AB262" s="19">
        <v>0.93027649999999995</v>
      </c>
      <c r="AC262" s="19">
        <v>1.0827739999999999</v>
      </c>
      <c r="AD262" s="18">
        <v>0</v>
      </c>
      <c r="AF262" s="37">
        <v>2.8200999999999999E-3</v>
      </c>
    </row>
    <row r="263" spans="1:32" x14ac:dyDescent="0.25">
      <c r="A263" s="20" t="s">
        <v>27</v>
      </c>
      <c r="B263" s="18">
        <v>769</v>
      </c>
      <c r="C263" s="22">
        <v>-0.16349620000000001</v>
      </c>
      <c r="D263" s="19">
        <v>-0.30125360000000001</v>
      </c>
      <c r="E263" s="19">
        <v>-2.57387E-2</v>
      </c>
      <c r="F263" s="18">
        <v>2.0073199999999999E-2</v>
      </c>
      <c r="H263" s="18">
        <v>769</v>
      </c>
      <c r="I263" s="22">
        <v>3.4360099999999998E-2</v>
      </c>
      <c r="J263" s="19">
        <v>-9.7166500000000003E-2</v>
      </c>
      <c r="K263" s="19">
        <v>0.1658868</v>
      </c>
      <c r="L263" s="18">
        <v>0.60821579999999997</v>
      </c>
      <c r="N263" s="18">
        <v>769</v>
      </c>
      <c r="O263" s="22">
        <v>0.2317476</v>
      </c>
      <c r="P263" s="19">
        <v>9.0286400000000003E-2</v>
      </c>
      <c r="Q263" s="19">
        <v>0.37320880000000001</v>
      </c>
      <c r="R263" s="18">
        <v>1.3546000000000001E-3</v>
      </c>
      <c r="T263" s="18">
        <v>769</v>
      </c>
      <c r="U263" s="22">
        <v>0.48421809999999998</v>
      </c>
      <c r="V263" s="19">
        <v>0.34545120000000001</v>
      </c>
      <c r="W263" s="19">
        <v>0.62298489999999995</v>
      </c>
      <c r="X263" s="21">
        <v>1.52E-11</v>
      </c>
      <c r="Z263" s="18">
        <v>5187</v>
      </c>
      <c r="AA263" s="22">
        <v>0.89227179999999995</v>
      </c>
      <c r="AB263" s="19">
        <v>0.81455420000000001</v>
      </c>
      <c r="AC263" s="19">
        <v>0.96998930000000005</v>
      </c>
      <c r="AD263" s="18">
        <v>0</v>
      </c>
      <c r="AF263" s="37">
        <v>7.9340999999999995E-3</v>
      </c>
    </row>
    <row r="264" spans="1:32" x14ac:dyDescent="0.25">
      <c r="A264" s="20" t="s">
        <v>28</v>
      </c>
      <c r="B264" s="18">
        <v>769</v>
      </c>
      <c r="C264" s="22">
        <v>-0.18623509999999999</v>
      </c>
      <c r="D264" s="19">
        <v>-0.32316850000000003</v>
      </c>
      <c r="E264" s="19">
        <v>-4.9301699999999997E-2</v>
      </c>
      <c r="F264" s="18">
        <v>7.7492999999999998E-3</v>
      </c>
      <c r="H264" s="18">
        <v>769</v>
      </c>
      <c r="I264" s="22">
        <v>8.4282999999999997E-3</v>
      </c>
      <c r="J264" s="19">
        <v>-0.12314890000000001</v>
      </c>
      <c r="K264" s="19">
        <v>0.14000560000000001</v>
      </c>
      <c r="L264" s="18">
        <v>0.89996560000000003</v>
      </c>
      <c r="N264" s="18">
        <v>769</v>
      </c>
      <c r="O264" s="22">
        <v>0.21549070000000001</v>
      </c>
      <c r="P264" s="19">
        <v>7.4597800000000006E-2</v>
      </c>
      <c r="Q264" s="19">
        <v>0.35638360000000002</v>
      </c>
      <c r="R264" s="18">
        <v>2.7653E-3</v>
      </c>
      <c r="T264" s="18">
        <v>769</v>
      </c>
      <c r="U264" s="22">
        <v>0.51471359999999999</v>
      </c>
      <c r="V264" s="19">
        <v>0.37670360000000003</v>
      </c>
      <c r="W264" s="19">
        <v>0.65272350000000001</v>
      </c>
      <c r="X264" s="21">
        <v>6.2199999999999997E-13</v>
      </c>
      <c r="Z264" s="18">
        <v>5187</v>
      </c>
      <c r="AA264" s="22">
        <v>0.96147199999999999</v>
      </c>
      <c r="AB264" s="19">
        <v>0.88551800000000003</v>
      </c>
      <c r="AC264" s="19">
        <v>1.037426</v>
      </c>
      <c r="AD264" s="18">
        <v>0</v>
      </c>
      <c r="AF264" s="37">
        <v>7.4354E-3</v>
      </c>
    </row>
    <row r="265" spans="1:32" x14ac:dyDescent="0.25">
      <c r="A265" s="20" t="s">
        <v>29</v>
      </c>
      <c r="B265" s="18">
        <v>769</v>
      </c>
      <c r="C265" s="22">
        <v>-0.1415304</v>
      </c>
      <c r="D265" s="19">
        <v>-0.28033259999999999</v>
      </c>
      <c r="E265" s="19">
        <v>-2.7282000000000001E-3</v>
      </c>
      <c r="F265" s="18">
        <v>4.5674600000000003E-2</v>
      </c>
      <c r="H265" s="18">
        <v>769</v>
      </c>
      <c r="I265" s="22">
        <v>5.86309E-2</v>
      </c>
      <c r="J265" s="19">
        <v>-7.2966900000000001E-2</v>
      </c>
      <c r="K265" s="19">
        <v>0.1902288</v>
      </c>
      <c r="L265" s="18">
        <v>0.38206180000000001</v>
      </c>
      <c r="N265" s="18">
        <v>769</v>
      </c>
      <c r="O265" s="22">
        <v>0.2454308</v>
      </c>
      <c r="P265" s="19">
        <v>0.1033665</v>
      </c>
      <c r="Q265" s="19">
        <v>0.38749509999999998</v>
      </c>
      <c r="R265" s="18">
        <v>7.3099999999999999E-4</v>
      </c>
      <c r="T265" s="18">
        <v>769</v>
      </c>
      <c r="U265" s="22">
        <v>0.44992080000000001</v>
      </c>
      <c r="V265" s="19">
        <v>0.31039840000000002</v>
      </c>
      <c r="W265" s="19">
        <v>0.5894433</v>
      </c>
      <c r="X265" s="21">
        <v>4.1600000000000001E-10</v>
      </c>
      <c r="Z265" s="18">
        <v>5187</v>
      </c>
      <c r="AA265" s="22">
        <v>0.81577940000000004</v>
      </c>
      <c r="AB265" s="19">
        <v>0.73646009999999995</v>
      </c>
      <c r="AC265" s="19">
        <v>0.89509890000000003</v>
      </c>
      <c r="AD265" s="18">
        <v>0</v>
      </c>
      <c r="AF265" s="37">
        <v>9.0039999999999999E-3</v>
      </c>
    </row>
    <row r="266" spans="1:32" x14ac:dyDescent="0.25">
      <c r="A266" s="20" t="s">
        <v>30</v>
      </c>
      <c r="B266" s="18">
        <v>769</v>
      </c>
      <c r="C266" s="22">
        <v>-0.13399359999999999</v>
      </c>
      <c r="D266" s="19">
        <v>-0.27284639999999999</v>
      </c>
      <c r="E266" s="19">
        <v>4.8590999999999999E-3</v>
      </c>
      <c r="F266" s="18">
        <v>5.85525E-2</v>
      </c>
      <c r="H266" s="18">
        <v>769</v>
      </c>
      <c r="I266" s="22">
        <v>0.12604750000000001</v>
      </c>
      <c r="J266" s="19">
        <v>-6.0879000000000003E-3</v>
      </c>
      <c r="K266" s="19">
        <v>0.25818289999999999</v>
      </c>
      <c r="L266" s="18">
        <v>6.1501500000000001E-2</v>
      </c>
      <c r="N266" s="18">
        <v>769</v>
      </c>
      <c r="O266" s="22">
        <v>0.33479039999999999</v>
      </c>
      <c r="P266" s="19">
        <v>0.19536719999999999</v>
      </c>
      <c r="Q266" s="19">
        <v>0.47421370000000002</v>
      </c>
      <c r="R266" s="21">
        <v>2.8899999999999999E-6</v>
      </c>
      <c r="T266" s="18">
        <v>769</v>
      </c>
      <c r="U266" s="22">
        <v>0.52873210000000004</v>
      </c>
      <c r="V266" s="19">
        <v>0.39170969999999999</v>
      </c>
      <c r="W266" s="19">
        <v>0.66575439999999997</v>
      </c>
      <c r="X266" s="21">
        <v>1.04E-13</v>
      </c>
      <c r="Z266" s="18">
        <v>5187</v>
      </c>
      <c r="AA266" s="22">
        <v>1.0372669999999999</v>
      </c>
      <c r="AB266" s="19">
        <v>0.9612716</v>
      </c>
      <c r="AC266" s="19">
        <v>1.1132629999999999</v>
      </c>
      <c r="AD266" s="18">
        <v>0</v>
      </c>
      <c r="AF266" s="37">
        <v>4.4353999999999999E-3</v>
      </c>
    </row>
    <row r="267" spans="1:32" x14ac:dyDescent="0.25">
      <c r="A267" s="20" t="s">
        <v>142</v>
      </c>
      <c r="B267" s="18">
        <v>769</v>
      </c>
      <c r="C267" s="22">
        <v>-0.18701390000000001</v>
      </c>
      <c r="D267" s="19">
        <v>-0.3234129</v>
      </c>
      <c r="E267" s="19">
        <v>-5.0614899999999997E-2</v>
      </c>
      <c r="F267" s="18">
        <v>7.2678999999999999E-3</v>
      </c>
      <c r="H267" s="18">
        <v>769</v>
      </c>
      <c r="I267" s="22">
        <v>0.1012778</v>
      </c>
      <c r="J267" s="19">
        <v>-3.1323999999999998E-2</v>
      </c>
      <c r="K267" s="19">
        <v>0.23387959999999999</v>
      </c>
      <c r="L267" s="18">
        <v>0.13419790000000001</v>
      </c>
      <c r="N267" s="18">
        <v>769</v>
      </c>
      <c r="O267" s="22">
        <v>0.30279590000000001</v>
      </c>
      <c r="P267" s="19">
        <v>0.16511790000000001</v>
      </c>
      <c r="Q267" s="19">
        <v>0.44047389999999997</v>
      </c>
      <c r="R267" s="18">
        <v>1.7900000000000001E-5</v>
      </c>
      <c r="T267" s="18">
        <v>769</v>
      </c>
      <c r="U267" s="22">
        <v>0.60623959999999999</v>
      </c>
      <c r="V267" s="19">
        <v>0.47021309999999999</v>
      </c>
      <c r="W267" s="19">
        <v>0.74226610000000004</v>
      </c>
      <c r="X267" s="21">
        <v>1.36E-17</v>
      </c>
      <c r="Z267" s="18">
        <v>5187</v>
      </c>
      <c r="AA267" s="22">
        <v>1.1359969999999999</v>
      </c>
      <c r="AB267" s="19">
        <v>1.061965</v>
      </c>
      <c r="AC267" s="19">
        <v>1.2100280000000001</v>
      </c>
      <c r="AD267" s="18">
        <v>0</v>
      </c>
      <c r="AF267" s="37">
        <v>5.5878999999999998E-3</v>
      </c>
    </row>
    <row r="268" spans="1:32" x14ac:dyDescent="0.25">
      <c r="A268" s="20" t="s">
        <v>31</v>
      </c>
      <c r="B268" s="18">
        <v>769</v>
      </c>
      <c r="C268" s="22">
        <v>-0.196191</v>
      </c>
      <c r="D268" s="19">
        <v>-0.33211020000000002</v>
      </c>
      <c r="E268" s="19">
        <v>-6.0271699999999997E-2</v>
      </c>
      <c r="F268" s="18">
        <v>4.7242999999999999E-3</v>
      </c>
      <c r="H268" s="18">
        <v>769</v>
      </c>
      <c r="I268" s="22">
        <v>7.1896699999999994E-2</v>
      </c>
      <c r="J268" s="19">
        <v>-6.0564600000000003E-2</v>
      </c>
      <c r="K268" s="19">
        <v>0.20435790000000001</v>
      </c>
      <c r="L268" s="18">
        <v>0.28698400000000002</v>
      </c>
      <c r="N268" s="18">
        <v>769</v>
      </c>
      <c r="O268" s="22">
        <v>0.27755669999999999</v>
      </c>
      <c r="P268" s="19">
        <v>0.13971620000000001</v>
      </c>
      <c r="Q268" s="19">
        <v>0.41539730000000002</v>
      </c>
      <c r="R268" s="18">
        <v>8.4400000000000005E-5</v>
      </c>
      <c r="T268" s="18">
        <v>769</v>
      </c>
      <c r="U268" s="22">
        <v>0.59515019999999996</v>
      </c>
      <c r="V268" s="19">
        <v>0.45883819999999997</v>
      </c>
      <c r="W268" s="19">
        <v>0.73146219999999995</v>
      </c>
      <c r="X268" s="21">
        <v>5.6299999999999998E-17</v>
      </c>
      <c r="Z268" s="18">
        <v>5187</v>
      </c>
      <c r="AA268" s="22">
        <v>1.0144660000000001</v>
      </c>
      <c r="AB268" s="19">
        <v>0.94059930000000003</v>
      </c>
      <c r="AC268" s="19">
        <v>1.0883320000000001</v>
      </c>
      <c r="AD268" s="18">
        <v>0</v>
      </c>
      <c r="AF268" s="37">
        <v>1.1274599999999999E-2</v>
      </c>
    </row>
    <row r="269" spans="1:32" x14ac:dyDescent="0.25">
      <c r="A269" s="20" t="s">
        <v>32</v>
      </c>
      <c r="B269" s="18">
        <v>769</v>
      </c>
      <c r="C269" s="22">
        <v>-0.2097019</v>
      </c>
      <c r="D269" s="19">
        <v>-0.34573910000000002</v>
      </c>
      <c r="E269" s="19">
        <v>-7.3664800000000003E-2</v>
      </c>
      <c r="F269" s="18">
        <v>2.5604E-3</v>
      </c>
      <c r="H269" s="18">
        <v>769</v>
      </c>
      <c r="I269" s="22">
        <v>2.3979799999999999E-2</v>
      </c>
      <c r="J269" s="19">
        <v>-0.1082795</v>
      </c>
      <c r="K269" s="19">
        <v>0.15623909999999999</v>
      </c>
      <c r="L269" s="18">
        <v>0.72199740000000001</v>
      </c>
      <c r="N269" s="18">
        <v>769</v>
      </c>
      <c r="O269" s="22">
        <v>0.20613119999999999</v>
      </c>
      <c r="P269" s="19">
        <v>6.76731E-2</v>
      </c>
      <c r="Q269" s="19">
        <v>0.34458939999999999</v>
      </c>
      <c r="R269" s="18">
        <v>3.5741000000000002E-3</v>
      </c>
      <c r="T269" s="18">
        <v>769</v>
      </c>
      <c r="U269" s="22">
        <v>0.57926290000000003</v>
      </c>
      <c r="V269" s="19">
        <v>0.44250210000000001</v>
      </c>
      <c r="W269" s="19">
        <v>0.71602370000000004</v>
      </c>
      <c r="X269" s="21">
        <v>4.1799999999999999E-16</v>
      </c>
      <c r="Z269" s="18">
        <v>5187</v>
      </c>
      <c r="AA269" s="22">
        <v>1.0040210000000001</v>
      </c>
      <c r="AB269" s="19">
        <v>0.93074809999999997</v>
      </c>
      <c r="AC269" s="19">
        <v>1.0772930000000001</v>
      </c>
      <c r="AD269" s="18">
        <v>0</v>
      </c>
      <c r="AF269" s="37">
        <v>1.01733E-2</v>
      </c>
    </row>
    <row r="270" spans="1:32" x14ac:dyDescent="0.25">
      <c r="A270" s="20" t="s">
        <v>33</v>
      </c>
      <c r="B270" s="18">
        <v>769</v>
      </c>
      <c r="C270" s="22">
        <v>-0.2399191</v>
      </c>
      <c r="D270" s="19">
        <v>-0.3755423</v>
      </c>
      <c r="E270" s="19">
        <v>-0.10429579999999999</v>
      </c>
      <c r="F270" s="18">
        <v>5.442E-4</v>
      </c>
      <c r="H270" s="18">
        <v>769</v>
      </c>
      <c r="I270" s="22">
        <v>-9.3082999999999999E-2</v>
      </c>
      <c r="J270" s="19">
        <v>-0.2239362</v>
      </c>
      <c r="K270" s="19">
        <v>3.77703E-2</v>
      </c>
      <c r="L270" s="18">
        <v>0.1629883</v>
      </c>
      <c r="N270" s="18">
        <v>769</v>
      </c>
      <c r="O270" s="22">
        <v>9.1045799999999996E-2</v>
      </c>
      <c r="P270" s="19">
        <v>-4.8277800000000003E-2</v>
      </c>
      <c r="Q270" s="19">
        <v>0.2303694</v>
      </c>
      <c r="R270" s="18">
        <v>0.19993859999999999</v>
      </c>
      <c r="T270" s="18">
        <v>769</v>
      </c>
      <c r="U270" s="22">
        <v>0.48260380000000003</v>
      </c>
      <c r="V270" s="19">
        <v>0.34379989999999999</v>
      </c>
      <c r="W270" s="19">
        <v>0.62140759999999995</v>
      </c>
      <c r="X270" s="21">
        <v>1.7799999999999999E-11</v>
      </c>
      <c r="Z270" s="18">
        <v>5187</v>
      </c>
      <c r="AA270" s="22">
        <v>0.79495289999999996</v>
      </c>
      <c r="AB270" s="19">
        <v>0.72216630000000004</v>
      </c>
      <c r="AC270" s="19">
        <v>0.86773940000000005</v>
      </c>
      <c r="AD270" s="18">
        <v>0</v>
      </c>
      <c r="AF270" s="37">
        <v>1.9387499999999998E-2</v>
      </c>
    </row>
    <row r="271" spans="1:32" x14ac:dyDescent="0.25">
      <c r="A271" s="20" t="s">
        <v>34</v>
      </c>
      <c r="B271" s="18">
        <v>769</v>
      </c>
      <c r="C271" s="22">
        <v>-0.25096889999999999</v>
      </c>
      <c r="D271" s="19">
        <v>-0.38764150000000003</v>
      </c>
      <c r="E271" s="19">
        <v>-0.1142963</v>
      </c>
      <c r="F271" s="18">
        <v>3.3270000000000001E-4</v>
      </c>
      <c r="H271" s="18">
        <v>769</v>
      </c>
      <c r="I271" s="22">
        <v>-0.1713064</v>
      </c>
      <c r="J271" s="19">
        <v>-0.3011662</v>
      </c>
      <c r="K271" s="19">
        <v>-4.1446499999999997E-2</v>
      </c>
      <c r="L271" s="18">
        <v>9.7911000000000005E-3</v>
      </c>
      <c r="N271" s="18">
        <v>769</v>
      </c>
      <c r="O271" s="22">
        <v>1.9649400000000001E-2</v>
      </c>
      <c r="P271" s="19">
        <v>-0.1199834</v>
      </c>
      <c r="Q271" s="19">
        <v>0.15928220000000001</v>
      </c>
      <c r="R271" s="18">
        <v>0.78243339999999995</v>
      </c>
      <c r="T271" s="18">
        <v>769</v>
      </c>
      <c r="U271" s="22">
        <v>0.4110201</v>
      </c>
      <c r="V271" s="19">
        <v>0.27096490000000001</v>
      </c>
      <c r="W271" s="19">
        <v>0.55107530000000005</v>
      </c>
      <c r="X271" s="21">
        <v>1.2100000000000001E-8</v>
      </c>
      <c r="Z271" s="18">
        <v>5187</v>
      </c>
      <c r="AA271" s="22">
        <v>0.67415460000000005</v>
      </c>
      <c r="AB271" s="19">
        <v>0.60333789999999998</v>
      </c>
      <c r="AC271" s="19">
        <v>0.7449713</v>
      </c>
      <c r="AD271" s="18">
        <v>0</v>
      </c>
      <c r="AF271" s="37">
        <v>2.7062599999999999E-2</v>
      </c>
    </row>
    <row r="272" spans="1:32" x14ac:dyDescent="0.25">
      <c r="A272" s="20" t="s">
        <v>35</v>
      </c>
      <c r="B272" s="18">
        <v>769</v>
      </c>
      <c r="C272" s="22">
        <v>-0.2089483</v>
      </c>
      <c r="D272" s="19">
        <v>-0.3451669</v>
      </c>
      <c r="E272" s="19">
        <v>-7.2729799999999997E-2</v>
      </c>
      <c r="F272" s="18">
        <v>2.6878000000000002E-3</v>
      </c>
      <c r="H272" s="18">
        <v>769</v>
      </c>
      <c r="I272" s="22">
        <v>7.5738000000000003E-3</v>
      </c>
      <c r="J272" s="19">
        <v>-0.1247974</v>
      </c>
      <c r="K272" s="19">
        <v>0.13994490000000001</v>
      </c>
      <c r="L272" s="18">
        <v>0.91059999999999997</v>
      </c>
      <c r="N272" s="18">
        <v>769</v>
      </c>
      <c r="O272" s="22">
        <v>0.1722679</v>
      </c>
      <c r="P272" s="19">
        <v>3.3793900000000002E-2</v>
      </c>
      <c r="Q272" s="19">
        <v>0.31074190000000002</v>
      </c>
      <c r="R272" s="18">
        <v>1.48255E-2</v>
      </c>
      <c r="T272" s="18">
        <v>769</v>
      </c>
      <c r="U272" s="22">
        <v>0.54706239999999995</v>
      </c>
      <c r="V272" s="19">
        <v>0.40990219999999999</v>
      </c>
      <c r="W272" s="19">
        <v>0.68422260000000001</v>
      </c>
      <c r="X272" s="21">
        <v>1.6300000000000001E-14</v>
      </c>
      <c r="Z272" s="18">
        <v>5187</v>
      </c>
      <c r="AA272" s="22">
        <v>0.89741510000000002</v>
      </c>
      <c r="AB272" s="19">
        <v>0.82260330000000004</v>
      </c>
      <c r="AC272" s="19">
        <v>0.9722269</v>
      </c>
      <c r="AD272" s="18">
        <v>0</v>
      </c>
      <c r="AF272" s="37">
        <v>1.43096E-2</v>
      </c>
    </row>
    <row r="273" spans="1:32" x14ac:dyDescent="0.25">
      <c r="A273" s="20" t="s">
        <v>36</v>
      </c>
      <c r="B273" s="18">
        <v>769</v>
      </c>
      <c r="C273" s="22">
        <v>-0.16681650000000001</v>
      </c>
      <c r="D273" s="19">
        <v>-0.30319030000000002</v>
      </c>
      <c r="E273" s="19">
        <v>-3.04427E-2</v>
      </c>
      <c r="F273" s="18">
        <v>1.6575199999999998E-2</v>
      </c>
      <c r="H273" s="18">
        <v>769</v>
      </c>
      <c r="I273" s="22">
        <v>0.16633800000000001</v>
      </c>
      <c r="J273" s="19">
        <v>3.3269399999999998E-2</v>
      </c>
      <c r="K273" s="19">
        <v>0.29940660000000002</v>
      </c>
      <c r="L273" s="18">
        <v>1.43546E-2</v>
      </c>
      <c r="N273" s="18">
        <v>769</v>
      </c>
      <c r="O273" s="22">
        <v>0.38668360000000002</v>
      </c>
      <c r="P273" s="19">
        <v>0.25063350000000001</v>
      </c>
      <c r="Q273" s="19">
        <v>0.52273369999999997</v>
      </c>
      <c r="R273" s="21">
        <v>3.3500000000000002E-8</v>
      </c>
      <c r="T273" s="18">
        <v>769</v>
      </c>
      <c r="U273" s="22">
        <v>0.64507179999999997</v>
      </c>
      <c r="V273" s="19">
        <v>0.51024919999999996</v>
      </c>
      <c r="W273" s="19">
        <v>0.77989439999999999</v>
      </c>
      <c r="X273" s="21">
        <v>6.5599999999999999E-20</v>
      </c>
      <c r="Z273" s="18">
        <v>5187</v>
      </c>
      <c r="AA273" s="22">
        <v>1.0996760000000001</v>
      </c>
      <c r="AB273" s="19">
        <v>1.025533</v>
      </c>
      <c r="AC273" s="19">
        <v>1.1738189999999999</v>
      </c>
      <c r="AD273" s="18">
        <v>0</v>
      </c>
      <c r="AF273" s="37">
        <v>1.11666E-2</v>
      </c>
    </row>
    <row r="274" spans="1:32" x14ac:dyDescent="0.25">
      <c r="A274" s="20" t="s">
        <v>143</v>
      </c>
      <c r="B274" s="18">
        <v>769</v>
      </c>
      <c r="C274" s="22">
        <v>-0.27626529999999999</v>
      </c>
      <c r="D274" s="19">
        <v>-0.4112827</v>
      </c>
      <c r="E274" s="19">
        <v>-0.14124790000000001</v>
      </c>
      <c r="F274" s="18">
        <v>6.4800000000000003E-5</v>
      </c>
      <c r="H274" s="18">
        <v>769</v>
      </c>
      <c r="I274" s="22">
        <v>-2.3150299999999999E-2</v>
      </c>
      <c r="J274" s="19">
        <v>-0.15405750000000001</v>
      </c>
      <c r="K274" s="19">
        <v>0.1077568</v>
      </c>
      <c r="L274" s="18">
        <v>0.72856690000000002</v>
      </c>
      <c r="N274" s="18">
        <v>769</v>
      </c>
      <c r="O274" s="22">
        <v>4.8559600000000001E-2</v>
      </c>
      <c r="P274" s="19">
        <v>-8.9417200000000002E-2</v>
      </c>
      <c r="Q274" s="19">
        <v>0.18653649999999999</v>
      </c>
      <c r="R274" s="18">
        <v>0.48984870000000003</v>
      </c>
      <c r="T274" s="18">
        <v>769</v>
      </c>
      <c r="U274" s="22">
        <v>0.58175410000000005</v>
      </c>
      <c r="V274" s="19">
        <v>0.44661060000000002</v>
      </c>
      <c r="W274" s="19">
        <v>0.71689749999999997</v>
      </c>
      <c r="X274" s="21">
        <v>1.4499999999999999E-16</v>
      </c>
      <c r="Z274" s="18">
        <v>5187</v>
      </c>
      <c r="AA274" s="22">
        <v>0.84433769999999997</v>
      </c>
      <c r="AB274" s="19">
        <v>0.77642120000000003</v>
      </c>
      <c r="AC274" s="19">
        <v>0.91225420000000002</v>
      </c>
      <c r="AD274" s="18">
        <v>0</v>
      </c>
      <c r="AF274" s="37">
        <v>2.7121800000000001E-2</v>
      </c>
    </row>
    <row r="275" spans="1:32" x14ac:dyDescent="0.25">
      <c r="A275" s="20" t="s">
        <v>37</v>
      </c>
      <c r="B275" s="18">
        <v>769</v>
      </c>
      <c r="C275" s="22">
        <v>-0.3084945</v>
      </c>
      <c r="D275" s="19">
        <v>-0.44267980000000001</v>
      </c>
      <c r="E275" s="19">
        <v>-0.17430909999999999</v>
      </c>
      <c r="F275" s="21">
        <v>7.3900000000000004E-6</v>
      </c>
      <c r="H275" s="18">
        <v>769</v>
      </c>
      <c r="I275" s="22">
        <v>-6.3470200000000004E-2</v>
      </c>
      <c r="J275" s="19">
        <v>-0.19395979999999999</v>
      </c>
      <c r="K275" s="19">
        <v>6.7019400000000007E-2</v>
      </c>
      <c r="L275" s="18">
        <v>0.33996199999999999</v>
      </c>
      <c r="N275" s="18">
        <v>769</v>
      </c>
      <c r="O275" s="22">
        <v>-5.4406000000000003E-3</v>
      </c>
      <c r="P275" s="19">
        <v>-0.1434676</v>
      </c>
      <c r="Q275" s="19">
        <v>0.13258639999999999</v>
      </c>
      <c r="R275" s="18">
        <v>0.93834300000000004</v>
      </c>
      <c r="T275" s="18">
        <v>769</v>
      </c>
      <c r="U275" s="22">
        <v>0.56616849999999996</v>
      </c>
      <c r="V275" s="19">
        <v>0.43072319999999997</v>
      </c>
      <c r="W275" s="19">
        <v>0.70161379999999995</v>
      </c>
      <c r="X275" s="21">
        <v>9.6799999999999995E-16</v>
      </c>
      <c r="Z275" s="18">
        <v>5187</v>
      </c>
      <c r="AA275" s="22">
        <v>0.42929600000000001</v>
      </c>
      <c r="AB275" s="19">
        <v>0.36306909999999998</v>
      </c>
      <c r="AC275" s="19">
        <v>0.49552299999999999</v>
      </c>
      <c r="AD275" s="21">
        <v>1.86E-36</v>
      </c>
      <c r="AF275" s="37">
        <v>0.17384569999999999</v>
      </c>
    </row>
    <row r="276" spans="1:32" x14ac:dyDescent="0.25">
      <c r="A276" s="20" t="s">
        <v>38</v>
      </c>
      <c r="B276" s="18">
        <v>769</v>
      </c>
      <c r="C276" s="22">
        <v>-0.30774839999999998</v>
      </c>
      <c r="D276" s="19">
        <v>-0.44135010000000002</v>
      </c>
      <c r="E276" s="19">
        <v>-0.17414679999999999</v>
      </c>
      <c r="F276" s="21">
        <v>7.0999999999999998E-6</v>
      </c>
      <c r="H276" s="18">
        <v>769</v>
      </c>
      <c r="I276" s="22">
        <v>-9.8869899999999997E-2</v>
      </c>
      <c r="J276" s="19">
        <v>-0.2279987</v>
      </c>
      <c r="K276" s="19">
        <v>3.0258899999999998E-2</v>
      </c>
      <c r="L276" s="18">
        <v>0.13323599999999999</v>
      </c>
      <c r="N276" s="18">
        <v>769</v>
      </c>
      <c r="O276" s="22">
        <v>-0.1060266</v>
      </c>
      <c r="P276" s="19">
        <v>-0.242447</v>
      </c>
      <c r="Q276" s="19">
        <v>3.0393799999999999E-2</v>
      </c>
      <c r="R276" s="18">
        <v>0.1274962</v>
      </c>
      <c r="T276" s="18">
        <v>769</v>
      </c>
      <c r="U276" s="22">
        <v>0.47899039999999998</v>
      </c>
      <c r="V276" s="19">
        <v>0.34416380000000002</v>
      </c>
      <c r="W276" s="19">
        <v>0.61381699999999995</v>
      </c>
      <c r="X276" s="21">
        <v>6.6600000000000003E-12</v>
      </c>
      <c r="Z276" s="18">
        <v>5187</v>
      </c>
      <c r="AA276" s="22">
        <v>0.44516250000000002</v>
      </c>
      <c r="AB276" s="19">
        <v>0.38010650000000001</v>
      </c>
      <c r="AC276" s="19">
        <v>0.51021839999999996</v>
      </c>
      <c r="AD276" s="18">
        <v>0</v>
      </c>
      <c r="AF276" s="37">
        <v>0.11433599999999999</v>
      </c>
    </row>
    <row r="277" spans="1:32" x14ac:dyDescent="0.25">
      <c r="A277" s="20" t="s">
        <v>39</v>
      </c>
      <c r="B277" s="18">
        <v>769</v>
      </c>
      <c r="C277" s="22">
        <v>-0.33921469999999998</v>
      </c>
      <c r="D277" s="19">
        <v>-0.4744872</v>
      </c>
      <c r="E277" s="19">
        <v>-0.20394219999999999</v>
      </c>
      <c r="F277" s="21">
        <v>1.0499999999999999E-6</v>
      </c>
      <c r="H277" s="18">
        <v>769</v>
      </c>
      <c r="I277" s="22">
        <v>-0.16378989999999999</v>
      </c>
      <c r="J277" s="19">
        <v>-0.2938134</v>
      </c>
      <c r="K277" s="19">
        <v>-3.3766299999999999E-2</v>
      </c>
      <c r="L277" s="18">
        <v>1.3619600000000001E-2</v>
      </c>
      <c r="N277" s="18">
        <v>769</v>
      </c>
      <c r="O277" s="22">
        <v>-0.12758700000000001</v>
      </c>
      <c r="P277" s="19">
        <v>-0.26580490000000001</v>
      </c>
      <c r="Q277" s="19">
        <v>1.06309E-2</v>
      </c>
      <c r="R277" s="18">
        <v>7.0365499999999997E-2</v>
      </c>
      <c r="T277" s="18">
        <v>769</v>
      </c>
      <c r="U277" s="22">
        <v>0.45897320000000003</v>
      </c>
      <c r="V277" s="19">
        <v>0.32108500000000001</v>
      </c>
      <c r="W277" s="19">
        <v>0.59686130000000004</v>
      </c>
      <c r="X277" s="21">
        <v>1.1700000000000001E-10</v>
      </c>
      <c r="Z277" s="18">
        <v>5187</v>
      </c>
      <c r="AA277" s="22">
        <v>-0.32536549999999997</v>
      </c>
      <c r="AB277" s="19">
        <v>-0.38513579999999997</v>
      </c>
      <c r="AC277" s="19">
        <v>-0.26559529999999998</v>
      </c>
      <c r="AD277" s="21">
        <v>2.5799999999999999E-26</v>
      </c>
      <c r="AF277" s="37">
        <v>0.83978750000000002</v>
      </c>
    </row>
    <row r="278" spans="1:32" x14ac:dyDescent="0.25">
      <c r="A278" s="20" t="s">
        <v>40</v>
      </c>
      <c r="B278" s="18">
        <v>769</v>
      </c>
      <c r="C278" s="22">
        <v>-0.32118219999999997</v>
      </c>
      <c r="D278" s="19">
        <v>-0.45817089999999999</v>
      </c>
      <c r="E278" s="19">
        <v>-0.18419350000000001</v>
      </c>
      <c r="F278" s="21">
        <v>4.8799999999999999E-6</v>
      </c>
      <c r="H278" s="18">
        <v>769</v>
      </c>
      <c r="I278" s="22">
        <v>-0.1642226</v>
      </c>
      <c r="J278" s="19">
        <v>-0.29469980000000001</v>
      </c>
      <c r="K278" s="19">
        <v>-3.3745400000000002E-2</v>
      </c>
      <c r="L278" s="18">
        <v>1.3698699999999999E-2</v>
      </c>
      <c r="N278" s="18">
        <v>769</v>
      </c>
      <c r="O278" s="22">
        <v>-0.111085</v>
      </c>
      <c r="P278" s="19">
        <v>-0.25011090000000002</v>
      </c>
      <c r="Q278" s="19">
        <v>2.7940799999999998E-2</v>
      </c>
      <c r="R278" s="18">
        <v>0.1171687</v>
      </c>
      <c r="T278" s="18">
        <v>769</v>
      </c>
      <c r="U278" s="22">
        <v>0.4279927</v>
      </c>
      <c r="V278" s="19">
        <v>0.2888965</v>
      </c>
      <c r="W278" s="19">
        <v>0.56708879999999995</v>
      </c>
      <c r="X278" s="21">
        <v>2.4E-9</v>
      </c>
      <c r="Z278" s="18">
        <v>5187</v>
      </c>
      <c r="AA278" s="22">
        <v>-0.57673909999999995</v>
      </c>
      <c r="AB278" s="19">
        <v>-0.63493469999999996</v>
      </c>
      <c r="AC278" s="19">
        <v>-0.51854359999999999</v>
      </c>
      <c r="AD278" s="18">
        <v>0</v>
      </c>
      <c r="AF278" s="37">
        <v>0.50863119999999995</v>
      </c>
    </row>
    <row r="279" spans="1:32" x14ac:dyDescent="0.25">
      <c r="A279" s="20" t="s">
        <v>41</v>
      </c>
      <c r="B279" s="18">
        <v>769</v>
      </c>
      <c r="C279" s="22">
        <v>-0.3305169</v>
      </c>
      <c r="D279" s="19">
        <v>-0.46433340000000001</v>
      </c>
      <c r="E279" s="19">
        <v>-0.1967004</v>
      </c>
      <c r="F279" s="21">
        <v>1.5099999999999999E-6</v>
      </c>
      <c r="H279" s="18">
        <v>769</v>
      </c>
      <c r="I279" s="22">
        <v>-0.1453064</v>
      </c>
      <c r="J279" s="19">
        <v>-0.27458440000000001</v>
      </c>
      <c r="K279" s="19">
        <v>-1.6028400000000002E-2</v>
      </c>
      <c r="L279" s="18">
        <v>2.7648200000000001E-2</v>
      </c>
      <c r="N279" s="18">
        <v>769</v>
      </c>
      <c r="O279" s="22">
        <v>-0.1416741</v>
      </c>
      <c r="P279" s="19">
        <v>-0.27748309999999998</v>
      </c>
      <c r="Q279" s="19">
        <v>-5.8650000000000004E-3</v>
      </c>
      <c r="R279" s="18">
        <v>4.0916000000000001E-2</v>
      </c>
      <c r="T279" s="18">
        <v>769</v>
      </c>
      <c r="U279" s="22">
        <v>0.4790314</v>
      </c>
      <c r="V279" s="19">
        <v>0.34358230000000001</v>
      </c>
      <c r="W279" s="19">
        <v>0.61448060000000004</v>
      </c>
      <c r="X279" s="21">
        <v>8.2200000000000001E-12</v>
      </c>
      <c r="Z279" s="18">
        <v>5187</v>
      </c>
      <c r="AA279" s="22">
        <v>0.16181519999999999</v>
      </c>
      <c r="AB279" s="19">
        <v>9.8412299999999994E-2</v>
      </c>
      <c r="AC279" s="19">
        <v>0.225218</v>
      </c>
      <c r="AD279" s="21">
        <v>5.82E-7</v>
      </c>
      <c r="AF279" s="37">
        <v>0.3615352</v>
      </c>
    </row>
    <row r="280" spans="1:32" x14ac:dyDescent="0.25">
      <c r="A280" s="20" t="s">
        <v>42</v>
      </c>
      <c r="B280" s="18">
        <v>769</v>
      </c>
      <c r="C280" s="22">
        <v>-0.2432715</v>
      </c>
      <c r="D280" s="19">
        <v>-0.37887019999999999</v>
      </c>
      <c r="E280" s="19">
        <v>-0.1076729</v>
      </c>
      <c r="F280" s="18">
        <v>4.5389999999999997E-4</v>
      </c>
      <c r="H280" s="18">
        <v>769</v>
      </c>
      <c r="I280" s="22">
        <v>4.4375199999999997E-2</v>
      </c>
      <c r="J280" s="19">
        <v>-8.7828199999999995E-2</v>
      </c>
      <c r="K280" s="19">
        <v>0.1765786</v>
      </c>
      <c r="L280" s="18">
        <v>0.51014550000000003</v>
      </c>
      <c r="N280" s="18">
        <v>769</v>
      </c>
      <c r="O280" s="22">
        <v>0.1506682</v>
      </c>
      <c r="P280" s="19">
        <v>1.3166000000000001E-2</v>
      </c>
      <c r="Q280" s="19">
        <v>0.2881705</v>
      </c>
      <c r="R280" s="18">
        <v>3.1785800000000003E-2</v>
      </c>
      <c r="T280" s="18">
        <v>769</v>
      </c>
      <c r="U280" s="22">
        <v>0.63476080000000001</v>
      </c>
      <c r="V280" s="19">
        <v>0.50106919999999999</v>
      </c>
      <c r="W280" s="19">
        <v>0.76845249999999998</v>
      </c>
      <c r="X280" s="21">
        <v>1.21E-19</v>
      </c>
      <c r="Z280" s="18">
        <v>5187</v>
      </c>
      <c r="AA280" s="22">
        <v>0.93519059999999998</v>
      </c>
      <c r="AB280" s="19">
        <v>0.86628159999999998</v>
      </c>
      <c r="AC280" s="19">
        <v>1.0040990000000001</v>
      </c>
      <c r="AD280" s="18">
        <v>0</v>
      </c>
      <c r="AF280" s="37">
        <v>2.1646700000000001E-2</v>
      </c>
    </row>
    <row r="281" spans="1:32" x14ac:dyDescent="0.25">
      <c r="A281" s="20" t="s">
        <v>144</v>
      </c>
      <c r="B281" s="18">
        <v>769</v>
      </c>
      <c r="C281" s="22">
        <v>-0.38414510000000002</v>
      </c>
      <c r="D281" s="19">
        <v>-0.52116629999999997</v>
      </c>
      <c r="E281" s="19">
        <v>-0.2471238</v>
      </c>
      <c r="F281" s="21">
        <v>5.0799999999999998E-8</v>
      </c>
      <c r="H281" s="18">
        <v>769</v>
      </c>
      <c r="I281" s="22">
        <v>-0.3923992</v>
      </c>
      <c r="J281" s="19">
        <v>-0.52063020000000004</v>
      </c>
      <c r="K281" s="19">
        <v>-0.26416820000000002</v>
      </c>
      <c r="L281" s="21">
        <v>2.9199999999999998E-9</v>
      </c>
      <c r="N281" s="18">
        <v>769</v>
      </c>
      <c r="O281" s="22">
        <v>-0.48697790000000002</v>
      </c>
      <c r="P281" s="19">
        <v>-0.61599060000000005</v>
      </c>
      <c r="Q281" s="19">
        <v>-0.35796519999999998</v>
      </c>
      <c r="R281" s="21">
        <v>3.3499999999999999E-13</v>
      </c>
      <c r="T281" s="18">
        <v>769</v>
      </c>
      <c r="U281" s="22">
        <v>0.1162304</v>
      </c>
      <c r="V281" s="19">
        <v>-2.3531799999999999E-2</v>
      </c>
      <c r="W281" s="19">
        <v>0.25599270000000002</v>
      </c>
      <c r="X281" s="18">
        <v>0.102976</v>
      </c>
      <c r="Z281" s="18">
        <v>5187</v>
      </c>
      <c r="AA281" s="22">
        <v>0.1034629</v>
      </c>
      <c r="AB281" s="19">
        <v>3.5158399999999999E-2</v>
      </c>
      <c r="AC281" s="19">
        <v>0.17176730000000001</v>
      </c>
      <c r="AD281" s="18">
        <v>2.9964000000000002E-3</v>
      </c>
      <c r="AF281" s="37">
        <v>0.1832598</v>
      </c>
    </row>
    <row r="282" spans="1:32" x14ac:dyDescent="0.25">
      <c r="A282" s="20" t="s">
        <v>43</v>
      </c>
      <c r="B282" s="18">
        <v>769</v>
      </c>
      <c r="C282" s="22">
        <v>-0.3498906</v>
      </c>
      <c r="D282" s="19">
        <v>-0.48740670000000003</v>
      </c>
      <c r="E282" s="19">
        <v>-0.21237449999999999</v>
      </c>
      <c r="F282" s="21">
        <v>7.3E-7</v>
      </c>
      <c r="H282" s="18">
        <v>769</v>
      </c>
      <c r="I282" s="22">
        <v>-0.27412360000000002</v>
      </c>
      <c r="J282" s="19">
        <v>-0.4038426</v>
      </c>
      <c r="K282" s="19">
        <v>-0.14440459999999999</v>
      </c>
      <c r="L282" s="18">
        <v>3.7200000000000003E-5</v>
      </c>
      <c r="N282" s="18">
        <v>769</v>
      </c>
      <c r="O282" s="22">
        <v>-0.34444960000000002</v>
      </c>
      <c r="P282" s="19">
        <v>-0.47859109999999999</v>
      </c>
      <c r="Q282" s="19">
        <v>-0.2103082</v>
      </c>
      <c r="R282" s="21">
        <v>5.7899999999999998E-7</v>
      </c>
      <c r="T282" s="18">
        <v>769</v>
      </c>
      <c r="U282" s="22">
        <v>0.1058514</v>
      </c>
      <c r="V282" s="19">
        <v>-3.4032E-2</v>
      </c>
      <c r="W282" s="19">
        <v>0.24573490000000001</v>
      </c>
      <c r="X282" s="18">
        <v>0.1378296</v>
      </c>
      <c r="Z282" s="18">
        <v>5187</v>
      </c>
      <c r="AA282" s="22">
        <v>-0.72952890000000004</v>
      </c>
      <c r="AB282" s="19">
        <v>-0.78721669999999999</v>
      </c>
      <c r="AC282" s="19">
        <v>-0.67184109999999997</v>
      </c>
      <c r="AD282" s="18">
        <v>0</v>
      </c>
      <c r="AF282" s="37">
        <v>0.2999714</v>
      </c>
    </row>
    <row r="283" spans="1:32" x14ac:dyDescent="0.25">
      <c r="A283" s="20" t="s">
        <v>44</v>
      </c>
      <c r="B283" s="18">
        <v>769</v>
      </c>
      <c r="C283" s="22">
        <v>-0.33138980000000001</v>
      </c>
      <c r="D283" s="19">
        <v>-0.4693293</v>
      </c>
      <c r="E283" s="19">
        <v>-0.19345019999999999</v>
      </c>
      <c r="F283" s="21">
        <v>2.8600000000000001E-6</v>
      </c>
      <c r="H283" s="18">
        <v>769</v>
      </c>
      <c r="I283" s="22">
        <v>-0.45875589999999999</v>
      </c>
      <c r="J283" s="19">
        <v>-0.58584190000000003</v>
      </c>
      <c r="K283" s="19">
        <v>-0.33166980000000001</v>
      </c>
      <c r="L283" s="21">
        <v>3.1300000000000002E-12</v>
      </c>
      <c r="N283" s="18">
        <v>769</v>
      </c>
      <c r="O283" s="22">
        <v>-0.5700151</v>
      </c>
      <c r="P283" s="19">
        <v>-0.69764320000000002</v>
      </c>
      <c r="Q283" s="19">
        <v>-0.44238690000000003</v>
      </c>
      <c r="R283" s="21">
        <v>1.1699999999999999E-17</v>
      </c>
      <c r="T283" s="18">
        <v>769</v>
      </c>
      <c r="U283" s="22">
        <v>-2.5104100000000001E-2</v>
      </c>
      <c r="V283" s="19">
        <v>-0.1636861</v>
      </c>
      <c r="W283" s="19">
        <v>0.113478</v>
      </c>
      <c r="X283" s="18">
        <v>0.72223190000000004</v>
      </c>
      <c r="Z283" s="18">
        <v>5187</v>
      </c>
      <c r="AA283" s="22">
        <v>-0.47886440000000002</v>
      </c>
      <c r="AB283" s="19">
        <v>-0.54222150000000002</v>
      </c>
      <c r="AC283" s="19">
        <v>-0.41550730000000002</v>
      </c>
      <c r="AD283" s="18">
        <v>0</v>
      </c>
      <c r="AF283" s="37">
        <v>0.68485470000000004</v>
      </c>
    </row>
    <row r="284" spans="1:32" x14ac:dyDescent="0.25">
      <c r="A284" s="20" t="s">
        <v>45</v>
      </c>
      <c r="B284" s="18">
        <v>769</v>
      </c>
      <c r="C284" s="22">
        <v>-0.2364889</v>
      </c>
      <c r="D284" s="19">
        <v>-0.377697</v>
      </c>
      <c r="E284" s="19">
        <v>-9.5280799999999999E-2</v>
      </c>
      <c r="F284" s="18">
        <v>1.0563E-3</v>
      </c>
      <c r="H284" s="18">
        <v>769</v>
      </c>
      <c r="I284" s="22">
        <v>-9.5512600000000003E-2</v>
      </c>
      <c r="J284" s="19">
        <v>-0.22952880000000001</v>
      </c>
      <c r="K284" s="19">
        <v>3.8503500000000003E-2</v>
      </c>
      <c r="L284" s="18">
        <v>0.1621976</v>
      </c>
      <c r="N284" s="18">
        <v>769</v>
      </c>
      <c r="O284" s="22">
        <v>-0.1270867</v>
      </c>
      <c r="P284" s="19">
        <v>-0.26547359999999998</v>
      </c>
      <c r="Q284" s="19">
        <v>1.13002E-2</v>
      </c>
      <c r="R284" s="18">
        <v>7.1817400000000003E-2</v>
      </c>
      <c r="T284" s="18">
        <v>769</v>
      </c>
      <c r="U284" s="22">
        <v>9.3223100000000003E-2</v>
      </c>
      <c r="V284" s="19">
        <v>-4.7805100000000003E-2</v>
      </c>
      <c r="W284" s="19">
        <v>0.23425119999999999</v>
      </c>
      <c r="X284" s="18">
        <v>0.1948037</v>
      </c>
      <c r="Z284" s="18">
        <v>5187</v>
      </c>
      <c r="AA284" s="22">
        <v>-1.163124</v>
      </c>
      <c r="AB284" s="19">
        <v>-1.21523</v>
      </c>
      <c r="AC284" s="19">
        <v>-1.1110180000000001</v>
      </c>
      <c r="AD284" s="18">
        <v>0</v>
      </c>
      <c r="AF284" s="37">
        <v>8.6771200000000007E-2</v>
      </c>
    </row>
    <row r="285" spans="1:32" x14ac:dyDescent="0.25">
      <c r="A285" s="20" t="s">
        <v>46</v>
      </c>
      <c r="B285" s="18">
        <v>769</v>
      </c>
      <c r="C285" s="22">
        <v>-0.23099410000000001</v>
      </c>
      <c r="D285" s="19">
        <v>-0.370809</v>
      </c>
      <c r="E285" s="19">
        <v>-9.1179200000000002E-2</v>
      </c>
      <c r="F285" s="18">
        <v>1.2329000000000001E-3</v>
      </c>
      <c r="H285" s="18">
        <v>769</v>
      </c>
      <c r="I285" s="22">
        <v>-2.0847899999999999E-2</v>
      </c>
      <c r="J285" s="19">
        <v>-0.15518860000000001</v>
      </c>
      <c r="K285" s="19">
        <v>0.1134927</v>
      </c>
      <c r="L285" s="18">
        <v>0.76072099999999998</v>
      </c>
      <c r="N285" s="18">
        <v>769</v>
      </c>
      <c r="O285" s="22">
        <v>-1.55129E-2</v>
      </c>
      <c r="P285" s="19">
        <v>-0.1549373</v>
      </c>
      <c r="Q285" s="19">
        <v>0.12391149999999999</v>
      </c>
      <c r="R285" s="18">
        <v>0.82716140000000005</v>
      </c>
      <c r="T285" s="18">
        <v>769</v>
      </c>
      <c r="U285" s="22">
        <v>7.5289499999999995E-2</v>
      </c>
      <c r="V285" s="19">
        <v>-6.6654900000000003E-2</v>
      </c>
      <c r="W285" s="19">
        <v>0.2172338</v>
      </c>
      <c r="X285" s="18">
        <v>0.29809249999999998</v>
      </c>
      <c r="Z285" s="18">
        <v>5187</v>
      </c>
      <c r="AA285" s="22">
        <v>-1.2383150000000001</v>
      </c>
      <c r="AB285" s="19">
        <v>-1.2894080000000001</v>
      </c>
      <c r="AC285" s="19">
        <v>-1.1872210000000001</v>
      </c>
      <c r="AD285" s="18">
        <v>0</v>
      </c>
      <c r="AF285" s="37">
        <v>7.6170100000000004E-2</v>
      </c>
    </row>
    <row r="286" spans="1:32" x14ac:dyDescent="0.25">
      <c r="A286" s="20" t="s">
        <v>47</v>
      </c>
      <c r="B286" s="18">
        <v>769</v>
      </c>
      <c r="C286" s="22">
        <v>-0.2207219</v>
      </c>
      <c r="D286" s="19">
        <v>-0.36631340000000001</v>
      </c>
      <c r="E286" s="19">
        <v>-7.5130500000000003E-2</v>
      </c>
      <c r="F286" s="18">
        <v>3.0114999999999999E-3</v>
      </c>
      <c r="H286" s="18">
        <v>769</v>
      </c>
      <c r="I286" s="22">
        <v>-0.24419189999999999</v>
      </c>
      <c r="J286" s="19">
        <v>-0.37694270000000002</v>
      </c>
      <c r="K286" s="19">
        <v>-0.1114411</v>
      </c>
      <c r="L286" s="18">
        <v>3.2489999999999998E-4</v>
      </c>
      <c r="N286" s="18">
        <v>769</v>
      </c>
      <c r="O286" s="22">
        <v>-0.38333699999999998</v>
      </c>
      <c r="P286" s="19">
        <v>-0.51659759999999999</v>
      </c>
      <c r="Q286" s="19">
        <v>-0.25007639999999998</v>
      </c>
      <c r="R286" s="21">
        <v>2.3000000000000001E-8</v>
      </c>
      <c r="T286" s="18">
        <v>769</v>
      </c>
      <c r="U286" s="22">
        <v>0.12700259999999999</v>
      </c>
      <c r="V286" s="19">
        <v>-1.17882E-2</v>
      </c>
      <c r="W286" s="19">
        <v>0.26579340000000001</v>
      </c>
      <c r="X286" s="18">
        <v>7.28356E-2</v>
      </c>
      <c r="Z286" s="18">
        <v>5187</v>
      </c>
      <c r="AA286" s="22">
        <v>-0.92794169999999998</v>
      </c>
      <c r="AB286" s="19">
        <v>-0.98317810000000005</v>
      </c>
      <c r="AC286" s="19">
        <v>-0.87270530000000002</v>
      </c>
      <c r="AD286" s="18">
        <v>0</v>
      </c>
      <c r="AF286" s="37">
        <v>0.1617384</v>
      </c>
    </row>
    <row r="287" spans="1:32" x14ac:dyDescent="0.25">
      <c r="A287" s="20" t="s">
        <v>48</v>
      </c>
      <c r="B287" s="18">
        <v>769</v>
      </c>
      <c r="C287" s="22">
        <v>-0.34859000000000001</v>
      </c>
      <c r="D287" s="19">
        <v>-0.48419190000000001</v>
      </c>
      <c r="E287" s="19">
        <v>-0.21298800000000001</v>
      </c>
      <c r="F287" s="21">
        <v>5.6300000000000005E-7</v>
      </c>
      <c r="H287" s="18">
        <v>769</v>
      </c>
      <c r="I287" s="22">
        <v>-0.261824</v>
      </c>
      <c r="J287" s="19">
        <v>-0.38985809999999999</v>
      </c>
      <c r="K287" s="19">
        <v>-0.13378999999999999</v>
      </c>
      <c r="L287" s="18">
        <v>6.5500000000000006E-5</v>
      </c>
      <c r="N287" s="18">
        <v>769</v>
      </c>
      <c r="O287" s="22">
        <v>-0.34161580000000002</v>
      </c>
      <c r="P287" s="19">
        <v>-0.47433540000000002</v>
      </c>
      <c r="Q287" s="19">
        <v>-0.2088962</v>
      </c>
      <c r="R287" s="21">
        <v>5.4499999999999997E-7</v>
      </c>
      <c r="T287" s="18">
        <v>769</v>
      </c>
      <c r="U287" s="22">
        <v>0.28161079999999999</v>
      </c>
      <c r="V287" s="19">
        <v>0.14580080000000001</v>
      </c>
      <c r="W287" s="19">
        <v>0.41742069999999998</v>
      </c>
      <c r="X287" s="18">
        <v>5.1799999999999999E-5</v>
      </c>
      <c r="Z287" s="18">
        <v>5187</v>
      </c>
      <c r="AA287" s="22">
        <v>0.31948100000000001</v>
      </c>
      <c r="AB287" s="19">
        <v>0.2563493</v>
      </c>
      <c r="AC287" s="19">
        <v>0.38261269999999997</v>
      </c>
      <c r="AD287" s="21">
        <v>5.4100000000000003E-23</v>
      </c>
      <c r="AF287" s="37">
        <v>9.9159700000000003E-2</v>
      </c>
    </row>
    <row r="288" spans="1:32" x14ac:dyDescent="0.25">
      <c r="A288" s="20" t="s">
        <v>145</v>
      </c>
      <c r="B288" s="18">
        <v>769</v>
      </c>
      <c r="C288" s="22">
        <v>-0.27317259999999999</v>
      </c>
      <c r="D288" s="19">
        <v>-0.41100049999999999</v>
      </c>
      <c r="E288" s="19">
        <v>-0.13534460000000001</v>
      </c>
      <c r="F288" s="18">
        <v>1.086E-4</v>
      </c>
      <c r="H288" s="18">
        <v>769</v>
      </c>
      <c r="I288" s="22">
        <v>-0.4639682</v>
      </c>
      <c r="J288" s="19">
        <v>-0.5926728</v>
      </c>
      <c r="K288" s="19">
        <v>-0.3352637</v>
      </c>
      <c r="L288" s="21">
        <v>3.3399999999999999E-12</v>
      </c>
      <c r="N288" s="18">
        <v>769</v>
      </c>
      <c r="O288" s="22">
        <v>-0.61797480000000005</v>
      </c>
      <c r="P288" s="19">
        <v>-0.74580939999999996</v>
      </c>
      <c r="Q288" s="19">
        <v>-0.49014020000000003</v>
      </c>
      <c r="R288" s="21">
        <v>2.8500000000000001E-20</v>
      </c>
      <c r="T288" s="18">
        <v>769</v>
      </c>
      <c r="U288" s="22">
        <v>-8.6559300000000006E-2</v>
      </c>
      <c r="V288" s="19">
        <v>-0.22403919999999999</v>
      </c>
      <c r="W288" s="19">
        <v>5.09205E-2</v>
      </c>
      <c r="X288" s="18">
        <v>0.2168467</v>
      </c>
      <c r="Z288" s="18">
        <v>5187</v>
      </c>
      <c r="AA288" s="22">
        <v>0.27812150000000002</v>
      </c>
      <c r="AB288" s="19">
        <v>0.2019437</v>
      </c>
      <c r="AC288" s="19">
        <v>0.35429929999999998</v>
      </c>
      <c r="AD288" s="21">
        <v>9.3699999999999995E-13</v>
      </c>
      <c r="AF288" s="37">
        <v>0.1167256</v>
      </c>
    </row>
    <row r="289" spans="1:32" x14ac:dyDescent="0.25">
      <c r="A289" s="20" t="s">
        <v>49</v>
      </c>
      <c r="B289" s="18">
        <v>769</v>
      </c>
      <c r="C289" s="22">
        <v>-0.26785750000000003</v>
      </c>
      <c r="D289" s="19">
        <v>-0.40526450000000003</v>
      </c>
      <c r="E289" s="19">
        <v>-0.1304506</v>
      </c>
      <c r="F289" s="18">
        <v>1.404E-4</v>
      </c>
      <c r="H289" s="18">
        <v>769</v>
      </c>
      <c r="I289" s="22">
        <v>-0.46245170000000002</v>
      </c>
      <c r="J289" s="19">
        <v>-0.59053730000000004</v>
      </c>
      <c r="K289" s="19">
        <v>-0.334366</v>
      </c>
      <c r="L289" s="21">
        <v>3.1000000000000001E-12</v>
      </c>
      <c r="N289" s="18">
        <v>769</v>
      </c>
      <c r="O289" s="22">
        <v>-0.58307399999999998</v>
      </c>
      <c r="P289" s="19">
        <v>-0.71166549999999995</v>
      </c>
      <c r="Q289" s="19">
        <v>-0.45448250000000001</v>
      </c>
      <c r="R289" s="21">
        <v>3.9499999999999998E-18</v>
      </c>
      <c r="T289" s="18">
        <v>769</v>
      </c>
      <c r="U289" s="22">
        <v>-8.2668400000000003E-2</v>
      </c>
      <c r="V289" s="19">
        <v>-0.22010399999999999</v>
      </c>
      <c r="W289" s="19">
        <v>5.4767200000000002E-2</v>
      </c>
      <c r="X289" s="18">
        <v>0.23804990000000001</v>
      </c>
      <c r="Z289" s="18">
        <v>5187</v>
      </c>
      <c r="AA289" s="22">
        <v>-0.63892910000000003</v>
      </c>
      <c r="AB289" s="19">
        <v>-0.70170060000000001</v>
      </c>
      <c r="AC289" s="19">
        <v>-0.57615760000000005</v>
      </c>
      <c r="AD289" s="18">
        <v>0</v>
      </c>
      <c r="AF289" s="37">
        <v>0.33749820000000003</v>
      </c>
    </row>
    <row r="290" spans="1:32" x14ac:dyDescent="0.25">
      <c r="A290" s="20" t="s">
        <v>50</v>
      </c>
      <c r="B290" s="18">
        <v>769</v>
      </c>
      <c r="C290" s="22">
        <v>-0.22693559999999999</v>
      </c>
      <c r="D290" s="19">
        <v>-0.36540529999999999</v>
      </c>
      <c r="E290" s="19">
        <v>-8.8465799999999997E-2</v>
      </c>
      <c r="F290" s="18">
        <v>1.3488E-3</v>
      </c>
      <c r="H290" s="18">
        <v>769</v>
      </c>
      <c r="I290" s="22">
        <v>-0.48837550000000002</v>
      </c>
      <c r="J290" s="19">
        <v>-0.61715100000000001</v>
      </c>
      <c r="K290" s="19">
        <v>-0.35960009999999998</v>
      </c>
      <c r="L290" s="21">
        <v>2.6199999999999999E-13</v>
      </c>
      <c r="N290" s="18">
        <v>769</v>
      </c>
      <c r="O290" s="22">
        <v>-0.66653430000000002</v>
      </c>
      <c r="P290" s="19">
        <v>-0.79346749999999999</v>
      </c>
      <c r="Q290" s="19">
        <v>-0.539601</v>
      </c>
      <c r="R290" s="21">
        <v>2.02E-23</v>
      </c>
      <c r="T290" s="18">
        <v>769</v>
      </c>
      <c r="U290" s="22">
        <v>-0.1228205</v>
      </c>
      <c r="V290" s="19">
        <v>-0.2593068</v>
      </c>
      <c r="W290" s="19">
        <v>1.3665699999999999E-2</v>
      </c>
      <c r="X290" s="18">
        <v>7.7707899999999996E-2</v>
      </c>
      <c r="Z290" s="18">
        <v>5187</v>
      </c>
      <c r="AA290" s="22">
        <v>-0.55158790000000002</v>
      </c>
      <c r="AB290" s="19">
        <v>-0.61684530000000004</v>
      </c>
      <c r="AC290" s="19">
        <v>-0.4863305</v>
      </c>
      <c r="AD290" s="18">
        <v>0</v>
      </c>
      <c r="AF290" s="37">
        <v>0.47649819999999998</v>
      </c>
    </row>
    <row r="291" spans="1:32" x14ac:dyDescent="0.25">
      <c r="A291" s="20" t="s">
        <v>51</v>
      </c>
      <c r="B291" s="18">
        <v>769</v>
      </c>
      <c r="C291" s="22">
        <v>-0.24459529999999999</v>
      </c>
      <c r="D291" s="19">
        <v>-0.3827333</v>
      </c>
      <c r="E291" s="19">
        <v>-0.1064573</v>
      </c>
      <c r="F291" s="18">
        <v>5.3779999999999995E-4</v>
      </c>
      <c r="H291" s="18">
        <v>769</v>
      </c>
      <c r="I291" s="22">
        <v>-0.40813880000000002</v>
      </c>
      <c r="J291" s="19">
        <v>-0.53702649999999996</v>
      </c>
      <c r="K291" s="19">
        <v>-0.27925119999999998</v>
      </c>
      <c r="L291" s="21">
        <v>8.3600000000000001E-10</v>
      </c>
      <c r="N291" s="18">
        <v>769</v>
      </c>
      <c r="O291" s="22">
        <v>-0.47417969999999998</v>
      </c>
      <c r="P291" s="19">
        <v>-0.60584800000000005</v>
      </c>
      <c r="Q291" s="19">
        <v>-0.34251140000000002</v>
      </c>
      <c r="R291" s="21">
        <v>3.5E-12</v>
      </c>
      <c r="T291" s="18">
        <v>769</v>
      </c>
      <c r="U291" s="22">
        <v>-3.4727000000000001E-2</v>
      </c>
      <c r="V291" s="19">
        <v>-0.17275550000000001</v>
      </c>
      <c r="W291" s="19">
        <v>0.1033015</v>
      </c>
      <c r="X291" s="18">
        <v>0.6215231</v>
      </c>
      <c r="Z291" s="18">
        <v>5187</v>
      </c>
      <c r="AA291" s="22">
        <v>-0.70316670000000003</v>
      </c>
      <c r="AB291" s="19">
        <v>-0.76588599999999996</v>
      </c>
      <c r="AC291" s="19">
        <v>-0.64044730000000005</v>
      </c>
      <c r="AD291" s="18">
        <v>0</v>
      </c>
      <c r="AF291" s="37">
        <v>0.22179479999999999</v>
      </c>
    </row>
    <row r="292" spans="1:32" x14ac:dyDescent="0.25">
      <c r="A292" s="20" t="s">
        <v>52</v>
      </c>
      <c r="B292" s="18">
        <v>769</v>
      </c>
      <c r="C292" s="22">
        <v>-0.25477260000000002</v>
      </c>
      <c r="D292" s="19">
        <v>-0.393013</v>
      </c>
      <c r="E292" s="19">
        <v>-0.1165321</v>
      </c>
      <c r="F292" s="18">
        <v>3.165E-4</v>
      </c>
      <c r="H292" s="18">
        <v>769</v>
      </c>
      <c r="I292" s="22">
        <v>-0.37715199999999999</v>
      </c>
      <c r="J292" s="19">
        <v>-0.50617129999999999</v>
      </c>
      <c r="K292" s="19">
        <v>-0.24813270000000001</v>
      </c>
      <c r="L292" s="21">
        <v>1.3799999999999999E-8</v>
      </c>
      <c r="N292" s="18">
        <v>769</v>
      </c>
      <c r="O292" s="22">
        <v>-0.4000959</v>
      </c>
      <c r="P292" s="19">
        <v>-0.53354599999999996</v>
      </c>
      <c r="Q292" s="19">
        <v>-0.26664569999999999</v>
      </c>
      <c r="R292" s="21">
        <v>5.93E-9</v>
      </c>
      <c r="T292" s="18">
        <v>769</v>
      </c>
      <c r="U292" s="22">
        <v>1.2314800000000001E-2</v>
      </c>
      <c r="V292" s="19">
        <v>-0.12660879999999999</v>
      </c>
      <c r="W292" s="19">
        <v>0.1512384</v>
      </c>
      <c r="X292" s="18">
        <v>0.86189970000000005</v>
      </c>
      <c r="Z292" s="18">
        <v>5187</v>
      </c>
      <c r="AA292" s="22">
        <v>-0.68461879999999997</v>
      </c>
      <c r="AB292" s="19">
        <v>-0.7468072</v>
      </c>
      <c r="AC292" s="19">
        <v>-0.6224305</v>
      </c>
      <c r="AD292" s="18">
        <v>0</v>
      </c>
      <c r="AF292" s="37">
        <v>0.2330015</v>
      </c>
    </row>
    <row r="293" spans="1:32" x14ac:dyDescent="0.25">
      <c r="A293" s="20" t="s">
        <v>53</v>
      </c>
      <c r="B293" s="18">
        <v>769</v>
      </c>
      <c r="C293" s="22">
        <v>-0.20497270000000001</v>
      </c>
      <c r="D293" s="19">
        <v>-0.34306110000000001</v>
      </c>
      <c r="E293" s="19">
        <v>-6.6884399999999997E-2</v>
      </c>
      <c r="F293" s="18">
        <v>3.6733999999999998E-3</v>
      </c>
      <c r="H293" s="18">
        <v>769</v>
      </c>
      <c r="I293" s="22">
        <v>-0.46421069999999998</v>
      </c>
      <c r="J293" s="19">
        <v>-0.59322529999999996</v>
      </c>
      <c r="K293" s="19">
        <v>-0.3351962</v>
      </c>
      <c r="L293" s="21">
        <v>3.65E-12</v>
      </c>
      <c r="N293" s="18">
        <v>769</v>
      </c>
      <c r="O293" s="22">
        <v>-0.63764670000000001</v>
      </c>
      <c r="P293" s="19">
        <v>-0.76499229999999996</v>
      </c>
      <c r="Q293" s="19">
        <v>-0.51030109999999995</v>
      </c>
      <c r="R293" s="21">
        <v>1.48E-21</v>
      </c>
      <c r="T293" s="18">
        <v>769</v>
      </c>
      <c r="U293" s="22">
        <v>-0.15470400000000001</v>
      </c>
      <c r="V293" s="19">
        <v>-0.29009049999999997</v>
      </c>
      <c r="W293" s="19">
        <v>-1.9317600000000001E-2</v>
      </c>
      <c r="X293" s="18">
        <v>2.5171300000000001E-2</v>
      </c>
      <c r="Z293" s="18">
        <v>5187</v>
      </c>
      <c r="AA293" s="22">
        <v>-0.73251010000000005</v>
      </c>
      <c r="AB293" s="19">
        <v>-0.7972593</v>
      </c>
      <c r="AC293" s="19">
        <v>-0.66776080000000004</v>
      </c>
      <c r="AD293" s="18">
        <v>0</v>
      </c>
      <c r="AF293" s="37">
        <v>0.2135079</v>
      </c>
    </row>
    <row r="294" spans="1:32" x14ac:dyDescent="0.25">
      <c r="A294" s="20" t="s">
        <v>54</v>
      </c>
      <c r="B294" s="18">
        <v>769</v>
      </c>
      <c r="C294" s="22">
        <v>-0.34523540000000003</v>
      </c>
      <c r="D294" s="19">
        <v>-0.48155880000000001</v>
      </c>
      <c r="E294" s="19">
        <v>-0.20891199999999999</v>
      </c>
      <c r="F294" s="21">
        <v>8.2099999999999995E-7</v>
      </c>
      <c r="H294" s="18">
        <v>769</v>
      </c>
      <c r="I294" s="22">
        <v>-0.5508556</v>
      </c>
      <c r="J294" s="19">
        <v>-0.67652290000000004</v>
      </c>
      <c r="K294" s="19">
        <v>-0.42518820000000002</v>
      </c>
      <c r="L294" s="21">
        <v>4.3000000000000002E-17</v>
      </c>
      <c r="N294" s="18">
        <v>769</v>
      </c>
      <c r="O294" s="22">
        <v>-0.78884240000000005</v>
      </c>
      <c r="P294" s="19">
        <v>-0.90962829999999995</v>
      </c>
      <c r="Q294" s="19">
        <v>-0.66805650000000005</v>
      </c>
      <c r="R294" s="21">
        <v>3.1500000000000001E-34</v>
      </c>
      <c r="T294" s="18">
        <v>769</v>
      </c>
      <c r="U294" s="22">
        <v>-0.29437659999999999</v>
      </c>
      <c r="V294" s="19">
        <v>-0.42773040000000001</v>
      </c>
      <c r="W294" s="19">
        <v>-0.16102279999999999</v>
      </c>
      <c r="X294" s="18">
        <v>1.66E-5</v>
      </c>
      <c r="Z294" s="18">
        <v>5187</v>
      </c>
      <c r="AA294" s="22">
        <v>-0.1868987</v>
      </c>
      <c r="AB294" s="19">
        <v>-0.24639759999999999</v>
      </c>
      <c r="AC294" s="19">
        <v>-0.12739980000000001</v>
      </c>
      <c r="AD294" s="21">
        <v>7.9199999999999995E-10</v>
      </c>
      <c r="AF294" s="37">
        <v>0.4201761</v>
      </c>
    </row>
    <row r="295" spans="1:32" x14ac:dyDescent="0.25">
      <c r="A295" s="20" t="s">
        <v>146</v>
      </c>
      <c r="B295" s="18">
        <v>769</v>
      </c>
      <c r="C295" s="22">
        <v>-0.23078409999999999</v>
      </c>
      <c r="D295" s="19">
        <v>-0.36956299999999997</v>
      </c>
      <c r="E295" s="19">
        <v>-9.2005299999999998E-2</v>
      </c>
      <c r="F295" s="18">
        <v>1.1452000000000001E-3</v>
      </c>
      <c r="H295" s="18">
        <v>769</v>
      </c>
      <c r="I295" s="22">
        <v>-0.48598059999999998</v>
      </c>
      <c r="J295" s="19">
        <v>-0.61467749999999999</v>
      </c>
      <c r="K295" s="19">
        <v>-0.35728369999999998</v>
      </c>
      <c r="L295" s="21">
        <v>3.2800000000000002E-13</v>
      </c>
      <c r="N295" s="18">
        <v>769</v>
      </c>
      <c r="O295" s="22">
        <v>-0.68588539999999998</v>
      </c>
      <c r="P295" s="19">
        <v>-0.81217519999999999</v>
      </c>
      <c r="Q295" s="19">
        <v>-0.55959550000000002</v>
      </c>
      <c r="R295" s="21">
        <v>7.6900000000000003E-25</v>
      </c>
      <c r="T295" s="18">
        <v>769</v>
      </c>
      <c r="U295" s="22">
        <v>4.4362999999999998E-3</v>
      </c>
      <c r="V295" s="19">
        <v>-0.13285089999999999</v>
      </c>
      <c r="W295" s="19">
        <v>0.14172360000000001</v>
      </c>
      <c r="X295" s="18">
        <v>0.94943670000000002</v>
      </c>
      <c r="Z295" s="18">
        <v>5187</v>
      </c>
      <c r="AA295" s="22">
        <v>0.57889590000000002</v>
      </c>
      <c r="AB295" s="19">
        <v>0.50315339999999997</v>
      </c>
      <c r="AC295" s="19">
        <v>0.65463830000000001</v>
      </c>
      <c r="AD295" s="18">
        <v>0</v>
      </c>
      <c r="AF295" s="37">
        <v>9.3627000000000002E-2</v>
      </c>
    </row>
    <row r="296" spans="1:32" x14ac:dyDescent="0.25">
      <c r="A296" s="20" t="s">
        <v>55</v>
      </c>
      <c r="B296" s="18">
        <v>769</v>
      </c>
      <c r="C296" s="22">
        <v>-0.2450138</v>
      </c>
      <c r="D296" s="19">
        <v>-0.38222240000000002</v>
      </c>
      <c r="E296" s="19">
        <v>-0.1078051</v>
      </c>
      <c r="F296" s="18">
        <v>4.8230000000000001E-4</v>
      </c>
      <c r="H296" s="18">
        <v>769</v>
      </c>
      <c r="I296" s="22">
        <v>-0.49263410000000002</v>
      </c>
      <c r="J296" s="19">
        <v>-0.62079169999999995</v>
      </c>
      <c r="K296" s="19">
        <v>-0.36447659999999998</v>
      </c>
      <c r="L296" s="21">
        <v>1.2800000000000001E-13</v>
      </c>
      <c r="N296" s="18">
        <v>769</v>
      </c>
      <c r="O296" s="22">
        <v>-0.66487640000000003</v>
      </c>
      <c r="P296" s="19">
        <v>-0.79174809999999995</v>
      </c>
      <c r="Q296" s="19">
        <v>-0.5380047</v>
      </c>
      <c r="R296" s="21">
        <v>2.4400000000000001E-23</v>
      </c>
      <c r="T296" s="18">
        <v>769</v>
      </c>
      <c r="U296" s="22">
        <v>1.50586E-2</v>
      </c>
      <c r="V296" s="19">
        <v>-0.1222929</v>
      </c>
      <c r="W296" s="19">
        <v>0.15240999999999999</v>
      </c>
      <c r="X296" s="18">
        <v>0.8296521</v>
      </c>
      <c r="Z296" s="18">
        <v>5187</v>
      </c>
      <c r="AA296" s="22">
        <v>-0.31457580000000002</v>
      </c>
      <c r="AB296" s="19">
        <v>-0.38070500000000002</v>
      </c>
      <c r="AC296" s="19">
        <v>-0.24844659999999999</v>
      </c>
      <c r="AD296" s="21">
        <v>1.5900000000000001E-20</v>
      </c>
      <c r="AF296" s="37">
        <v>0.98857490000000003</v>
      </c>
    </row>
    <row r="297" spans="1:32" x14ac:dyDescent="0.25">
      <c r="A297" s="20" t="s">
        <v>56</v>
      </c>
      <c r="B297" s="18">
        <v>769</v>
      </c>
      <c r="C297" s="22">
        <v>-0.24033860000000001</v>
      </c>
      <c r="D297" s="19">
        <v>-0.37775320000000001</v>
      </c>
      <c r="E297" s="19">
        <v>-0.102924</v>
      </c>
      <c r="F297" s="18">
        <v>6.2810000000000003E-4</v>
      </c>
      <c r="H297" s="18">
        <v>769</v>
      </c>
      <c r="I297" s="22">
        <v>-0.49219309999999999</v>
      </c>
      <c r="J297" s="19">
        <v>-0.62016789999999999</v>
      </c>
      <c r="K297" s="19">
        <v>-0.36421829999999999</v>
      </c>
      <c r="L297" s="21">
        <v>1.24E-13</v>
      </c>
      <c r="N297" s="18">
        <v>769</v>
      </c>
      <c r="O297" s="22">
        <v>-0.63774470000000005</v>
      </c>
      <c r="P297" s="19">
        <v>-0.76514800000000005</v>
      </c>
      <c r="Q297" s="19">
        <v>-0.5103413</v>
      </c>
      <c r="R297" s="21">
        <v>1.5200000000000001E-21</v>
      </c>
      <c r="T297" s="18">
        <v>769</v>
      </c>
      <c r="U297" s="22">
        <v>-2.8357999999999999E-3</v>
      </c>
      <c r="V297" s="19">
        <v>-0.14006750000000001</v>
      </c>
      <c r="W297" s="19">
        <v>0.13439590000000001</v>
      </c>
      <c r="X297" s="18">
        <v>0.96765319999999999</v>
      </c>
      <c r="Z297" s="18">
        <v>5187</v>
      </c>
      <c r="AA297" s="22">
        <v>-0.35811749999999998</v>
      </c>
      <c r="AB297" s="19">
        <v>-0.42419839999999998</v>
      </c>
      <c r="AC297" s="19">
        <v>-0.29203659999999998</v>
      </c>
      <c r="AD297" s="21">
        <v>4.26E-26</v>
      </c>
      <c r="AF297" s="37">
        <v>0.89837750000000005</v>
      </c>
    </row>
    <row r="298" spans="1:32" x14ac:dyDescent="0.25">
      <c r="A298" s="20" t="s">
        <v>57</v>
      </c>
      <c r="B298" s="18">
        <v>769</v>
      </c>
      <c r="C298" s="22">
        <v>-0.2298173</v>
      </c>
      <c r="D298" s="19">
        <v>-0.3673688</v>
      </c>
      <c r="E298" s="19">
        <v>-9.2265799999999995E-2</v>
      </c>
      <c r="F298" s="18">
        <v>1.0855999999999999E-3</v>
      </c>
      <c r="H298" s="18">
        <v>769</v>
      </c>
      <c r="I298" s="22">
        <v>-0.4657905</v>
      </c>
      <c r="J298" s="19">
        <v>-0.59445479999999995</v>
      </c>
      <c r="K298" s="19">
        <v>-0.33712619999999999</v>
      </c>
      <c r="L298" s="21">
        <v>2.7200000000000001E-12</v>
      </c>
      <c r="N298" s="18">
        <v>769</v>
      </c>
      <c r="O298" s="22">
        <v>-0.617178</v>
      </c>
      <c r="P298" s="19">
        <v>-0.74560899999999997</v>
      </c>
      <c r="Q298" s="19">
        <v>-0.48874689999999998</v>
      </c>
      <c r="R298" s="21">
        <v>4.6199999999999999E-20</v>
      </c>
      <c r="T298" s="18">
        <v>769</v>
      </c>
      <c r="U298" s="22">
        <v>7.3233599999999996E-2</v>
      </c>
      <c r="V298" s="19">
        <v>-6.4580799999999994E-2</v>
      </c>
      <c r="W298" s="19">
        <v>0.21104800000000001</v>
      </c>
      <c r="X298" s="18">
        <v>0.29720360000000001</v>
      </c>
      <c r="Z298" s="18">
        <v>5187</v>
      </c>
      <c r="AA298" s="22">
        <v>-0.27655039999999997</v>
      </c>
      <c r="AB298" s="19">
        <v>-0.34370099999999998</v>
      </c>
      <c r="AC298" s="19">
        <v>-0.2093999</v>
      </c>
      <c r="AD298" s="21">
        <v>8.4099999999999996E-16</v>
      </c>
      <c r="AF298" s="37">
        <v>0.95829920000000002</v>
      </c>
    </row>
    <row r="299" spans="1:32" x14ac:dyDescent="0.25">
      <c r="A299" s="20" t="s">
        <v>58</v>
      </c>
      <c r="B299" s="18">
        <v>769</v>
      </c>
      <c r="C299" s="22">
        <v>-0.2369511</v>
      </c>
      <c r="D299" s="19">
        <v>-0.374477</v>
      </c>
      <c r="E299" s="19">
        <v>-9.9425200000000005E-2</v>
      </c>
      <c r="F299" s="18">
        <v>7.5540000000000004E-4</v>
      </c>
      <c r="H299" s="18">
        <v>769</v>
      </c>
      <c r="I299" s="22">
        <v>-0.46111170000000001</v>
      </c>
      <c r="J299" s="19">
        <v>-0.58969640000000001</v>
      </c>
      <c r="K299" s="19">
        <v>-0.33252690000000001</v>
      </c>
      <c r="L299" s="21">
        <v>4.2899999999999997E-12</v>
      </c>
      <c r="N299" s="18">
        <v>769</v>
      </c>
      <c r="O299" s="22">
        <v>-0.60165599999999997</v>
      </c>
      <c r="P299" s="19">
        <v>-0.73058809999999996</v>
      </c>
      <c r="Q299" s="19">
        <v>-0.47272389999999997</v>
      </c>
      <c r="R299" s="21">
        <v>4.64E-19</v>
      </c>
      <c r="T299" s="18">
        <v>769</v>
      </c>
      <c r="U299" s="22">
        <v>0.112567</v>
      </c>
      <c r="V299" s="19">
        <v>-2.56715E-2</v>
      </c>
      <c r="W299" s="19">
        <v>0.25080540000000001</v>
      </c>
      <c r="X299" s="18">
        <v>0.1103406</v>
      </c>
      <c r="Z299" s="18">
        <v>5187</v>
      </c>
      <c r="AA299" s="22">
        <v>-0.2035536</v>
      </c>
      <c r="AB299" s="19">
        <v>-0.27037850000000002</v>
      </c>
      <c r="AC299" s="19">
        <v>-0.13672880000000001</v>
      </c>
      <c r="AD299" s="21">
        <v>2.5099999999999998E-9</v>
      </c>
      <c r="AF299" s="37">
        <v>0.81336869999999994</v>
      </c>
    </row>
    <row r="300" spans="1:32" x14ac:dyDescent="0.25">
      <c r="A300" s="20" t="s">
        <v>59</v>
      </c>
      <c r="B300" s="18">
        <v>769</v>
      </c>
      <c r="C300" s="22">
        <v>-0.20531579999999999</v>
      </c>
      <c r="D300" s="19">
        <v>-0.34284510000000001</v>
      </c>
      <c r="E300" s="19">
        <v>-6.7786600000000002E-2</v>
      </c>
      <c r="F300" s="18">
        <v>3.4832999999999999E-3</v>
      </c>
      <c r="H300" s="18">
        <v>769</v>
      </c>
      <c r="I300" s="22">
        <v>-0.47412890000000002</v>
      </c>
      <c r="J300" s="19">
        <v>-0.60322889999999996</v>
      </c>
      <c r="K300" s="19">
        <v>-0.34502890000000003</v>
      </c>
      <c r="L300" s="21">
        <v>1.3499999999999999E-12</v>
      </c>
      <c r="N300" s="18">
        <v>769</v>
      </c>
      <c r="O300" s="22">
        <v>-0.65902110000000003</v>
      </c>
      <c r="P300" s="19">
        <v>-0.78605809999999998</v>
      </c>
      <c r="Q300" s="19">
        <v>-0.53198429999999997</v>
      </c>
      <c r="R300" s="21">
        <v>6.2699999999999995E-23</v>
      </c>
      <c r="T300" s="18">
        <v>769</v>
      </c>
      <c r="U300" s="22">
        <v>-5.3075299999999999E-2</v>
      </c>
      <c r="V300" s="19">
        <v>-0.18919720000000001</v>
      </c>
      <c r="W300" s="19">
        <v>8.3046499999999995E-2</v>
      </c>
      <c r="X300" s="18">
        <v>0.44425720000000002</v>
      </c>
      <c r="Z300" s="18">
        <v>5187</v>
      </c>
      <c r="AA300" s="22">
        <v>-0.49775380000000002</v>
      </c>
      <c r="AB300" s="19">
        <v>-0.56589409999999996</v>
      </c>
      <c r="AC300" s="19">
        <v>-0.42961349999999998</v>
      </c>
      <c r="AD300" s="18">
        <v>0</v>
      </c>
      <c r="AF300" s="37">
        <v>0.57811610000000002</v>
      </c>
    </row>
    <row r="301" spans="1:32" x14ac:dyDescent="0.25">
      <c r="A301" s="20" t="s">
        <v>60</v>
      </c>
      <c r="B301" s="18">
        <v>769</v>
      </c>
      <c r="C301" s="22">
        <v>-0.27677210000000002</v>
      </c>
      <c r="D301" s="19">
        <v>-0.41510190000000002</v>
      </c>
      <c r="E301" s="19">
        <v>-0.13844219999999999</v>
      </c>
      <c r="F301" s="18">
        <v>9.3499999999999996E-5</v>
      </c>
      <c r="H301" s="18">
        <v>769</v>
      </c>
      <c r="I301" s="22">
        <v>-0.56196029999999997</v>
      </c>
      <c r="J301" s="19">
        <v>-0.68946050000000003</v>
      </c>
      <c r="K301" s="19">
        <v>-0.43446020000000002</v>
      </c>
      <c r="L301" s="21">
        <v>2.9499999999999999E-17</v>
      </c>
      <c r="N301" s="18">
        <v>769</v>
      </c>
      <c r="O301" s="22">
        <v>-0.87092210000000003</v>
      </c>
      <c r="P301" s="19">
        <v>-0.99113830000000003</v>
      </c>
      <c r="Q301" s="19">
        <v>-0.75070590000000004</v>
      </c>
      <c r="R301" s="18">
        <v>0</v>
      </c>
      <c r="T301" s="18">
        <v>769</v>
      </c>
      <c r="U301" s="22">
        <v>-0.5194512</v>
      </c>
      <c r="V301" s="19">
        <v>-0.64666080000000004</v>
      </c>
      <c r="W301" s="19">
        <v>-0.39224150000000002</v>
      </c>
      <c r="X301" s="21">
        <v>4.0700000000000003E-15</v>
      </c>
      <c r="Z301" s="18">
        <v>5187</v>
      </c>
      <c r="AA301" s="22">
        <v>-0.43252089999999999</v>
      </c>
      <c r="AB301" s="19">
        <v>-0.49021500000000001</v>
      </c>
      <c r="AC301" s="19">
        <v>-0.37482690000000002</v>
      </c>
      <c r="AD301" s="18">
        <v>0</v>
      </c>
      <c r="AF301" s="37">
        <v>0.92774109999999999</v>
      </c>
    </row>
    <row r="302" spans="1:32" x14ac:dyDescent="0.25">
      <c r="A302" s="20" t="s">
        <v>147</v>
      </c>
      <c r="B302" s="18">
        <v>769</v>
      </c>
      <c r="C302" s="22">
        <v>-0.22263859999999999</v>
      </c>
      <c r="D302" s="19">
        <v>-0.36226399999999997</v>
      </c>
      <c r="E302" s="19">
        <v>-8.3013199999999995E-2</v>
      </c>
      <c r="F302" s="18">
        <v>1.8132000000000001E-3</v>
      </c>
      <c r="H302" s="18">
        <v>769</v>
      </c>
      <c r="I302" s="22">
        <v>-0.46004679999999998</v>
      </c>
      <c r="J302" s="19">
        <v>-0.5893642</v>
      </c>
      <c r="K302" s="19">
        <v>-0.3307293</v>
      </c>
      <c r="L302" s="21">
        <v>6.2500000000000002E-12</v>
      </c>
      <c r="N302" s="18">
        <v>769</v>
      </c>
      <c r="O302" s="22">
        <v>-0.6671163</v>
      </c>
      <c r="P302" s="19">
        <v>-0.79438399999999998</v>
      </c>
      <c r="Q302" s="19">
        <v>-0.53984860000000001</v>
      </c>
      <c r="R302" s="21">
        <v>2.3799999999999999E-23</v>
      </c>
      <c r="T302" s="18">
        <v>769</v>
      </c>
      <c r="U302" s="22">
        <v>0.11060159999999999</v>
      </c>
      <c r="V302" s="19">
        <v>-2.7050100000000001E-2</v>
      </c>
      <c r="W302" s="19">
        <v>0.24825330000000001</v>
      </c>
      <c r="X302" s="18">
        <v>0.1151392</v>
      </c>
      <c r="Z302" s="18">
        <v>5187</v>
      </c>
      <c r="AA302" s="22">
        <v>0.73319869999999998</v>
      </c>
      <c r="AB302" s="19">
        <v>0.65809450000000003</v>
      </c>
      <c r="AC302" s="19">
        <v>0.80830290000000005</v>
      </c>
      <c r="AD302" s="18">
        <v>0</v>
      </c>
      <c r="AF302" s="37">
        <v>7.6316400000000006E-2</v>
      </c>
    </row>
    <row r="303" spans="1:32" x14ac:dyDescent="0.25">
      <c r="A303" s="20" t="s">
        <v>61</v>
      </c>
      <c r="B303" s="18">
        <v>769</v>
      </c>
      <c r="C303" s="22">
        <v>-0.23977760000000001</v>
      </c>
      <c r="D303" s="19">
        <v>-0.37745339999999999</v>
      </c>
      <c r="E303" s="19">
        <v>-0.10210180000000001</v>
      </c>
      <c r="F303" s="18">
        <v>6.6200000000000005E-4</v>
      </c>
      <c r="H303" s="18">
        <v>769</v>
      </c>
      <c r="I303" s="22">
        <v>-0.46457920000000003</v>
      </c>
      <c r="J303" s="19">
        <v>-0.59326159999999994</v>
      </c>
      <c r="K303" s="19">
        <v>-0.3358968</v>
      </c>
      <c r="L303" s="21">
        <v>3.1099999999999999E-12</v>
      </c>
      <c r="N303" s="18">
        <v>769</v>
      </c>
      <c r="O303" s="22">
        <v>-0.65367949999999997</v>
      </c>
      <c r="P303" s="19">
        <v>-0.78098599999999996</v>
      </c>
      <c r="Q303" s="19">
        <v>-0.52637299999999998</v>
      </c>
      <c r="R303" s="21">
        <v>1.5999999999999999E-22</v>
      </c>
      <c r="T303" s="18">
        <v>769</v>
      </c>
      <c r="U303" s="22">
        <v>0.12658949999999999</v>
      </c>
      <c r="V303" s="19">
        <v>-1.11742E-2</v>
      </c>
      <c r="W303" s="19">
        <v>0.26435330000000001</v>
      </c>
      <c r="X303" s="18">
        <v>7.1649299999999999E-2</v>
      </c>
      <c r="Z303" s="18">
        <v>5187</v>
      </c>
      <c r="AA303" s="22">
        <v>-0.1165089</v>
      </c>
      <c r="AB303" s="19">
        <v>-0.18326049999999999</v>
      </c>
      <c r="AC303" s="19">
        <v>-4.9757299999999997E-2</v>
      </c>
      <c r="AD303" s="18">
        <v>6.2699999999999995E-4</v>
      </c>
      <c r="AF303" s="37">
        <v>0.64891239999999994</v>
      </c>
    </row>
    <row r="304" spans="1:32" x14ac:dyDescent="0.25">
      <c r="A304" s="20" t="s">
        <v>62</v>
      </c>
      <c r="B304" s="18">
        <v>769</v>
      </c>
      <c r="C304" s="22">
        <v>-0.27563860000000001</v>
      </c>
      <c r="D304" s="19">
        <v>-0.41128589999999998</v>
      </c>
      <c r="E304" s="19">
        <v>-0.13999130000000001</v>
      </c>
      <c r="F304" s="18">
        <v>7.2700000000000005E-5</v>
      </c>
      <c r="H304" s="18">
        <v>769</v>
      </c>
      <c r="I304" s="22">
        <v>-0.4888999</v>
      </c>
      <c r="J304" s="19">
        <v>-0.61637319999999995</v>
      </c>
      <c r="K304" s="19">
        <v>-0.36142659999999999</v>
      </c>
      <c r="L304" s="21">
        <v>1.4399999999999999E-13</v>
      </c>
      <c r="N304" s="18">
        <v>769</v>
      </c>
      <c r="O304" s="22">
        <v>-0.61585800000000002</v>
      </c>
      <c r="P304" s="19">
        <v>-0.7438399</v>
      </c>
      <c r="Q304" s="19">
        <v>-0.48787609999999998</v>
      </c>
      <c r="R304" s="21">
        <v>4.1400000000000002E-20</v>
      </c>
      <c r="T304" s="18">
        <v>769</v>
      </c>
      <c r="U304" s="22">
        <v>9.37418E-2</v>
      </c>
      <c r="V304" s="19">
        <v>-4.4253399999999998E-2</v>
      </c>
      <c r="W304" s="19">
        <v>0.231737</v>
      </c>
      <c r="X304" s="18">
        <v>0.1827529</v>
      </c>
      <c r="Z304" s="18">
        <v>5187</v>
      </c>
      <c r="AA304" s="22">
        <v>-0.16838719999999999</v>
      </c>
      <c r="AB304" s="19">
        <v>-0.2337022</v>
      </c>
      <c r="AC304" s="19">
        <v>-0.1030722</v>
      </c>
      <c r="AD304" s="21">
        <v>4.4700000000000002E-7</v>
      </c>
      <c r="AF304" s="37">
        <v>0.68434379999999995</v>
      </c>
    </row>
    <row r="305" spans="1:32" x14ac:dyDescent="0.25">
      <c r="A305" s="20" t="s">
        <v>63</v>
      </c>
      <c r="B305" s="18">
        <v>769</v>
      </c>
      <c r="C305" s="22">
        <v>-0.22189220000000001</v>
      </c>
      <c r="D305" s="19">
        <v>-0.36039739999999998</v>
      </c>
      <c r="E305" s="19">
        <v>-8.33869E-2</v>
      </c>
      <c r="F305" s="18">
        <v>1.7254E-3</v>
      </c>
      <c r="H305" s="18">
        <v>769</v>
      </c>
      <c r="I305" s="22">
        <v>-0.42726449999999999</v>
      </c>
      <c r="J305" s="19">
        <v>-0.55660319999999996</v>
      </c>
      <c r="K305" s="19">
        <v>-0.29792570000000002</v>
      </c>
      <c r="L305" s="21">
        <v>1.5899999999999999E-10</v>
      </c>
      <c r="N305" s="18">
        <v>769</v>
      </c>
      <c r="O305" s="22">
        <v>-0.60274589999999995</v>
      </c>
      <c r="P305" s="19">
        <v>-0.73148239999999998</v>
      </c>
      <c r="Q305" s="19">
        <v>-0.47400930000000002</v>
      </c>
      <c r="R305" s="21">
        <v>3.5899999999999998E-19</v>
      </c>
      <c r="T305" s="18">
        <v>769</v>
      </c>
      <c r="U305" s="22">
        <v>0.18740219999999999</v>
      </c>
      <c r="V305" s="19">
        <v>4.9400899999999998E-2</v>
      </c>
      <c r="W305" s="19">
        <v>0.32540360000000002</v>
      </c>
      <c r="X305" s="18">
        <v>7.8425999999999999E-3</v>
      </c>
      <c r="Z305" s="18">
        <v>5187</v>
      </c>
      <c r="AA305" s="22">
        <v>-9.4588800000000001E-2</v>
      </c>
      <c r="AB305" s="19">
        <v>-0.16278390000000001</v>
      </c>
      <c r="AC305" s="19">
        <v>-2.63936E-2</v>
      </c>
      <c r="AD305" s="18">
        <v>6.5665000000000003E-3</v>
      </c>
      <c r="AF305" s="37">
        <v>0.65970770000000001</v>
      </c>
    </row>
    <row r="306" spans="1:32" x14ac:dyDescent="0.25">
      <c r="A306" s="20" t="s">
        <v>64</v>
      </c>
      <c r="B306" s="18">
        <v>769</v>
      </c>
      <c r="C306" s="22">
        <v>-0.2187904</v>
      </c>
      <c r="D306" s="19">
        <v>-0.35790319999999998</v>
      </c>
      <c r="E306" s="19">
        <v>-7.9677600000000001E-2</v>
      </c>
      <c r="F306" s="18">
        <v>2.0918E-3</v>
      </c>
      <c r="H306" s="18">
        <v>769</v>
      </c>
      <c r="I306" s="22">
        <v>-0.42475960000000001</v>
      </c>
      <c r="J306" s="19">
        <v>-0.55444599999999999</v>
      </c>
      <c r="K306" s="19">
        <v>-0.29507329999999998</v>
      </c>
      <c r="L306" s="21">
        <v>2.25E-10</v>
      </c>
      <c r="N306" s="18">
        <v>769</v>
      </c>
      <c r="O306" s="22">
        <v>-0.60384610000000005</v>
      </c>
      <c r="P306" s="19">
        <v>-0.73293640000000004</v>
      </c>
      <c r="Q306" s="19">
        <v>-0.47475590000000001</v>
      </c>
      <c r="R306" s="21">
        <v>3.8500000000000002E-19</v>
      </c>
      <c r="T306" s="18">
        <v>769</v>
      </c>
      <c r="U306" s="22">
        <v>0.20525009999999999</v>
      </c>
      <c r="V306" s="19">
        <v>6.7188100000000001E-2</v>
      </c>
      <c r="W306" s="19">
        <v>0.34331210000000001</v>
      </c>
      <c r="X306" s="18">
        <v>3.6213999999999999E-3</v>
      </c>
      <c r="Z306" s="18">
        <v>5187</v>
      </c>
      <c r="AA306" s="22">
        <v>-1.0479799999999999E-2</v>
      </c>
      <c r="AB306" s="19">
        <v>-7.8556500000000001E-2</v>
      </c>
      <c r="AC306" s="19">
        <v>5.7596799999999997E-2</v>
      </c>
      <c r="AD306" s="18">
        <v>0.76282369999999999</v>
      </c>
      <c r="AF306" s="37">
        <v>0.53842219999999996</v>
      </c>
    </row>
    <row r="307" spans="1:32" x14ac:dyDescent="0.25">
      <c r="A307" s="20" t="s">
        <v>65</v>
      </c>
      <c r="B307" s="18">
        <v>769</v>
      </c>
      <c r="C307" s="22">
        <v>-0.2248994</v>
      </c>
      <c r="D307" s="19">
        <v>-0.36196440000000002</v>
      </c>
      <c r="E307" s="19">
        <v>-8.7834499999999996E-2</v>
      </c>
      <c r="F307" s="18">
        <v>1.3312E-3</v>
      </c>
      <c r="H307" s="18">
        <v>769</v>
      </c>
      <c r="I307" s="22">
        <v>-0.42903530000000001</v>
      </c>
      <c r="J307" s="19">
        <v>-0.55863300000000005</v>
      </c>
      <c r="K307" s="19">
        <v>-0.29943760000000003</v>
      </c>
      <c r="L307" s="21">
        <v>1.4600000000000001E-10</v>
      </c>
      <c r="N307" s="18">
        <v>769</v>
      </c>
      <c r="O307" s="22">
        <v>-0.59158189999999999</v>
      </c>
      <c r="P307" s="19">
        <v>-0.71931149999999999</v>
      </c>
      <c r="Q307" s="19">
        <v>-0.4638524</v>
      </c>
      <c r="R307" s="21">
        <v>8.21E-19</v>
      </c>
      <c r="T307" s="18">
        <v>769</v>
      </c>
      <c r="U307" s="22">
        <v>0.1137645</v>
      </c>
      <c r="V307" s="19">
        <v>-2.4034099999999999E-2</v>
      </c>
      <c r="W307" s="19">
        <v>0.25156319999999999</v>
      </c>
      <c r="X307" s="18">
        <v>0.1054983</v>
      </c>
      <c r="Z307" s="18">
        <v>5187</v>
      </c>
      <c r="AA307" s="22">
        <v>-0.45481240000000001</v>
      </c>
      <c r="AB307" s="19">
        <v>-0.52170240000000001</v>
      </c>
      <c r="AC307" s="19">
        <v>-0.3879224</v>
      </c>
      <c r="AD307" s="18">
        <v>0</v>
      </c>
      <c r="AF307" s="37">
        <v>0.68652899999999994</v>
      </c>
    </row>
    <row r="308" spans="1:32" x14ac:dyDescent="0.25">
      <c r="A308" s="20" t="s">
        <v>66</v>
      </c>
      <c r="B308" s="18">
        <v>769</v>
      </c>
      <c r="C308" s="22">
        <v>-0.200627</v>
      </c>
      <c r="D308" s="19">
        <v>-0.34048410000000001</v>
      </c>
      <c r="E308" s="19">
        <v>-6.0769900000000002E-2</v>
      </c>
      <c r="F308" s="18">
        <v>4.9867999999999996E-3</v>
      </c>
      <c r="H308" s="18">
        <v>769</v>
      </c>
      <c r="I308" s="22">
        <v>-0.54541079999999997</v>
      </c>
      <c r="J308" s="19">
        <v>-0.67653940000000001</v>
      </c>
      <c r="K308" s="19">
        <v>-0.41428209999999999</v>
      </c>
      <c r="L308" s="21">
        <v>1.32E-15</v>
      </c>
      <c r="N308" s="18">
        <v>769</v>
      </c>
      <c r="O308" s="22">
        <v>-0.90544849999999999</v>
      </c>
      <c r="P308" s="19">
        <v>-1.0266010000000001</v>
      </c>
      <c r="Q308" s="19">
        <v>-0.78429599999999999</v>
      </c>
      <c r="R308" s="18">
        <v>0</v>
      </c>
      <c r="T308" s="18">
        <v>769</v>
      </c>
      <c r="U308" s="22">
        <v>-0.58165820000000001</v>
      </c>
      <c r="V308" s="19">
        <v>-0.70608870000000001</v>
      </c>
      <c r="W308" s="19">
        <v>-0.45722790000000002</v>
      </c>
      <c r="X308" s="21">
        <v>4.06E-19</v>
      </c>
      <c r="Z308" s="18">
        <v>5187</v>
      </c>
      <c r="AA308" s="22">
        <v>-0.1522471</v>
      </c>
      <c r="AB308" s="19">
        <v>-0.20939840000000001</v>
      </c>
      <c r="AC308" s="19">
        <v>-9.5095799999999994E-2</v>
      </c>
      <c r="AD308" s="21">
        <v>1.8300000000000001E-7</v>
      </c>
      <c r="AF308" s="37">
        <v>0.64284620000000003</v>
      </c>
    </row>
    <row r="309" spans="1:32" x14ac:dyDescent="0.25">
      <c r="A309" s="20" t="s">
        <v>148</v>
      </c>
      <c r="B309" s="18">
        <v>769</v>
      </c>
      <c r="C309" s="22">
        <v>-0.20511699999999999</v>
      </c>
      <c r="D309" s="19">
        <v>-0.34335710000000003</v>
      </c>
      <c r="E309" s="19">
        <v>-6.68768E-2</v>
      </c>
      <c r="F309" s="18">
        <v>3.6868999999999999E-3</v>
      </c>
      <c r="H309" s="18">
        <v>769</v>
      </c>
      <c r="I309" s="22">
        <v>-0.410632</v>
      </c>
      <c r="J309" s="19">
        <v>-0.54104669999999999</v>
      </c>
      <c r="K309" s="19">
        <v>-0.2802173</v>
      </c>
      <c r="L309" s="21">
        <v>1.03E-9</v>
      </c>
      <c r="N309" s="18">
        <v>769</v>
      </c>
      <c r="O309" s="22">
        <v>-0.64353050000000001</v>
      </c>
      <c r="P309" s="19">
        <v>-0.77189589999999997</v>
      </c>
      <c r="Q309" s="19">
        <v>-0.51516499999999998</v>
      </c>
      <c r="R309" s="21">
        <v>1.34E-21</v>
      </c>
      <c r="T309" s="18">
        <v>769</v>
      </c>
      <c r="U309" s="22">
        <v>0.1086114</v>
      </c>
      <c r="V309" s="19">
        <v>-2.91364E-2</v>
      </c>
      <c r="W309" s="19">
        <v>0.2463592</v>
      </c>
      <c r="X309" s="18">
        <v>0.1220743</v>
      </c>
      <c r="Z309" s="18">
        <v>5187</v>
      </c>
      <c r="AA309" s="22">
        <v>0.6445166</v>
      </c>
      <c r="AB309" s="19">
        <v>0.56626209999999999</v>
      </c>
      <c r="AC309" s="19">
        <v>0.72277130000000001</v>
      </c>
      <c r="AD309" s="18">
        <v>0</v>
      </c>
      <c r="AF309" s="37">
        <v>9.0196799999999994E-2</v>
      </c>
    </row>
    <row r="310" spans="1:32" x14ac:dyDescent="0.25">
      <c r="A310" s="20" t="s">
        <v>67</v>
      </c>
      <c r="B310" s="18">
        <v>769</v>
      </c>
      <c r="C310" s="22">
        <v>-0.2233676</v>
      </c>
      <c r="D310" s="19">
        <v>-0.36086069999999998</v>
      </c>
      <c r="E310" s="19">
        <v>-8.5874400000000004E-2</v>
      </c>
      <c r="F310" s="18">
        <v>1.485E-3</v>
      </c>
      <c r="H310" s="18">
        <v>769</v>
      </c>
      <c r="I310" s="22">
        <v>-0.42597629999999997</v>
      </c>
      <c r="J310" s="19">
        <v>-0.55557599999999996</v>
      </c>
      <c r="K310" s="19">
        <v>-0.29637669999999999</v>
      </c>
      <c r="L310" s="21">
        <v>1.95E-10</v>
      </c>
      <c r="N310" s="18">
        <v>769</v>
      </c>
      <c r="O310" s="22">
        <v>-0.62412069999999997</v>
      </c>
      <c r="P310" s="19">
        <v>-0.75260470000000002</v>
      </c>
      <c r="Q310" s="19">
        <v>-0.49563669999999999</v>
      </c>
      <c r="R310" s="21">
        <v>1.9199999999999999E-20</v>
      </c>
      <c r="T310" s="18">
        <v>769</v>
      </c>
      <c r="U310" s="22">
        <v>0.1184909</v>
      </c>
      <c r="V310" s="19">
        <v>-1.9342000000000002E-2</v>
      </c>
      <c r="W310" s="19">
        <v>0.25632369999999999</v>
      </c>
      <c r="X310" s="18">
        <v>9.1897099999999995E-2</v>
      </c>
      <c r="Z310" s="18">
        <v>5187</v>
      </c>
      <c r="AA310" s="22">
        <v>-0.19192719999999999</v>
      </c>
      <c r="AB310" s="19">
        <v>-0.25868679999999999</v>
      </c>
      <c r="AC310" s="19">
        <v>-0.12516759999999999</v>
      </c>
      <c r="AD310" s="21">
        <v>1.8299999999999998E-8</v>
      </c>
      <c r="AF310" s="37">
        <v>0.8240421</v>
      </c>
    </row>
    <row r="311" spans="1:32" x14ac:dyDescent="0.25">
      <c r="A311" s="20" t="s">
        <v>68</v>
      </c>
      <c r="B311" s="18">
        <v>769</v>
      </c>
      <c r="C311" s="22">
        <v>-0.2247113</v>
      </c>
      <c r="D311" s="19">
        <v>-0.35955409999999999</v>
      </c>
      <c r="E311" s="19">
        <v>-8.9868600000000007E-2</v>
      </c>
      <c r="F311" s="18">
        <v>1.1180999999999999E-3</v>
      </c>
      <c r="H311" s="18">
        <v>769</v>
      </c>
      <c r="I311" s="22">
        <v>-0.43753999999999998</v>
      </c>
      <c r="J311" s="19">
        <v>-0.56617329999999999</v>
      </c>
      <c r="K311" s="19">
        <v>-0.30890659999999998</v>
      </c>
      <c r="L311" s="21">
        <v>4.6800000000000003E-11</v>
      </c>
      <c r="N311" s="18">
        <v>769</v>
      </c>
      <c r="O311" s="22">
        <v>-0.59720019999999996</v>
      </c>
      <c r="P311" s="19">
        <v>-0.72582480000000005</v>
      </c>
      <c r="Q311" s="19">
        <v>-0.46857569999999998</v>
      </c>
      <c r="R311" s="21">
        <v>6.8099999999999998E-19</v>
      </c>
      <c r="T311" s="18">
        <v>769</v>
      </c>
      <c r="U311" s="22">
        <v>3.5702699999999997E-2</v>
      </c>
      <c r="V311" s="19">
        <v>-0.102238</v>
      </c>
      <c r="W311" s="19">
        <v>0.1736434</v>
      </c>
      <c r="X311" s="18">
        <v>0.61153380000000002</v>
      </c>
      <c r="Z311" s="18">
        <v>5187</v>
      </c>
      <c r="AA311" s="22">
        <v>-0.27559850000000002</v>
      </c>
      <c r="AB311" s="19">
        <v>-0.34232580000000001</v>
      </c>
      <c r="AC311" s="19">
        <v>-0.20887120000000001</v>
      </c>
      <c r="AD311" s="21">
        <v>6.9599999999999997E-16</v>
      </c>
      <c r="AF311" s="37">
        <v>0.99500420000000001</v>
      </c>
    </row>
    <row r="312" spans="1:32" x14ac:dyDescent="0.25">
      <c r="A312" s="20" t="s">
        <v>69</v>
      </c>
      <c r="B312" s="18">
        <v>769</v>
      </c>
      <c r="C312" s="22">
        <v>-0.2075391</v>
      </c>
      <c r="D312" s="19">
        <v>-0.34613569999999999</v>
      </c>
      <c r="E312" s="19">
        <v>-6.8942500000000004E-2</v>
      </c>
      <c r="F312" s="18">
        <v>3.3857000000000002E-3</v>
      </c>
      <c r="H312" s="18">
        <v>769</v>
      </c>
      <c r="I312" s="22">
        <v>-0.40114230000000001</v>
      </c>
      <c r="J312" s="19">
        <v>-0.53142540000000005</v>
      </c>
      <c r="K312" s="19">
        <v>-0.27085920000000002</v>
      </c>
      <c r="L312" s="21">
        <v>2.3400000000000002E-9</v>
      </c>
      <c r="N312" s="18">
        <v>769</v>
      </c>
      <c r="O312" s="22">
        <v>-0.59520879999999998</v>
      </c>
      <c r="P312" s="19">
        <v>-0.72472139999999996</v>
      </c>
      <c r="Q312" s="19">
        <v>-0.4656962</v>
      </c>
      <c r="R312" s="21">
        <v>1.4700000000000001E-18</v>
      </c>
      <c r="T312" s="18">
        <v>769</v>
      </c>
      <c r="U312" s="22">
        <v>0.1702776</v>
      </c>
      <c r="V312" s="19">
        <v>3.2294099999999999E-2</v>
      </c>
      <c r="W312" s="19">
        <v>0.30826110000000001</v>
      </c>
      <c r="X312" s="18">
        <v>1.56448E-2</v>
      </c>
      <c r="Z312" s="18">
        <v>5187</v>
      </c>
      <c r="AA312" s="22">
        <v>-0.20471030000000001</v>
      </c>
      <c r="AB312" s="19">
        <v>-0.27296809999999999</v>
      </c>
      <c r="AC312" s="19">
        <v>-0.13645260000000001</v>
      </c>
      <c r="AD312" s="21">
        <v>4.3699999999999996E-9</v>
      </c>
      <c r="AF312" s="37">
        <v>0.88422489999999998</v>
      </c>
    </row>
    <row r="313" spans="1:32" x14ac:dyDescent="0.25">
      <c r="A313" s="20" t="s">
        <v>70</v>
      </c>
      <c r="B313" s="18">
        <v>769</v>
      </c>
      <c r="C313" s="22">
        <v>-0.20111519999999999</v>
      </c>
      <c r="D313" s="19">
        <v>-0.34075240000000001</v>
      </c>
      <c r="E313" s="19">
        <v>-6.1478100000000001E-2</v>
      </c>
      <c r="F313" s="18">
        <v>4.816E-3</v>
      </c>
      <c r="H313" s="18">
        <v>769</v>
      </c>
      <c r="I313" s="22">
        <v>-0.41086600000000001</v>
      </c>
      <c r="J313" s="19">
        <v>-0.54164389999999996</v>
      </c>
      <c r="K313" s="19">
        <v>-0.28008820000000001</v>
      </c>
      <c r="L313" s="21">
        <v>1.1200000000000001E-9</v>
      </c>
      <c r="N313" s="18">
        <v>769</v>
      </c>
      <c r="O313" s="22">
        <v>-0.60964680000000004</v>
      </c>
      <c r="P313" s="19">
        <v>-0.73935660000000003</v>
      </c>
      <c r="Q313" s="19">
        <v>-0.479937</v>
      </c>
      <c r="R313" s="21">
        <v>2.67E-19</v>
      </c>
      <c r="T313" s="18">
        <v>769</v>
      </c>
      <c r="U313" s="22">
        <v>0.18449950000000001</v>
      </c>
      <c r="V313" s="19">
        <v>4.6560699999999997E-2</v>
      </c>
      <c r="W313" s="19">
        <v>0.32243840000000001</v>
      </c>
      <c r="X313" s="18">
        <v>8.8199000000000003E-3</v>
      </c>
      <c r="Z313" s="18">
        <v>5187</v>
      </c>
      <c r="AA313" s="22">
        <v>-9.4968899999999995E-2</v>
      </c>
      <c r="AB313" s="19">
        <v>-0.1630125</v>
      </c>
      <c r="AC313" s="19">
        <v>-2.69252E-2</v>
      </c>
      <c r="AD313" s="18">
        <v>6.2370000000000004E-3</v>
      </c>
      <c r="AF313" s="37">
        <v>0.68835259999999998</v>
      </c>
    </row>
    <row r="314" spans="1:32" x14ac:dyDescent="0.25">
      <c r="A314" s="20" t="s">
        <v>71</v>
      </c>
      <c r="B314" s="18">
        <v>769</v>
      </c>
      <c r="C314" s="22">
        <v>-0.19698689999999999</v>
      </c>
      <c r="D314" s="19">
        <v>-0.33485280000000001</v>
      </c>
      <c r="E314" s="19">
        <v>-5.9121100000000003E-2</v>
      </c>
      <c r="F314" s="18">
        <v>5.1609000000000004E-3</v>
      </c>
      <c r="H314" s="18">
        <v>769</v>
      </c>
      <c r="I314" s="22">
        <v>-0.32676820000000001</v>
      </c>
      <c r="J314" s="19">
        <v>-0.45755859999999998</v>
      </c>
      <c r="K314" s="19">
        <v>-0.19597790000000001</v>
      </c>
      <c r="L314" s="21">
        <v>1.1400000000000001E-6</v>
      </c>
      <c r="N314" s="18">
        <v>769</v>
      </c>
      <c r="O314" s="22">
        <v>-0.50619769999999997</v>
      </c>
      <c r="P314" s="19">
        <v>-0.63631930000000003</v>
      </c>
      <c r="Q314" s="19">
        <v>-0.37607620000000003</v>
      </c>
      <c r="R314" s="21">
        <v>6.6499999999999994E-14</v>
      </c>
      <c r="T314" s="18">
        <v>769</v>
      </c>
      <c r="U314" s="22">
        <v>0.114671</v>
      </c>
      <c r="V314" s="19">
        <v>-2.3754299999999999E-2</v>
      </c>
      <c r="W314" s="19">
        <v>0.2530964</v>
      </c>
      <c r="X314" s="18">
        <v>0.1043192</v>
      </c>
      <c r="Z314" s="18">
        <v>5187</v>
      </c>
      <c r="AA314" s="22">
        <v>-0.65435460000000001</v>
      </c>
      <c r="AB314" s="19">
        <v>-0.71973529999999997</v>
      </c>
      <c r="AC314" s="19">
        <v>-0.588974</v>
      </c>
      <c r="AD314" s="18">
        <v>0</v>
      </c>
      <c r="AF314" s="37">
        <v>0.3273549</v>
      </c>
    </row>
    <row r="315" spans="1:32" x14ac:dyDescent="0.25">
      <c r="A315" s="20" t="s">
        <v>72</v>
      </c>
      <c r="B315" s="18">
        <v>769</v>
      </c>
      <c r="C315" s="22">
        <v>-0.22487699999999999</v>
      </c>
      <c r="D315" s="19">
        <v>-0.36451250000000002</v>
      </c>
      <c r="E315" s="19">
        <v>-8.5241600000000001E-2</v>
      </c>
      <c r="F315" s="18">
        <v>1.6318000000000001E-3</v>
      </c>
      <c r="H315" s="18">
        <v>769</v>
      </c>
      <c r="I315" s="22">
        <v>-0.45565420000000001</v>
      </c>
      <c r="J315" s="19">
        <v>-0.58598380000000005</v>
      </c>
      <c r="K315" s="19">
        <v>-0.32532460000000002</v>
      </c>
      <c r="L315" s="21">
        <v>1.39E-11</v>
      </c>
      <c r="N315" s="18">
        <v>769</v>
      </c>
      <c r="O315" s="22">
        <v>-0.70464490000000002</v>
      </c>
      <c r="P315" s="19">
        <v>-0.83292480000000002</v>
      </c>
      <c r="Q315" s="19">
        <v>-0.57636489999999996</v>
      </c>
      <c r="R315" s="21">
        <v>2.45E-25</v>
      </c>
      <c r="T315" s="18">
        <v>769</v>
      </c>
      <c r="U315" s="22">
        <v>-0.23490759999999999</v>
      </c>
      <c r="V315" s="19">
        <v>-0.36735299999999999</v>
      </c>
      <c r="W315" s="19">
        <v>-0.1024622</v>
      </c>
      <c r="X315" s="18">
        <v>5.264E-4</v>
      </c>
      <c r="Z315" s="18">
        <v>5187</v>
      </c>
      <c r="AA315" s="22">
        <v>0.20999989999999999</v>
      </c>
      <c r="AB315" s="19">
        <v>0.14955270000000001</v>
      </c>
      <c r="AC315" s="19">
        <v>0.2704471</v>
      </c>
      <c r="AD315" s="21">
        <v>1.0799999999999999E-11</v>
      </c>
      <c r="AF315" s="37">
        <v>0.18703639999999999</v>
      </c>
    </row>
    <row r="316" spans="1:32" x14ac:dyDescent="0.25">
      <c r="A316" s="20" t="s">
        <v>149</v>
      </c>
      <c r="B316" s="18">
        <v>769</v>
      </c>
      <c r="C316" s="22">
        <v>8.1753900000000004E-2</v>
      </c>
      <c r="D316" s="19">
        <v>-5.21164E-2</v>
      </c>
      <c r="E316" s="19">
        <v>0.21562429999999999</v>
      </c>
      <c r="F316" s="18">
        <v>0.230963</v>
      </c>
      <c r="H316" s="18">
        <v>769</v>
      </c>
      <c r="I316" s="22">
        <v>-0.49993609999999999</v>
      </c>
      <c r="J316" s="19">
        <v>-0.63308920000000002</v>
      </c>
      <c r="K316" s="19">
        <v>-0.36678309999999997</v>
      </c>
      <c r="L316" s="21">
        <v>4.4099999999999999E-13</v>
      </c>
      <c r="N316" s="18">
        <v>769</v>
      </c>
      <c r="O316" s="22">
        <v>-0.76442060000000001</v>
      </c>
      <c r="P316" s="19">
        <v>-0.89607029999999999</v>
      </c>
      <c r="Q316" s="19">
        <v>-0.63277099999999997</v>
      </c>
      <c r="R316" s="21">
        <v>6.5299999999999996E-28</v>
      </c>
      <c r="T316" s="18">
        <v>769</v>
      </c>
      <c r="U316" s="22">
        <v>-0.93708910000000001</v>
      </c>
      <c r="V316" s="19">
        <v>-1.057204</v>
      </c>
      <c r="W316" s="19">
        <v>-0.81697399999999998</v>
      </c>
      <c r="X316" s="18">
        <v>0</v>
      </c>
      <c r="Z316" s="18">
        <v>5187</v>
      </c>
      <c r="AA316" s="22">
        <v>-1.0879719999999999</v>
      </c>
      <c r="AB316" s="19">
        <v>-1.140854</v>
      </c>
      <c r="AC316" s="19">
        <v>-1.0350900000000001</v>
      </c>
      <c r="AD316" s="18">
        <v>0</v>
      </c>
      <c r="AF316" s="37">
        <v>8.0442399999999997E-2</v>
      </c>
    </row>
    <row r="317" spans="1:32" x14ac:dyDescent="0.25">
      <c r="A317" s="20" t="s">
        <v>73</v>
      </c>
      <c r="B317" s="18">
        <v>769</v>
      </c>
      <c r="C317" s="22">
        <v>9.9529099999999995E-2</v>
      </c>
      <c r="D317" s="19">
        <v>-3.43568E-2</v>
      </c>
      <c r="E317" s="19">
        <v>0.23341500000000001</v>
      </c>
      <c r="F317" s="18">
        <v>0.1448875</v>
      </c>
      <c r="H317" s="18">
        <v>769</v>
      </c>
      <c r="I317" s="22">
        <v>-0.4241665</v>
      </c>
      <c r="J317" s="19">
        <v>-0.55770220000000004</v>
      </c>
      <c r="K317" s="19">
        <v>-0.29063070000000002</v>
      </c>
      <c r="L317" s="21">
        <v>7.4400000000000002E-10</v>
      </c>
      <c r="N317" s="18">
        <v>769</v>
      </c>
      <c r="O317" s="22">
        <v>-0.68758859999999999</v>
      </c>
      <c r="P317" s="19">
        <v>-0.82288749999999999</v>
      </c>
      <c r="Q317" s="19">
        <v>-0.55228980000000005</v>
      </c>
      <c r="R317" s="21">
        <v>4.0399999999999999E-22</v>
      </c>
      <c r="T317" s="18">
        <v>769</v>
      </c>
      <c r="U317" s="22">
        <v>-0.93597940000000002</v>
      </c>
      <c r="V317" s="19">
        <v>-1.0561020000000001</v>
      </c>
      <c r="W317" s="19">
        <v>-0.81585700000000005</v>
      </c>
      <c r="X317" s="18">
        <v>0</v>
      </c>
      <c r="Z317" s="18">
        <v>5187</v>
      </c>
      <c r="AA317" s="22">
        <v>-1.280619</v>
      </c>
      <c r="AB317" s="19">
        <v>-1.3271189999999999</v>
      </c>
      <c r="AC317" s="19">
        <v>-1.234119</v>
      </c>
      <c r="AD317" s="18">
        <v>0</v>
      </c>
      <c r="AF317" s="37">
        <v>2.8965100000000001E-2</v>
      </c>
    </row>
    <row r="318" spans="1:32" x14ac:dyDescent="0.25">
      <c r="A318" s="20" t="s">
        <v>74</v>
      </c>
      <c r="B318" s="18">
        <v>769</v>
      </c>
      <c r="C318" s="22">
        <v>8.9569899999999994E-2</v>
      </c>
      <c r="D318" s="19">
        <v>-4.4715900000000003E-2</v>
      </c>
      <c r="E318" s="19">
        <v>0.22385579999999999</v>
      </c>
      <c r="F318" s="18">
        <v>0.19079689999999999</v>
      </c>
      <c r="H318" s="18">
        <v>769</v>
      </c>
      <c r="I318" s="22">
        <v>-0.54559630000000003</v>
      </c>
      <c r="J318" s="19">
        <v>-0.67855129999999997</v>
      </c>
      <c r="K318" s="19">
        <v>-0.41264139999999999</v>
      </c>
      <c r="L318" s="21">
        <v>3.0200000000000002E-15</v>
      </c>
      <c r="N318" s="18">
        <v>769</v>
      </c>
      <c r="O318" s="22">
        <v>-0.80475209999999997</v>
      </c>
      <c r="P318" s="19">
        <v>-0.93333920000000004</v>
      </c>
      <c r="Q318" s="19">
        <v>-0.67616489999999996</v>
      </c>
      <c r="R318" s="21">
        <v>8.5499999999999995E-32</v>
      </c>
      <c r="T318" s="18">
        <v>769</v>
      </c>
      <c r="U318" s="22">
        <v>-0.97896079999999996</v>
      </c>
      <c r="V318" s="19">
        <v>-1.0986359999999999</v>
      </c>
      <c r="W318" s="19">
        <v>-0.85928579999999999</v>
      </c>
      <c r="X318" s="18">
        <v>0</v>
      </c>
      <c r="Z318" s="18">
        <v>5187</v>
      </c>
      <c r="AA318" s="22">
        <v>-1.201443</v>
      </c>
      <c r="AB318" s="19">
        <v>-1.251852</v>
      </c>
      <c r="AC318" s="19">
        <v>-1.151035</v>
      </c>
      <c r="AD318" s="18">
        <v>0</v>
      </c>
      <c r="AF318" s="37">
        <v>6.8297700000000003E-2</v>
      </c>
    </row>
    <row r="319" spans="1:32" x14ac:dyDescent="0.25">
      <c r="A319" s="20" t="s">
        <v>75</v>
      </c>
      <c r="B319" s="18">
        <v>769</v>
      </c>
      <c r="C319" s="22">
        <v>0.1190922</v>
      </c>
      <c r="D319" s="19">
        <v>-1.49014E-2</v>
      </c>
      <c r="E319" s="19">
        <v>0.25308580000000003</v>
      </c>
      <c r="F319" s="18">
        <v>8.1428799999999996E-2</v>
      </c>
      <c r="H319" s="18">
        <v>769</v>
      </c>
      <c r="I319" s="22">
        <v>-0.24312159999999999</v>
      </c>
      <c r="J319" s="19">
        <v>-0.37708360000000002</v>
      </c>
      <c r="K319" s="19">
        <v>-0.1091596</v>
      </c>
      <c r="L319" s="18">
        <v>3.8979999999999999E-4</v>
      </c>
      <c r="N319" s="18">
        <v>769</v>
      </c>
      <c r="O319" s="22">
        <v>-0.48565659999999999</v>
      </c>
      <c r="P319" s="19">
        <v>-0.62817750000000006</v>
      </c>
      <c r="Q319" s="19">
        <v>-0.34313589999999999</v>
      </c>
      <c r="R319" s="21">
        <v>4.3199999999999997E-11</v>
      </c>
      <c r="T319" s="18">
        <v>769</v>
      </c>
      <c r="U319" s="22">
        <v>-0.86491110000000004</v>
      </c>
      <c r="V319" s="19">
        <v>-0.98702440000000002</v>
      </c>
      <c r="W319" s="19">
        <v>-0.74279779999999995</v>
      </c>
      <c r="X319" s="18">
        <v>0</v>
      </c>
      <c r="Z319" s="18">
        <v>5187</v>
      </c>
      <c r="AA319" s="22">
        <v>-1.32602</v>
      </c>
      <c r="AB319" s="19">
        <v>-1.3694329999999999</v>
      </c>
      <c r="AC319" s="19">
        <v>-1.282608</v>
      </c>
      <c r="AD319" s="18">
        <v>0</v>
      </c>
      <c r="AF319" s="37">
        <v>9.6395000000000005E-3</v>
      </c>
    </row>
    <row r="320" spans="1:32" x14ac:dyDescent="0.25">
      <c r="A320" s="20" t="s">
        <v>76</v>
      </c>
      <c r="B320" s="18">
        <v>769</v>
      </c>
      <c r="C320" s="22">
        <v>0.1242601</v>
      </c>
      <c r="D320" s="19">
        <v>-9.9541000000000004E-3</v>
      </c>
      <c r="E320" s="19">
        <v>0.25847429999999999</v>
      </c>
      <c r="F320" s="18">
        <v>6.9535200000000005E-2</v>
      </c>
      <c r="H320" s="18">
        <v>769</v>
      </c>
      <c r="I320" s="22">
        <v>-0.1760516</v>
      </c>
      <c r="J320" s="19">
        <v>-0.31015979999999999</v>
      </c>
      <c r="K320" s="19">
        <v>-4.1943399999999999E-2</v>
      </c>
      <c r="L320" s="18">
        <v>1.01513E-2</v>
      </c>
      <c r="N320" s="18">
        <v>769</v>
      </c>
      <c r="O320" s="22">
        <v>-0.42069010000000001</v>
      </c>
      <c r="P320" s="19">
        <v>-0.56488320000000003</v>
      </c>
      <c r="Q320" s="19">
        <v>-0.2764971</v>
      </c>
      <c r="R320" s="21">
        <v>1.4699999999999999E-8</v>
      </c>
      <c r="T320" s="18">
        <v>769</v>
      </c>
      <c r="U320" s="22">
        <v>-0.82119220000000004</v>
      </c>
      <c r="V320" s="19">
        <v>-0.94460049999999995</v>
      </c>
      <c r="W320" s="19">
        <v>-0.69778390000000001</v>
      </c>
      <c r="X320" s="21">
        <v>2.37E-35</v>
      </c>
      <c r="Z320" s="18">
        <v>5187</v>
      </c>
      <c r="AA320" s="22">
        <v>-1.3400570000000001</v>
      </c>
      <c r="AB320" s="19">
        <v>-1.3823300000000001</v>
      </c>
      <c r="AC320" s="19">
        <v>-1.297784</v>
      </c>
      <c r="AD320" s="18">
        <v>0</v>
      </c>
      <c r="AF320" s="37">
        <v>6.2746E-3</v>
      </c>
    </row>
    <row r="321" spans="1:32" x14ac:dyDescent="0.25">
      <c r="A321" s="20" t="s">
        <v>77</v>
      </c>
      <c r="B321" s="18">
        <v>769</v>
      </c>
      <c r="C321" s="22">
        <v>0.1014244</v>
      </c>
      <c r="D321" s="19">
        <v>-3.2955499999999999E-2</v>
      </c>
      <c r="E321" s="19">
        <v>0.23580429999999999</v>
      </c>
      <c r="F321" s="18">
        <v>0.1388471</v>
      </c>
      <c r="H321" s="18">
        <v>769</v>
      </c>
      <c r="I321" s="22">
        <v>-0.40324379999999999</v>
      </c>
      <c r="J321" s="19">
        <v>-0.53695059999999994</v>
      </c>
      <c r="K321" s="19">
        <v>-0.26953709999999997</v>
      </c>
      <c r="L321" s="21">
        <v>4.8499999999999996E-9</v>
      </c>
      <c r="N321" s="18">
        <v>769</v>
      </c>
      <c r="O321" s="22">
        <v>-0.63463349999999996</v>
      </c>
      <c r="P321" s="19">
        <v>-0.77100219999999997</v>
      </c>
      <c r="Q321" s="19">
        <v>-0.49826480000000001</v>
      </c>
      <c r="R321" s="21">
        <v>5.6999999999999995E-19</v>
      </c>
      <c r="T321" s="18">
        <v>769</v>
      </c>
      <c r="U321" s="22">
        <v>-0.94735499999999995</v>
      </c>
      <c r="V321" s="19">
        <v>-1.0673680000000001</v>
      </c>
      <c r="W321" s="19">
        <v>-0.82734200000000002</v>
      </c>
      <c r="X321" s="18">
        <v>0</v>
      </c>
      <c r="Z321" s="18">
        <v>5187</v>
      </c>
      <c r="AA321" s="22">
        <v>-1.253946</v>
      </c>
      <c r="AB321" s="19">
        <v>-1.3011109999999999</v>
      </c>
      <c r="AC321" s="19">
        <v>-1.2067810000000001</v>
      </c>
      <c r="AD321" s="18">
        <v>0</v>
      </c>
      <c r="AF321" s="37">
        <v>2.8883099999999998E-2</v>
      </c>
    </row>
    <row r="322" spans="1:32" x14ac:dyDescent="0.25">
      <c r="A322" s="20" t="s">
        <v>78</v>
      </c>
      <c r="B322" s="18">
        <v>769</v>
      </c>
      <c r="C322" s="22">
        <v>-0.1416885</v>
      </c>
      <c r="D322" s="19">
        <v>-0.28407260000000001</v>
      </c>
      <c r="E322" s="19">
        <v>6.9559999999999999E-4</v>
      </c>
      <c r="F322" s="18">
        <v>5.1126900000000003E-2</v>
      </c>
      <c r="H322" s="18">
        <v>769</v>
      </c>
      <c r="I322" s="22">
        <v>-0.43588490000000002</v>
      </c>
      <c r="J322" s="19">
        <v>-0.56929030000000003</v>
      </c>
      <c r="K322" s="19">
        <v>-0.30247940000000001</v>
      </c>
      <c r="L322" s="21">
        <v>2.4800000000000002E-10</v>
      </c>
      <c r="N322" s="18">
        <v>769</v>
      </c>
      <c r="O322" s="22">
        <v>-0.46960059999999998</v>
      </c>
      <c r="P322" s="19">
        <v>-0.60545680000000002</v>
      </c>
      <c r="Q322" s="19">
        <v>-0.33374429999999999</v>
      </c>
      <c r="R322" s="21">
        <v>2.3200000000000001E-11</v>
      </c>
      <c r="T322" s="18">
        <v>769</v>
      </c>
      <c r="U322" s="22">
        <v>-0.46665830000000003</v>
      </c>
      <c r="V322" s="19">
        <v>-0.60233740000000002</v>
      </c>
      <c r="W322" s="19">
        <v>-0.33097919999999997</v>
      </c>
      <c r="X322" s="21">
        <v>2.8899999999999998E-11</v>
      </c>
      <c r="Z322" s="18">
        <v>5187</v>
      </c>
      <c r="AA322" s="22">
        <v>-0.49863400000000002</v>
      </c>
      <c r="AB322" s="19">
        <v>-0.56192489999999995</v>
      </c>
      <c r="AC322" s="19">
        <v>-0.43534309999999998</v>
      </c>
      <c r="AD322" s="18">
        <v>0</v>
      </c>
      <c r="AF322" s="37">
        <v>0.12390660000000001</v>
      </c>
    </row>
    <row r="323" spans="1:32" x14ac:dyDescent="0.25">
      <c r="A323" s="20" t="s">
        <v>150</v>
      </c>
      <c r="B323" s="18">
        <v>769</v>
      </c>
      <c r="C323" s="22">
        <v>0.12734509999999999</v>
      </c>
      <c r="D323" s="19">
        <v>-8.3552000000000001E-3</v>
      </c>
      <c r="E323" s="19">
        <v>0.26304529999999998</v>
      </c>
      <c r="F323" s="18">
        <v>6.5832500000000002E-2</v>
      </c>
      <c r="H323" s="18">
        <v>769</v>
      </c>
      <c r="I323" s="22">
        <v>-0.61527489999999996</v>
      </c>
      <c r="J323" s="19">
        <v>-0.74620660000000005</v>
      </c>
      <c r="K323" s="19">
        <v>-0.48434319999999997</v>
      </c>
      <c r="L323" s="21">
        <v>2.7099999999999999E-19</v>
      </c>
      <c r="N323" s="18">
        <v>769</v>
      </c>
      <c r="O323" s="22">
        <v>-0.87436610000000003</v>
      </c>
      <c r="P323" s="19">
        <v>-0.99888250000000001</v>
      </c>
      <c r="Q323" s="19">
        <v>-0.74984969999999995</v>
      </c>
      <c r="R323" s="21">
        <v>8.89E-39</v>
      </c>
      <c r="T323" s="18">
        <v>769</v>
      </c>
      <c r="U323" s="22">
        <v>-0.99826700000000002</v>
      </c>
      <c r="V323" s="19">
        <v>-1.1174170000000001</v>
      </c>
      <c r="W323" s="19">
        <v>-0.87911700000000004</v>
      </c>
      <c r="X323" s="18">
        <v>0</v>
      </c>
      <c r="Z323" s="18">
        <v>5187</v>
      </c>
      <c r="AA323" s="22">
        <v>-1.1522939999999999</v>
      </c>
      <c r="AB323" s="19">
        <v>-1.2129110000000001</v>
      </c>
      <c r="AC323" s="19">
        <v>-1.091677</v>
      </c>
      <c r="AD323" s="18">
        <v>0</v>
      </c>
      <c r="AF323" s="37">
        <v>0.1164935</v>
      </c>
    </row>
    <row r="324" spans="1:32" x14ac:dyDescent="0.25">
      <c r="A324" s="20" t="s">
        <v>79</v>
      </c>
      <c r="B324" s="18">
        <v>769</v>
      </c>
      <c r="C324" s="22">
        <v>0.13202510000000001</v>
      </c>
      <c r="D324" s="19">
        <v>-3.7764999999999999E-3</v>
      </c>
      <c r="E324" s="19">
        <v>0.26782660000000003</v>
      </c>
      <c r="F324" s="18">
        <v>5.6703400000000001E-2</v>
      </c>
      <c r="H324" s="18">
        <v>769</v>
      </c>
      <c r="I324" s="22">
        <v>-0.60476070000000004</v>
      </c>
      <c r="J324" s="19">
        <v>-0.7363731</v>
      </c>
      <c r="K324" s="19">
        <v>-0.47314830000000002</v>
      </c>
      <c r="L324" s="21">
        <v>1.49E-18</v>
      </c>
      <c r="N324" s="18">
        <v>769</v>
      </c>
      <c r="O324" s="22">
        <v>-0.83491919999999997</v>
      </c>
      <c r="P324" s="19">
        <v>-0.96056529999999996</v>
      </c>
      <c r="Q324" s="19">
        <v>-0.70927309999999999</v>
      </c>
      <c r="R324" s="21">
        <v>2.8800000000000003E-35</v>
      </c>
      <c r="T324" s="18">
        <v>769</v>
      </c>
      <c r="U324" s="22">
        <v>-0.99710080000000001</v>
      </c>
      <c r="V324" s="19">
        <v>-1.1163350000000001</v>
      </c>
      <c r="W324" s="19">
        <v>-0.87786620000000004</v>
      </c>
      <c r="X324" s="18">
        <v>0</v>
      </c>
      <c r="Z324" s="18">
        <v>5187</v>
      </c>
      <c r="AA324" s="22">
        <v>-1.3563130000000001</v>
      </c>
      <c r="AB324" s="19">
        <v>-1.407016</v>
      </c>
      <c r="AC324" s="19">
        <v>-1.3056099999999999</v>
      </c>
      <c r="AD324" s="18">
        <v>0</v>
      </c>
      <c r="AF324" s="37">
        <v>5.36523E-2</v>
      </c>
    </row>
    <row r="325" spans="1:32" x14ac:dyDescent="0.25">
      <c r="A325" s="20" t="s">
        <v>80</v>
      </c>
      <c r="B325" s="18">
        <v>769</v>
      </c>
      <c r="C325" s="22">
        <v>0.1215633</v>
      </c>
      <c r="D325" s="19">
        <v>-1.38248E-2</v>
      </c>
      <c r="E325" s="19">
        <v>0.2569515</v>
      </c>
      <c r="F325" s="18">
        <v>7.8364600000000006E-2</v>
      </c>
      <c r="H325" s="18">
        <v>769</v>
      </c>
      <c r="I325" s="22">
        <v>-0.65158050000000001</v>
      </c>
      <c r="J325" s="19">
        <v>-0.78186920000000004</v>
      </c>
      <c r="K325" s="19">
        <v>-0.52129170000000002</v>
      </c>
      <c r="L325" s="21">
        <v>1.65E-21</v>
      </c>
      <c r="N325" s="18">
        <v>769</v>
      </c>
      <c r="O325" s="22">
        <v>-0.89760479999999998</v>
      </c>
      <c r="P325" s="19">
        <v>-1.020634</v>
      </c>
      <c r="Q325" s="19">
        <v>-0.77457560000000003</v>
      </c>
      <c r="R325" s="18">
        <v>0</v>
      </c>
      <c r="T325" s="18">
        <v>769</v>
      </c>
      <c r="U325" s="22">
        <v>-0.99119659999999998</v>
      </c>
      <c r="V325" s="19">
        <v>-1.110976</v>
      </c>
      <c r="W325" s="19">
        <v>-0.87141659999999999</v>
      </c>
      <c r="X325" s="18">
        <v>0</v>
      </c>
      <c r="Z325" s="18">
        <v>5187</v>
      </c>
      <c r="AA325" s="22">
        <v>-1.386023</v>
      </c>
      <c r="AB325" s="19">
        <v>-1.438593</v>
      </c>
      <c r="AC325" s="19">
        <v>-1.3334520000000001</v>
      </c>
      <c r="AD325" s="18">
        <v>0</v>
      </c>
      <c r="AF325" s="37">
        <v>5.8526000000000002E-2</v>
      </c>
    </row>
    <row r="326" spans="1:32" x14ac:dyDescent="0.25">
      <c r="A326" s="20" t="s">
        <v>81</v>
      </c>
      <c r="B326" s="18">
        <v>769</v>
      </c>
      <c r="C326" s="22">
        <v>0.1443825</v>
      </c>
      <c r="D326" s="19">
        <v>8.1411000000000001E-3</v>
      </c>
      <c r="E326" s="19">
        <v>0.28062389999999998</v>
      </c>
      <c r="F326" s="18">
        <v>3.7823599999999999E-2</v>
      </c>
      <c r="H326" s="18">
        <v>769</v>
      </c>
      <c r="I326" s="22">
        <v>-0.54959880000000005</v>
      </c>
      <c r="J326" s="19">
        <v>-0.68247119999999994</v>
      </c>
      <c r="K326" s="19">
        <v>-0.41672629999999999</v>
      </c>
      <c r="L326" s="21">
        <v>1.8599999999999999E-15</v>
      </c>
      <c r="N326" s="18">
        <v>769</v>
      </c>
      <c r="O326" s="22">
        <v>-0.76049290000000003</v>
      </c>
      <c r="P326" s="19">
        <v>-0.88894050000000002</v>
      </c>
      <c r="Q326" s="19">
        <v>-0.63204530000000003</v>
      </c>
      <c r="R326" s="21">
        <v>7.1300000000000003E-29</v>
      </c>
      <c r="T326" s="18">
        <v>769</v>
      </c>
      <c r="U326" s="22">
        <v>-0.98713019999999996</v>
      </c>
      <c r="V326" s="19">
        <v>-1.10686</v>
      </c>
      <c r="W326" s="19">
        <v>-0.86740010000000001</v>
      </c>
      <c r="X326" s="18">
        <v>0</v>
      </c>
      <c r="Z326" s="18">
        <v>5187</v>
      </c>
      <c r="AA326" s="22">
        <v>-1.319612</v>
      </c>
      <c r="AB326" s="19">
        <v>-1.3697490000000001</v>
      </c>
      <c r="AC326" s="19">
        <v>-1.269474</v>
      </c>
      <c r="AD326" s="18">
        <v>0</v>
      </c>
      <c r="AF326" s="37">
        <v>4.8382500000000002E-2</v>
      </c>
    </row>
    <row r="327" spans="1:32" x14ac:dyDescent="0.25">
      <c r="A327" s="20" t="s">
        <v>82</v>
      </c>
      <c r="B327" s="18">
        <v>769</v>
      </c>
      <c r="C327" s="22">
        <v>0.14519560000000001</v>
      </c>
      <c r="D327" s="19">
        <v>8.8254000000000006E-3</v>
      </c>
      <c r="E327" s="19">
        <v>0.28156579999999998</v>
      </c>
      <c r="F327" s="18">
        <v>3.6937200000000003E-2</v>
      </c>
      <c r="H327" s="18">
        <v>769</v>
      </c>
      <c r="I327" s="22">
        <v>-0.55062920000000004</v>
      </c>
      <c r="J327" s="19">
        <v>-0.68341540000000001</v>
      </c>
      <c r="K327" s="19">
        <v>-0.41784300000000002</v>
      </c>
      <c r="L327" s="21">
        <v>1.59E-15</v>
      </c>
      <c r="N327" s="18">
        <v>769</v>
      </c>
      <c r="O327" s="22">
        <v>-0.76065119999999997</v>
      </c>
      <c r="P327" s="19">
        <v>-0.88913260000000005</v>
      </c>
      <c r="Q327" s="19">
        <v>-0.6321698</v>
      </c>
      <c r="R327" s="21">
        <v>7.1700000000000003E-29</v>
      </c>
      <c r="T327" s="18">
        <v>769</v>
      </c>
      <c r="U327" s="22">
        <v>-0.98729279999999997</v>
      </c>
      <c r="V327" s="19">
        <v>-1.1071219999999999</v>
      </c>
      <c r="W327" s="19">
        <v>-0.8674634</v>
      </c>
      <c r="X327" s="18">
        <v>0</v>
      </c>
      <c r="Z327" s="18">
        <v>5187</v>
      </c>
      <c r="AA327" s="22">
        <v>-1.314757</v>
      </c>
      <c r="AB327" s="19">
        <v>-1.3646689999999999</v>
      </c>
      <c r="AC327" s="19">
        <v>-1.264845</v>
      </c>
      <c r="AD327" s="18">
        <v>0</v>
      </c>
      <c r="AF327" s="37">
        <v>4.9500000000000002E-2</v>
      </c>
    </row>
    <row r="328" spans="1:32" x14ac:dyDescent="0.25">
      <c r="A328" s="20" t="s">
        <v>83</v>
      </c>
      <c r="B328" s="18">
        <v>769</v>
      </c>
      <c r="C328" s="22">
        <v>0.1404067</v>
      </c>
      <c r="D328" s="19">
        <v>4.692E-3</v>
      </c>
      <c r="E328" s="19">
        <v>0.27612140000000002</v>
      </c>
      <c r="F328" s="18">
        <v>4.2606499999999999E-2</v>
      </c>
      <c r="H328" s="18">
        <v>769</v>
      </c>
      <c r="I328" s="22">
        <v>-0.54393259999999999</v>
      </c>
      <c r="J328" s="19">
        <v>-0.67726310000000001</v>
      </c>
      <c r="K328" s="19">
        <v>-0.41060210000000003</v>
      </c>
      <c r="L328" s="21">
        <v>4.3100000000000002E-15</v>
      </c>
      <c r="N328" s="18">
        <v>769</v>
      </c>
      <c r="O328" s="22">
        <v>-0.75934699999999999</v>
      </c>
      <c r="P328" s="19">
        <v>-0.88758289999999995</v>
      </c>
      <c r="Q328" s="19">
        <v>-0.63111110000000004</v>
      </c>
      <c r="R328" s="21">
        <v>7.0100000000000003E-29</v>
      </c>
      <c r="T328" s="18">
        <v>769</v>
      </c>
      <c r="U328" s="22">
        <v>-0.98505819999999999</v>
      </c>
      <c r="V328" s="19">
        <v>-1.104557</v>
      </c>
      <c r="W328" s="19">
        <v>-0.86555990000000005</v>
      </c>
      <c r="X328" s="18">
        <v>0</v>
      </c>
      <c r="Z328" s="18">
        <v>5187</v>
      </c>
      <c r="AA328" s="22">
        <v>-1.3334459999999999</v>
      </c>
      <c r="AB328" s="19">
        <v>-1.384371</v>
      </c>
      <c r="AC328" s="19">
        <v>-1.2825219999999999</v>
      </c>
      <c r="AD328" s="18">
        <v>0</v>
      </c>
      <c r="AF328" s="37">
        <v>4.47503E-2</v>
      </c>
    </row>
    <row r="329" spans="1:32" x14ac:dyDescent="0.25">
      <c r="A329" s="20" t="s">
        <v>84</v>
      </c>
      <c r="B329" s="18">
        <v>769</v>
      </c>
      <c r="C329" s="22">
        <v>-9.4841900000000007E-2</v>
      </c>
      <c r="D329" s="19">
        <v>-0.23382149999999999</v>
      </c>
      <c r="E329" s="19">
        <v>4.4137599999999999E-2</v>
      </c>
      <c r="F329" s="18">
        <v>0.18076349999999999</v>
      </c>
      <c r="H329" s="18">
        <v>769</v>
      </c>
      <c r="I329" s="22">
        <v>-0.65902899999999998</v>
      </c>
      <c r="J329" s="19">
        <v>-0.79188639999999999</v>
      </c>
      <c r="K329" s="19">
        <v>-0.52617159999999996</v>
      </c>
      <c r="L329" s="21">
        <v>3.3300000000000001E-21</v>
      </c>
      <c r="N329" s="18">
        <v>769</v>
      </c>
      <c r="O329" s="22">
        <v>-0.72034319999999996</v>
      </c>
      <c r="P329" s="19">
        <v>-0.84410750000000001</v>
      </c>
      <c r="Q329" s="19">
        <v>-0.59657879999999996</v>
      </c>
      <c r="R329" s="21">
        <v>5.0099999999999999E-28</v>
      </c>
      <c r="T329" s="18">
        <v>769</v>
      </c>
      <c r="U329" s="22">
        <v>-0.87970349999999997</v>
      </c>
      <c r="V329" s="19">
        <v>-1.0017419999999999</v>
      </c>
      <c r="W329" s="19">
        <v>-0.75766489999999997</v>
      </c>
      <c r="X329" s="18">
        <v>0</v>
      </c>
      <c r="Z329" s="18">
        <v>5187</v>
      </c>
      <c r="AA329" s="22">
        <v>-1.1550450000000001</v>
      </c>
      <c r="AB329" s="19">
        <v>-1.2014039999999999</v>
      </c>
      <c r="AC329" s="19">
        <v>-1.1086860000000001</v>
      </c>
      <c r="AD329" s="18">
        <v>0</v>
      </c>
      <c r="AF329" s="37">
        <v>3.9923399999999998E-2</v>
      </c>
    </row>
    <row r="330" spans="1:32" x14ac:dyDescent="0.25">
      <c r="A330" s="20" t="s">
        <v>151</v>
      </c>
      <c r="B330" s="18">
        <v>769</v>
      </c>
      <c r="C330" s="22">
        <v>4.0603800000000002E-2</v>
      </c>
      <c r="D330" s="19">
        <v>-9.9273500000000001E-2</v>
      </c>
      <c r="E330" s="19">
        <v>0.18048110000000001</v>
      </c>
      <c r="F330" s="18">
        <v>0.56895229999999997</v>
      </c>
      <c r="H330" s="18">
        <v>769</v>
      </c>
      <c r="I330" s="22">
        <v>-0.70554419999999995</v>
      </c>
      <c r="J330" s="19">
        <v>-0.82982469999999997</v>
      </c>
      <c r="K330" s="19">
        <v>-0.58126370000000005</v>
      </c>
      <c r="L330" s="21">
        <v>7.7700000000000001E-27</v>
      </c>
      <c r="N330" s="18">
        <v>769</v>
      </c>
      <c r="O330" s="22">
        <v>-0.78650240000000005</v>
      </c>
      <c r="P330" s="19">
        <v>-0.9079663</v>
      </c>
      <c r="Q330" s="19">
        <v>-0.66503849999999998</v>
      </c>
      <c r="R330" s="21">
        <v>1.0000000000000001E-33</v>
      </c>
      <c r="T330" s="18">
        <v>769</v>
      </c>
      <c r="U330" s="22">
        <v>-0.6542346</v>
      </c>
      <c r="V330" s="19">
        <v>-0.79040779999999999</v>
      </c>
      <c r="W330" s="19">
        <v>-0.51806149999999995</v>
      </c>
      <c r="X330" s="21">
        <v>4.7000000000000001E-20</v>
      </c>
      <c r="Z330" s="18">
        <v>5187</v>
      </c>
      <c r="AA330" s="22">
        <v>0.33822720000000001</v>
      </c>
      <c r="AB330" s="19">
        <v>0.257884</v>
      </c>
      <c r="AC330" s="19">
        <v>0.41857050000000001</v>
      </c>
      <c r="AD330" s="21">
        <v>1.94E-16</v>
      </c>
      <c r="AF330" s="37">
        <v>0.3843723</v>
      </c>
    </row>
    <row r="331" spans="1:32" x14ac:dyDescent="0.25">
      <c r="A331" s="20" t="s">
        <v>85</v>
      </c>
      <c r="B331" s="18">
        <v>769</v>
      </c>
      <c r="C331" s="22">
        <v>6.5849900000000003E-2</v>
      </c>
      <c r="D331" s="19">
        <v>-7.3579800000000001E-2</v>
      </c>
      <c r="E331" s="19">
        <v>0.20527970000000001</v>
      </c>
      <c r="F331" s="18">
        <v>0.35415770000000002</v>
      </c>
      <c r="H331" s="18">
        <v>769</v>
      </c>
      <c r="I331" s="22">
        <v>-0.71527540000000001</v>
      </c>
      <c r="J331" s="19">
        <v>-0.84051849999999995</v>
      </c>
      <c r="K331" s="19">
        <v>-0.59003229999999995</v>
      </c>
      <c r="L331" s="21">
        <v>4.0600000000000003E-27</v>
      </c>
      <c r="N331" s="18">
        <v>769</v>
      </c>
      <c r="O331" s="22">
        <v>-0.76510279999999997</v>
      </c>
      <c r="P331" s="19">
        <v>-0.8877081</v>
      </c>
      <c r="Q331" s="19">
        <v>-0.64249750000000005</v>
      </c>
      <c r="R331" s="21">
        <v>1.23E-31</v>
      </c>
      <c r="T331" s="18">
        <v>769</v>
      </c>
      <c r="U331" s="22">
        <v>-0.65006079999999999</v>
      </c>
      <c r="V331" s="19">
        <v>-0.78643940000000001</v>
      </c>
      <c r="W331" s="19">
        <v>-0.51368210000000003</v>
      </c>
      <c r="X331" s="21">
        <v>8.8500000000000001E-20</v>
      </c>
      <c r="Z331" s="18">
        <v>5187</v>
      </c>
      <c r="AA331" s="22">
        <v>-1.0686720000000001</v>
      </c>
      <c r="AB331" s="19">
        <v>-1.1350359999999999</v>
      </c>
      <c r="AC331" s="19">
        <v>-1.002308</v>
      </c>
      <c r="AD331" s="18">
        <v>0</v>
      </c>
      <c r="AF331" s="37">
        <v>0.1071626</v>
      </c>
    </row>
    <row r="332" spans="1:32" x14ac:dyDescent="0.25">
      <c r="A332" s="20" t="s">
        <v>86</v>
      </c>
      <c r="B332" s="18">
        <v>769</v>
      </c>
      <c r="C332" s="22">
        <v>2.82676E-2</v>
      </c>
      <c r="D332" s="19">
        <v>-0.11163140000000001</v>
      </c>
      <c r="E332" s="19">
        <v>0.1681667</v>
      </c>
      <c r="F332" s="18">
        <v>0.69173479999999998</v>
      </c>
      <c r="H332" s="18">
        <v>769</v>
      </c>
      <c r="I332" s="22">
        <v>-0.70527640000000003</v>
      </c>
      <c r="J332" s="19">
        <v>-0.82970730000000004</v>
      </c>
      <c r="K332" s="19">
        <v>-0.58084570000000002</v>
      </c>
      <c r="L332" s="21">
        <v>9.2200000000000003E-27</v>
      </c>
      <c r="N332" s="18">
        <v>769</v>
      </c>
      <c r="O332" s="22">
        <v>-0.84496740000000004</v>
      </c>
      <c r="P332" s="19">
        <v>-0.96509140000000004</v>
      </c>
      <c r="Q332" s="19">
        <v>-0.72484329999999997</v>
      </c>
      <c r="R332" s="21">
        <v>6.8400000000000001E-39</v>
      </c>
      <c r="T332" s="18">
        <v>769</v>
      </c>
      <c r="U332" s="22">
        <v>-0.70287999999999995</v>
      </c>
      <c r="V332" s="19">
        <v>-0.83646730000000002</v>
      </c>
      <c r="W332" s="19">
        <v>-0.56929280000000004</v>
      </c>
      <c r="X332" s="21">
        <v>1.6699999999999999E-23</v>
      </c>
      <c r="Z332" s="18">
        <v>5187</v>
      </c>
      <c r="AA332" s="22">
        <v>-1.0420769999999999</v>
      </c>
      <c r="AB332" s="19">
        <v>-1.1072310000000001</v>
      </c>
      <c r="AC332" s="19">
        <v>-0.97692290000000004</v>
      </c>
      <c r="AD332" s="18">
        <v>0</v>
      </c>
      <c r="AF332" s="37">
        <v>0.13112380000000001</v>
      </c>
    </row>
    <row r="333" spans="1:32" x14ac:dyDescent="0.25">
      <c r="A333" s="20" t="s">
        <v>87</v>
      </c>
      <c r="B333" s="18">
        <v>769</v>
      </c>
      <c r="C333" s="22">
        <v>0.15089540000000001</v>
      </c>
      <c r="D333" s="19">
        <v>1.0302199999999999E-2</v>
      </c>
      <c r="E333" s="19">
        <v>0.29148859999999999</v>
      </c>
      <c r="F333" s="18">
        <v>3.5449700000000001E-2</v>
      </c>
      <c r="H333" s="18">
        <v>769</v>
      </c>
      <c r="I333" s="22">
        <v>-0.65217130000000001</v>
      </c>
      <c r="J333" s="19">
        <v>-0.78167050000000005</v>
      </c>
      <c r="K333" s="19">
        <v>-0.52267200000000003</v>
      </c>
      <c r="L333" s="21">
        <v>8.9999999999999997E-22</v>
      </c>
      <c r="N333" s="18">
        <v>769</v>
      </c>
      <c r="O333" s="22">
        <v>-0.61677269999999995</v>
      </c>
      <c r="P333" s="19">
        <v>-0.74538400000000005</v>
      </c>
      <c r="Q333" s="19">
        <v>-0.48816150000000003</v>
      </c>
      <c r="R333" s="21">
        <v>5.4500000000000004E-20</v>
      </c>
      <c r="T333" s="18">
        <v>769</v>
      </c>
      <c r="U333" s="22">
        <v>-0.59014140000000004</v>
      </c>
      <c r="V333" s="19">
        <v>-0.7290257</v>
      </c>
      <c r="W333" s="19">
        <v>-0.45125720000000002</v>
      </c>
      <c r="X333" s="21">
        <v>3.4E-16</v>
      </c>
      <c r="Z333" s="18">
        <v>5187</v>
      </c>
      <c r="AA333" s="22">
        <v>-1.189729</v>
      </c>
      <c r="AB333" s="19">
        <v>-1.2559</v>
      </c>
      <c r="AC333" s="19">
        <v>-1.1235569999999999</v>
      </c>
      <c r="AD333" s="18">
        <v>0</v>
      </c>
      <c r="AF333" s="37">
        <v>4.9194399999999999E-2</v>
      </c>
    </row>
    <row r="334" spans="1:32" x14ac:dyDescent="0.25">
      <c r="A334" s="20" t="s">
        <v>88</v>
      </c>
      <c r="B334" s="18">
        <v>769</v>
      </c>
      <c r="C334" s="22">
        <v>0.165127</v>
      </c>
      <c r="D334" s="19">
        <v>2.44605E-2</v>
      </c>
      <c r="E334" s="19">
        <v>0.3057935</v>
      </c>
      <c r="F334" s="18">
        <v>2.1465499999999998E-2</v>
      </c>
      <c r="H334" s="18">
        <v>769</v>
      </c>
      <c r="I334" s="22">
        <v>-0.63393359999999999</v>
      </c>
      <c r="J334" s="19">
        <v>-0.76455960000000001</v>
      </c>
      <c r="K334" s="19">
        <v>-0.50330759999999997</v>
      </c>
      <c r="L334" s="21">
        <v>2.0700000000000001E-20</v>
      </c>
      <c r="N334" s="18">
        <v>769</v>
      </c>
      <c r="O334" s="22">
        <v>-0.59079999999999999</v>
      </c>
      <c r="P334" s="19">
        <v>-0.7203254</v>
      </c>
      <c r="Q334" s="19">
        <v>-0.46127469999999998</v>
      </c>
      <c r="R334" s="21">
        <v>2.5599999999999999E-18</v>
      </c>
      <c r="T334" s="18">
        <v>769</v>
      </c>
      <c r="U334" s="22">
        <v>-0.57377219999999995</v>
      </c>
      <c r="V334" s="19">
        <v>-0.71344339999999995</v>
      </c>
      <c r="W334" s="19">
        <v>-0.43410100000000001</v>
      </c>
      <c r="X334" s="21">
        <v>2.8299999999999998E-15</v>
      </c>
      <c r="Z334" s="18">
        <v>5187</v>
      </c>
      <c r="AA334" s="22">
        <v>-1.1538809999999999</v>
      </c>
      <c r="AB334" s="19">
        <v>-1.220515</v>
      </c>
      <c r="AC334" s="19">
        <v>-1.0872470000000001</v>
      </c>
      <c r="AD334" s="18">
        <v>0</v>
      </c>
      <c r="AF334" s="37">
        <v>5.1093E-2</v>
      </c>
    </row>
    <row r="335" spans="1:32" x14ac:dyDescent="0.25">
      <c r="A335" s="20" t="s">
        <v>89</v>
      </c>
      <c r="B335" s="18">
        <v>769</v>
      </c>
      <c r="C335" s="22">
        <v>7.9440399999999994E-2</v>
      </c>
      <c r="D335" s="19">
        <v>-6.1744300000000002E-2</v>
      </c>
      <c r="E335" s="19">
        <v>0.22062509999999999</v>
      </c>
      <c r="F335" s="18">
        <v>0.26969799999999999</v>
      </c>
      <c r="H335" s="18">
        <v>769</v>
      </c>
      <c r="I335" s="22">
        <v>-0.70403760000000004</v>
      </c>
      <c r="J335" s="19">
        <v>-0.83182409999999996</v>
      </c>
      <c r="K335" s="19">
        <v>-0.57625099999999996</v>
      </c>
      <c r="L335" s="21">
        <v>1.8E-25</v>
      </c>
      <c r="N335" s="18">
        <v>769</v>
      </c>
      <c r="O335" s="22">
        <v>-0.71762400000000004</v>
      </c>
      <c r="P335" s="19">
        <v>-0.84133340000000001</v>
      </c>
      <c r="Q335" s="19">
        <v>-0.59391459999999996</v>
      </c>
      <c r="R335" s="21">
        <v>7.2800000000000002E-28</v>
      </c>
      <c r="T335" s="18">
        <v>769</v>
      </c>
      <c r="U335" s="22">
        <v>-0.64395069999999999</v>
      </c>
      <c r="V335" s="19">
        <v>-0.77980349999999998</v>
      </c>
      <c r="W335" s="19">
        <v>-0.50809789999999999</v>
      </c>
      <c r="X335" s="21">
        <v>1.3800000000000001E-19</v>
      </c>
      <c r="Z335" s="18">
        <v>5187</v>
      </c>
      <c r="AA335" s="22">
        <v>-1.2682549999999999</v>
      </c>
      <c r="AB335" s="19">
        <v>-1.331844</v>
      </c>
      <c r="AC335" s="19">
        <v>-1.204666</v>
      </c>
      <c r="AD335" s="18">
        <v>0</v>
      </c>
      <c r="AF335" s="37">
        <v>4.7587400000000002E-2</v>
      </c>
    </row>
    <row r="336" spans="1:32" x14ac:dyDescent="0.25">
      <c r="A336" s="20" t="s">
        <v>90</v>
      </c>
      <c r="B336" s="18">
        <v>769</v>
      </c>
      <c r="C336" s="22">
        <v>-0.23102420000000001</v>
      </c>
      <c r="D336" s="19">
        <v>-0.36516480000000001</v>
      </c>
      <c r="E336" s="19">
        <v>-9.68836E-2</v>
      </c>
      <c r="F336" s="18">
        <v>7.5909999999999997E-4</v>
      </c>
      <c r="H336" s="18">
        <v>769</v>
      </c>
      <c r="I336" s="22">
        <v>-0.3709134</v>
      </c>
      <c r="J336" s="19">
        <v>-0.50122580000000005</v>
      </c>
      <c r="K336" s="19">
        <v>-0.24060100000000001</v>
      </c>
      <c r="L336" s="21">
        <v>3.2000000000000002E-8</v>
      </c>
      <c r="N336" s="18">
        <v>769</v>
      </c>
      <c r="O336" s="22">
        <v>-0.35303390000000001</v>
      </c>
      <c r="P336" s="19">
        <v>-0.48631829999999998</v>
      </c>
      <c r="Q336" s="19">
        <v>-0.21974949999999999</v>
      </c>
      <c r="R336" s="21">
        <v>2.5600000000000002E-7</v>
      </c>
      <c r="T336" s="18">
        <v>769</v>
      </c>
      <c r="U336" s="22">
        <v>-0.16211320000000001</v>
      </c>
      <c r="V336" s="19">
        <v>-0.30143449999999999</v>
      </c>
      <c r="W336" s="19">
        <v>-2.27919E-2</v>
      </c>
      <c r="X336" s="18">
        <v>2.2631999999999999E-2</v>
      </c>
      <c r="Z336" s="18">
        <v>5187</v>
      </c>
      <c r="AA336" s="22">
        <v>0.70994069999999998</v>
      </c>
      <c r="AB336" s="19">
        <v>0.64393040000000001</v>
      </c>
      <c r="AC336" s="19">
        <v>0.77595099999999995</v>
      </c>
      <c r="AD336" s="18">
        <v>0</v>
      </c>
      <c r="AF336" s="37">
        <v>2.22171E-2</v>
      </c>
    </row>
    <row r="337" spans="1:32" x14ac:dyDescent="0.25">
      <c r="A337" s="20" t="s">
        <v>152</v>
      </c>
      <c r="B337" s="18">
        <v>769</v>
      </c>
      <c r="C337" s="22">
        <v>-9.7237000000000001E-3</v>
      </c>
      <c r="D337" s="19">
        <v>-0.1424697</v>
      </c>
      <c r="E337" s="19">
        <v>0.1230222</v>
      </c>
      <c r="F337" s="18">
        <v>0.88569929999999997</v>
      </c>
      <c r="H337" s="18">
        <v>769</v>
      </c>
      <c r="I337" s="22">
        <v>-0.31003180000000002</v>
      </c>
      <c r="J337" s="19">
        <v>-0.44123050000000003</v>
      </c>
      <c r="K337" s="19">
        <v>-0.17883309999999999</v>
      </c>
      <c r="L337" s="21">
        <v>4.1200000000000004E-6</v>
      </c>
      <c r="N337" s="18">
        <v>769</v>
      </c>
      <c r="O337" s="22">
        <v>-0.47487810000000003</v>
      </c>
      <c r="P337" s="19">
        <v>-0.60290270000000001</v>
      </c>
      <c r="Q337" s="19">
        <v>-0.34685339999999998</v>
      </c>
      <c r="R337" s="21">
        <v>8.2000000000000004E-13</v>
      </c>
      <c r="T337" s="18">
        <v>769</v>
      </c>
      <c r="U337" s="22">
        <v>-0.13191079999999999</v>
      </c>
      <c r="V337" s="19">
        <v>-0.27192870000000002</v>
      </c>
      <c r="W337" s="19">
        <v>8.1071000000000008E-3</v>
      </c>
      <c r="X337" s="18">
        <v>6.4784700000000001E-2</v>
      </c>
      <c r="Z337" s="18">
        <v>5187</v>
      </c>
      <c r="AA337" s="22">
        <v>1.2454909999999999</v>
      </c>
      <c r="AB337" s="19">
        <v>1.1823330000000001</v>
      </c>
      <c r="AC337" s="19">
        <v>1.308649</v>
      </c>
      <c r="AD337" s="18">
        <v>0</v>
      </c>
      <c r="AF337" s="37">
        <v>5.9499700000000003E-2</v>
      </c>
    </row>
    <row r="338" spans="1:32" x14ac:dyDescent="0.25">
      <c r="A338" s="20" t="s">
        <v>91</v>
      </c>
      <c r="B338" s="18">
        <v>769</v>
      </c>
      <c r="C338" s="22">
        <v>-2.5500200000000001E-2</v>
      </c>
      <c r="D338" s="19">
        <v>-0.16126389999999999</v>
      </c>
      <c r="E338" s="19">
        <v>0.1102636</v>
      </c>
      <c r="F338" s="18">
        <v>0.71244019999999997</v>
      </c>
      <c r="H338" s="18">
        <v>769</v>
      </c>
      <c r="I338" s="22">
        <v>-0.50588330000000004</v>
      </c>
      <c r="J338" s="19">
        <v>-0.63427</v>
      </c>
      <c r="K338" s="19">
        <v>-0.37749670000000002</v>
      </c>
      <c r="L338" s="21">
        <v>3.2600000000000001E-14</v>
      </c>
      <c r="N338" s="18">
        <v>769</v>
      </c>
      <c r="O338" s="22">
        <v>-0.67952659999999998</v>
      </c>
      <c r="P338" s="19">
        <v>-0.80161199999999999</v>
      </c>
      <c r="Q338" s="19">
        <v>-0.55744119999999997</v>
      </c>
      <c r="R338" s="21">
        <v>6.2900000000000006E-26</v>
      </c>
      <c r="T338" s="18">
        <v>769</v>
      </c>
      <c r="U338" s="22">
        <v>-0.1334313</v>
      </c>
      <c r="V338" s="19">
        <v>-0.2736285</v>
      </c>
      <c r="W338" s="19">
        <v>6.7659E-3</v>
      </c>
      <c r="X338" s="18">
        <v>6.2097800000000002E-2</v>
      </c>
      <c r="Z338" s="18">
        <v>5187</v>
      </c>
      <c r="AA338" s="22">
        <v>-0.28795359999999998</v>
      </c>
      <c r="AB338" s="19">
        <v>-0.35471320000000001</v>
      </c>
      <c r="AC338" s="19">
        <v>-0.221194</v>
      </c>
      <c r="AD338" s="21">
        <v>3.5600000000000002E-17</v>
      </c>
      <c r="AF338" s="37">
        <v>0.97876739999999995</v>
      </c>
    </row>
    <row r="339" spans="1:32" x14ac:dyDescent="0.25">
      <c r="A339" s="20" t="s">
        <v>92</v>
      </c>
      <c r="B339" s="18">
        <v>769</v>
      </c>
      <c r="C339" s="22">
        <v>5.4663000000000003E-2</v>
      </c>
      <c r="D339" s="19">
        <v>-7.7747399999999994E-2</v>
      </c>
      <c r="E339" s="19">
        <v>0.1870734</v>
      </c>
      <c r="F339" s="18">
        <v>0.41795460000000001</v>
      </c>
      <c r="H339" s="18">
        <v>769</v>
      </c>
      <c r="I339" s="22">
        <v>-0.1604882</v>
      </c>
      <c r="J339" s="19">
        <v>-0.29315200000000002</v>
      </c>
      <c r="K339" s="19">
        <v>-2.7824399999999999E-2</v>
      </c>
      <c r="L339" s="18">
        <v>1.7804299999999999E-2</v>
      </c>
      <c r="N339" s="18">
        <v>769</v>
      </c>
      <c r="O339" s="22">
        <v>-0.29477500000000001</v>
      </c>
      <c r="P339" s="19">
        <v>-0.42685079999999997</v>
      </c>
      <c r="Q339" s="19">
        <v>-0.16269929999999999</v>
      </c>
      <c r="R339" s="18">
        <v>1.34E-5</v>
      </c>
      <c r="T339" s="18">
        <v>769</v>
      </c>
      <c r="U339" s="22">
        <v>-0.28412979999999999</v>
      </c>
      <c r="V339" s="19">
        <v>-0.424595</v>
      </c>
      <c r="W339" s="19">
        <v>-0.1436646</v>
      </c>
      <c r="X339" s="18">
        <v>7.8399999999999995E-5</v>
      </c>
      <c r="Z339" s="18">
        <v>5187</v>
      </c>
      <c r="AA339" s="22">
        <v>-0.59444490000000005</v>
      </c>
      <c r="AB339" s="19">
        <v>-0.65951660000000001</v>
      </c>
      <c r="AC339" s="19">
        <v>-0.52937330000000005</v>
      </c>
      <c r="AD339" s="18">
        <v>0</v>
      </c>
      <c r="AF339" s="37">
        <v>1.16629E-2</v>
      </c>
    </row>
    <row r="340" spans="1:32" x14ac:dyDescent="0.25">
      <c r="A340" s="20" t="s">
        <v>93</v>
      </c>
      <c r="B340" s="18">
        <v>769</v>
      </c>
      <c r="C340" s="22">
        <v>-4.4653699999999998E-2</v>
      </c>
      <c r="D340" s="19">
        <v>-0.18883330000000001</v>
      </c>
      <c r="E340" s="19">
        <v>9.9525799999999998E-2</v>
      </c>
      <c r="F340" s="18">
        <v>0.54338109999999995</v>
      </c>
      <c r="H340" s="18">
        <v>769</v>
      </c>
      <c r="I340" s="22">
        <v>-0.69249090000000002</v>
      </c>
      <c r="J340" s="19">
        <v>-0.82028369999999995</v>
      </c>
      <c r="K340" s="19">
        <v>-0.56469820000000004</v>
      </c>
      <c r="L340" s="21">
        <v>9.6200000000000003E-25</v>
      </c>
      <c r="N340" s="18">
        <v>769</v>
      </c>
      <c r="O340" s="22">
        <v>-0.93119059999999998</v>
      </c>
      <c r="P340" s="19">
        <v>-1.0446770000000001</v>
      </c>
      <c r="Q340" s="19">
        <v>-0.81770370000000003</v>
      </c>
      <c r="R340" s="18">
        <v>0</v>
      </c>
      <c r="T340" s="18">
        <v>769</v>
      </c>
      <c r="U340" s="22">
        <v>-3.36773E-2</v>
      </c>
      <c r="V340" s="19">
        <v>-0.1748189</v>
      </c>
      <c r="W340" s="19">
        <v>0.1074642</v>
      </c>
      <c r="X340" s="18">
        <v>0.63963119999999996</v>
      </c>
      <c r="Z340" s="18">
        <v>5187</v>
      </c>
      <c r="AA340" s="22">
        <v>-7.2254200000000005E-2</v>
      </c>
      <c r="AB340" s="19">
        <v>-0.14551169999999999</v>
      </c>
      <c r="AC340" s="19">
        <v>1.0032999999999999E-3</v>
      </c>
      <c r="AD340" s="18">
        <v>5.3220099999999999E-2</v>
      </c>
      <c r="AF340" s="37">
        <v>0.63152770000000003</v>
      </c>
    </row>
    <row r="341" spans="1:32" x14ac:dyDescent="0.25">
      <c r="A341" s="20" t="s">
        <v>94</v>
      </c>
      <c r="B341" s="18">
        <v>769</v>
      </c>
      <c r="C341" s="22">
        <v>-6.5925499999999998E-2</v>
      </c>
      <c r="D341" s="19">
        <v>-0.2104124</v>
      </c>
      <c r="E341" s="19">
        <v>7.8561400000000003E-2</v>
      </c>
      <c r="F341" s="18">
        <v>0.37069740000000001</v>
      </c>
      <c r="H341" s="18">
        <v>769</v>
      </c>
      <c r="I341" s="22">
        <v>-0.7035148</v>
      </c>
      <c r="J341" s="19">
        <v>-0.83210510000000004</v>
      </c>
      <c r="K341" s="19">
        <v>-0.57492460000000001</v>
      </c>
      <c r="L341" s="21">
        <v>3.6800000000000001E-25</v>
      </c>
      <c r="N341" s="18">
        <v>769</v>
      </c>
      <c r="O341" s="22">
        <v>-0.96833749999999996</v>
      </c>
      <c r="P341" s="19">
        <v>-1.081437</v>
      </c>
      <c r="Q341" s="19">
        <v>-0.85523839999999995</v>
      </c>
      <c r="R341" s="18">
        <v>0</v>
      </c>
      <c r="T341" s="18">
        <v>769</v>
      </c>
      <c r="U341" s="22">
        <v>2.0203E-3</v>
      </c>
      <c r="V341" s="19">
        <v>-0.13941629999999999</v>
      </c>
      <c r="W341" s="19">
        <v>0.1434569</v>
      </c>
      <c r="X341" s="18">
        <v>0.97763659999999997</v>
      </c>
      <c r="Z341" s="18">
        <v>5187</v>
      </c>
      <c r="AA341" s="22">
        <v>0.18727579999999999</v>
      </c>
      <c r="AB341" s="19">
        <v>0.1137252</v>
      </c>
      <c r="AC341" s="19">
        <v>0.26082640000000001</v>
      </c>
      <c r="AD341" s="21">
        <v>6.1799999999999995E-7</v>
      </c>
      <c r="AF341" s="37">
        <v>0.40202490000000002</v>
      </c>
    </row>
    <row r="342" spans="1:32" x14ac:dyDescent="0.25">
      <c r="A342" s="20" t="s">
        <v>95</v>
      </c>
      <c r="B342" s="18">
        <v>769</v>
      </c>
      <c r="C342" s="22">
        <v>6.7166400000000001E-2</v>
      </c>
      <c r="D342" s="19">
        <v>-6.7355600000000002E-2</v>
      </c>
      <c r="E342" s="19">
        <v>0.20168839999999999</v>
      </c>
      <c r="F342" s="18">
        <v>0.32732030000000001</v>
      </c>
      <c r="H342" s="18">
        <v>769</v>
      </c>
      <c r="I342" s="22">
        <v>-0.34408280000000002</v>
      </c>
      <c r="J342" s="19">
        <v>-0.47352349999999999</v>
      </c>
      <c r="K342" s="19">
        <v>-0.2146421</v>
      </c>
      <c r="L342" s="21">
        <v>2.3300000000000001E-7</v>
      </c>
      <c r="N342" s="18">
        <v>769</v>
      </c>
      <c r="O342" s="22">
        <v>-0.50070329999999996</v>
      </c>
      <c r="P342" s="19">
        <v>-0.62908319999999995</v>
      </c>
      <c r="Q342" s="19">
        <v>-0.37232340000000003</v>
      </c>
      <c r="R342" s="21">
        <v>5.7699999999999996E-14</v>
      </c>
      <c r="T342" s="18">
        <v>769</v>
      </c>
      <c r="U342" s="22">
        <v>-0.23071920000000001</v>
      </c>
      <c r="V342" s="19">
        <v>-0.37007519999999999</v>
      </c>
      <c r="W342" s="19">
        <v>-9.1363200000000006E-2</v>
      </c>
      <c r="X342" s="18">
        <v>1.2042000000000001E-3</v>
      </c>
      <c r="Z342" s="18">
        <v>5187</v>
      </c>
      <c r="AA342" s="22">
        <v>-1.110876</v>
      </c>
      <c r="AB342" s="19">
        <v>-1.1702220000000001</v>
      </c>
      <c r="AC342" s="19">
        <v>-1.0515300000000001</v>
      </c>
      <c r="AD342" s="18">
        <v>0</v>
      </c>
      <c r="AF342" s="37">
        <v>2.5305000000000001E-2</v>
      </c>
    </row>
    <row r="343" spans="1:32" x14ac:dyDescent="0.25">
      <c r="A343" s="20" t="s">
        <v>96</v>
      </c>
      <c r="B343" s="18">
        <v>769</v>
      </c>
      <c r="C343" s="22">
        <v>-0.26263209999999998</v>
      </c>
      <c r="D343" s="19">
        <v>-0.4025011</v>
      </c>
      <c r="E343" s="19">
        <v>-0.122763</v>
      </c>
      <c r="F343" s="18">
        <v>2.4379999999999999E-4</v>
      </c>
      <c r="H343" s="18">
        <v>769</v>
      </c>
      <c r="I343" s="22">
        <v>-0.16229589999999999</v>
      </c>
      <c r="J343" s="19">
        <v>-0.29458479999999998</v>
      </c>
      <c r="K343" s="19">
        <v>-3.0006999999999999E-2</v>
      </c>
      <c r="L343" s="18">
        <v>1.6260199999999999E-2</v>
      </c>
      <c r="N343" s="18">
        <v>769</v>
      </c>
      <c r="O343" s="22">
        <v>-0.30926720000000002</v>
      </c>
      <c r="P343" s="19">
        <v>-0.44566289999999997</v>
      </c>
      <c r="Q343" s="19">
        <v>-0.17287150000000001</v>
      </c>
      <c r="R343" s="21">
        <v>9.8099999999999992E-6</v>
      </c>
      <c r="T343" s="18">
        <v>769</v>
      </c>
      <c r="U343" s="22">
        <v>0.30791360000000001</v>
      </c>
      <c r="V343" s="19">
        <v>0.17336950000000001</v>
      </c>
      <c r="W343" s="19">
        <v>0.44245780000000001</v>
      </c>
      <c r="X343" s="21">
        <v>8.1200000000000002E-6</v>
      </c>
      <c r="Z343" s="18">
        <v>5187</v>
      </c>
      <c r="AA343" s="22">
        <v>1.06369</v>
      </c>
      <c r="AB343" s="19">
        <v>0.99987389999999998</v>
      </c>
      <c r="AC343" s="19">
        <v>1.1275059999999999</v>
      </c>
      <c r="AD343" s="18">
        <v>0</v>
      </c>
      <c r="AF343" s="37">
        <v>8.7291000000000001E-3</v>
      </c>
    </row>
    <row r="344" spans="1:32" x14ac:dyDescent="0.25">
      <c r="A344" s="20" t="s">
        <v>153</v>
      </c>
      <c r="B344" s="18">
        <v>769</v>
      </c>
      <c r="C344" s="22">
        <v>-3.2300200000000001E-2</v>
      </c>
      <c r="D344" s="19">
        <v>-0.13705909999999999</v>
      </c>
      <c r="E344" s="19">
        <v>7.2458599999999998E-2</v>
      </c>
      <c r="F344" s="18">
        <v>0.54517819999999995</v>
      </c>
      <c r="H344" s="18">
        <v>769</v>
      </c>
      <c r="I344" s="22">
        <v>-0.1873831</v>
      </c>
      <c r="J344" s="19">
        <v>-0.34140429999999999</v>
      </c>
      <c r="K344" s="19">
        <v>-3.33619E-2</v>
      </c>
      <c r="L344" s="18">
        <v>1.7168800000000001E-2</v>
      </c>
      <c r="N344" s="18">
        <v>769</v>
      </c>
      <c r="O344" s="22">
        <v>-0.22671269999999999</v>
      </c>
      <c r="P344" s="19">
        <v>-0.30399379999999998</v>
      </c>
      <c r="Q344" s="19">
        <v>-0.1494317</v>
      </c>
      <c r="R344" s="21">
        <v>1.2299999999999999E-8</v>
      </c>
      <c r="T344" s="18">
        <v>769</v>
      </c>
      <c r="U344" s="22">
        <v>-2.23328E-2</v>
      </c>
      <c r="V344" s="19">
        <v>-0.15682879999999999</v>
      </c>
      <c r="W344" s="19">
        <v>0.1121632</v>
      </c>
      <c r="X344" s="18">
        <v>0.74454100000000001</v>
      </c>
      <c r="Z344" s="18">
        <v>5187</v>
      </c>
      <c r="AA344" s="22">
        <v>-8.1681299999999998E-2</v>
      </c>
      <c r="AB344" s="19">
        <v>-0.11512550000000001</v>
      </c>
      <c r="AC344" s="19">
        <v>-4.8237200000000001E-2</v>
      </c>
      <c r="AD344" s="21">
        <v>1.73E-6</v>
      </c>
      <c r="AF344" s="37">
        <v>0.80855449999999995</v>
      </c>
    </row>
    <row r="345" spans="1:32" x14ac:dyDescent="0.25">
      <c r="A345" s="20" t="s">
        <v>154</v>
      </c>
      <c r="B345" s="18">
        <v>769</v>
      </c>
      <c r="C345" s="22">
        <v>-0.2394328</v>
      </c>
      <c r="D345" s="19">
        <v>-0.4123175</v>
      </c>
      <c r="E345" s="19">
        <v>-6.6548200000000002E-2</v>
      </c>
      <c r="F345" s="18">
        <v>6.7020999999999999E-3</v>
      </c>
      <c r="H345" s="18">
        <v>769</v>
      </c>
      <c r="I345" s="22">
        <v>-0.38188230000000001</v>
      </c>
      <c r="J345" s="19">
        <v>-0.51689090000000004</v>
      </c>
      <c r="K345" s="19">
        <v>-0.2468737</v>
      </c>
      <c r="L345" s="21">
        <v>3.8799999999999997E-8</v>
      </c>
      <c r="N345" s="18">
        <v>769</v>
      </c>
      <c r="O345" s="22">
        <v>-0.26515149999999998</v>
      </c>
      <c r="P345" s="19">
        <v>-0.39481889999999997</v>
      </c>
      <c r="Q345" s="19">
        <v>-0.13548399999999999</v>
      </c>
      <c r="R345" s="18">
        <v>6.5500000000000006E-5</v>
      </c>
      <c r="T345" s="18">
        <v>769</v>
      </c>
      <c r="U345" s="22">
        <v>4.6436699999999997E-2</v>
      </c>
      <c r="V345" s="19">
        <v>-9.4825900000000005E-2</v>
      </c>
      <c r="W345" s="19">
        <v>0.18769930000000001</v>
      </c>
      <c r="X345" s="18">
        <v>0.51891889999999996</v>
      </c>
      <c r="Z345" s="18">
        <v>5187</v>
      </c>
      <c r="AA345" s="22">
        <v>-3.1752500000000003E-2</v>
      </c>
      <c r="AB345" s="19">
        <v>-3.8770499999999999E-2</v>
      </c>
      <c r="AC345" s="19">
        <v>-2.47345E-2</v>
      </c>
      <c r="AD345" s="21">
        <v>9.92E-19</v>
      </c>
      <c r="AF345" s="37">
        <v>0.24046960000000001</v>
      </c>
    </row>
    <row r="346" spans="1:32" x14ac:dyDescent="0.25">
      <c r="A346" s="20" t="s">
        <v>155</v>
      </c>
      <c r="B346" s="18">
        <v>769</v>
      </c>
      <c r="C346" s="22">
        <v>-0.19678960000000001</v>
      </c>
      <c r="D346" s="19">
        <v>-0.38262740000000001</v>
      </c>
      <c r="E346" s="19">
        <v>-1.0951799999999999E-2</v>
      </c>
      <c r="F346" s="18">
        <v>3.79723E-2</v>
      </c>
      <c r="H346" s="18">
        <v>769</v>
      </c>
      <c r="I346" s="22">
        <v>-0.3315533</v>
      </c>
      <c r="J346" s="19">
        <v>-0.4615918</v>
      </c>
      <c r="K346" s="19">
        <v>-0.20151479999999999</v>
      </c>
      <c r="L346" s="21">
        <v>6.9299999999999997E-7</v>
      </c>
      <c r="N346" s="18">
        <v>769</v>
      </c>
      <c r="O346" s="22">
        <v>-0.18778139999999999</v>
      </c>
      <c r="P346" s="19">
        <v>-0.31340970000000001</v>
      </c>
      <c r="Q346" s="19">
        <v>-6.2153100000000003E-2</v>
      </c>
      <c r="R346" s="18">
        <v>3.4432E-3</v>
      </c>
      <c r="T346" s="18">
        <v>769</v>
      </c>
      <c r="U346" s="22">
        <v>5.3200000000000003E-4</v>
      </c>
      <c r="V346" s="19">
        <v>-0.1405728</v>
      </c>
      <c r="W346" s="19">
        <v>0.14163680000000001</v>
      </c>
      <c r="X346" s="18">
        <v>0.99409650000000005</v>
      </c>
      <c r="Z346" s="18">
        <v>5187</v>
      </c>
      <c r="AA346" s="22">
        <v>-0.17017460000000001</v>
      </c>
      <c r="AB346" s="19">
        <v>-0.21004139999999999</v>
      </c>
      <c r="AC346" s="19">
        <v>-0.1303079</v>
      </c>
      <c r="AD346" s="21">
        <v>7.4399999999999999E-17</v>
      </c>
      <c r="AF346" s="37">
        <v>0.71765820000000002</v>
      </c>
    </row>
    <row r="347" spans="1:32" x14ac:dyDescent="0.25">
      <c r="A347" s="20" t="s">
        <v>156</v>
      </c>
      <c r="B347" s="18">
        <v>769</v>
      </c>
      <c r="C347" s="22">
        <v>-0.2102262</v>
      </c>
      <c r="D347" s="19">
        <v>-0.3448542</v>
      </c>
      <c r="E347" s="19">
        <v>-7.5598100000000001E-2</v>
      </c>
      <c r="F347" s="18">
        <v>2.2501999999999999E-3</v>
      </c>
      <c r="H347" s="18">
        <v>769</v>
      </c>
      <c r="I347" s="22">
        <v>-0.33650669999999999</v>
      </c>
      <c r="J347" s="19">
        <v>-0.47513879999999997</v>
      </c>
      <c r="K347" s="19">
        <v>-0.19787469999999999</v>
      </c>
      <c r="L347" s="21">
        <v>2.26E-6</v>
      </c>
      <c r="N347" s="18">
        <v>769</v>
      </c>
      <c r="O347" s="22">
        <v>-0.37984810000000002</v>
      </c>
      <c r="P347" s="19">
        <v>-0.52157889999999996</v>
      </c>
      <c r="Q347" s="19">
        <v>-0.2381172</v>
      </c>
      <c r="R347" s="21">
        <v>1.86E-7</v>
      </c>
      <c r="T347" s="18">
        <v>769</v>
      </c>
      <c r="U347" s="22">
        <v>0.1366841</v>
      </c>
      <c r="V347" s="19">
        <v>-3.4015999999999998E-3</v>
      </c>
      <c r="W347" s="19">
        <v>0.27676980000000001</v>
      </c>
      <c r="X347" s="18">
        <v>5.5813799999999997E-2</v>
      </c>
      <c r="Z347" s="18">
        <v>5187</v>
      </c>
      <c r="AA347" s="22">
        <v>-8.6938999999999992E-3</v>
      </c>
      <c r="AB347" s="19">
        <v>-3.7732000000000002E-2</v>
      </c>
      <c r="AC347" s="19">
        <v>2.03442E-2</v>
      </c>
      <c r="AD347" s="18">
        <v>0.55726620000000004</v>
      </c>
      <c r="AF347" s="37">
        <v>0.33335490000000001</v>
      </c>
    </row>
    <row r="348" spans="1:32" x14ac:dyDescent="0.25">
      <c r="A348" s="20" t="s">
        <v>157</v>
      </c>
      <c r="B348" s="18">
        <v>769</v>
      </c>
      <c r="C348" s="22">
        <v>9.4847299999999996E-2</v>
      </c>
      <c r="D348" s="19">
        <v>3.4368700000000002E-2</v>
      </c>
      <c r="E348" s="19">
        <v>0.15532580000000001</v>
      </c>
      <c r="F348" s="18">
        <v>2.1537000000000001E-3</v>
      </c>
      <c r="H348" s="18">
        <v>769</v>
      </c>
      <c r="I348" s="22">
        <v>0.36568539999999999</v>
      </c>
      <c r="J348" s="19">
        <v>0.19017329999999999</v>
      </c>
      <c r="K348" s="19">
        <v>0.5411975</v>
      </c>
      <c r="L348" s="18">
        <v>4.7700000000000001E-5</v>
      </c>
      <c r="N348" s="18">
        <v>769</v>
      </c>
      <c r="O348" s="22">
        <v>0.35838399999999998</v>
      </c>
      <c r="P348" s="19">
        <v>0.19453290000000001</v>
      </c>
      <c r="Q348" s="19">
        <v>0.522235</v>
      </c>
      <c r="R348" s="18">
        <v>1.98E-5</v>
      </c>
      <c r="T348" s="18">
        <v>769</v>
      </c>
      <c r="U348" s="22">
        <v>-2.5289599999999999E-2</v>
      </c>
      <c r="V348" s="19">
        <v>-0.16342770000000001</v>
      </c>
      <c r="W348" s="19">
        <v>0.1128484</v>
      </c>
      <c r="X348" s="18">
        <v>0.71940340000000003</v>
      </c>
      <c r="Z348" s="18">
        <v>5187</v>
      </c>
      <c r="AA348" s="22">
        <v>0.2122125</v>
      </c>
      <c r="AB348" s="19">
        <v>0.17962069999999999</v>
      </c>
      <c r="AC348" s="19">
        <v>0.2448043</v>
      </c>
      <c r="AD348" s="21">
        <v>9.1799999999999995E-37</v>
      </c>
      <c r="AF348" s="37">
        <v>0.93147239999999998</v>
      </c>
    </row>
    <row r="349" spans="1:32" x14ac:dyDescent="0.25">
      <c r="A349" s="20" t="s">
        <v>158</v>
      </c>
      <c r="B349" s="18">
        <v>769</v>
      </c>
      <c r="C349" s="22">
        <v>-0.23345260000000001</v>
      </c>
      <c r="D349" s="19">
        <v>-0.36883129999999997</v>
      </c>
      <c r="E349" s="19">
        <v>-9.8073999999999995E-2</v>
      </c>
      <c r="F349" s="18">
        <v>7.4750000000000001E-4</v>
      </c>
      <c r="H349" s="18">
        <v>769</v>
      </c>
      <c r="I349" s="22">
        <v>-0.4135123</v>
      </c>
      <c r="J349" s="19">
        <v>-0.55479940000000005</v>
      </c>
      <c r="K349" s="19">
        <v>-0.2722251</v>
      </c>
      <c r="L349" s="21">
        <v>1.3200000000000001E-8</v>
      </c>
      <c r="N349" s="18">
        <v>769</v>
      </c>
      <c r="O349" s="22">
        <v>-0.33931830000000002</v>
      </c>
      <c r="P349" s="19">
        <v>-0.4755394</v>
      </c>
      <c r="Q349" s="19">
        <v>-0.2030971</v>
      </c>
      <c r="R349" s="21">
        <v>1.2300000000000001E-6</v>
      </c>
      <c r="T349" s="18">
        <v>769</v>
      </c>
      <c r="U349" s="22">
        <v>1.67426E-2</v>
      </c>
      <c r="V349" s="19">
        <v>-0.1231265</v>
      </c>
      <c r="W349" s="19">
        <v>0.15661169999999999</v>
      </c>
      <c r="X349" s="18">
        <v>0.81428469999999997</v>
      </c>
      <c r="Z349" s="18">
        <v>5187</v>
      </c>
      <c r="AA349" s="22">
        <v>-8.0108000000000002E-3</v>
      </c>
      <c r="AB349" s="19">
        <v>-3.5433300000000001E-2</v>
      </c>
      <c r="AC349" s="19">
        <v>1.94117E-2</v>
      </c>
      <c r="AD349" s="18">
        <v>0.56688179999999999</v>
      </c>
      <c r="AF349" s="37">
        <v>0.219916</v>
      </c>
    </row>
    <row r="350" spans="1:32" x14ac:dyDescent="0.25">
      <c r="A350" s="20" t="s">
        <v>159</v>
      </c>
      <c r="B350" s="18">
        <v>769</v>
      </c>
      <c r="C350" s="22">
        <v>2.6685E-2</v>
      </c>
      <c r="D350" s="19">
        <v>-5.6341999999999998E-3</v>
      </c>
      <c r="E350" s="19">
        <v>5.90042E-2</v>
      </c>
      <c r="F350" s="18">
        <v>0.10546270000000001</v>
      </c>
      <c r="H350" s="18">
        <v>769</v>
      </c>
      <c r="I350" s="22">
        <v>-0.2053402</v>
      </c>
      <c r="J350" s="19">
        <v>-0.32050139999999999</v>
      </c>
      <c r="K350" s="19">
        <v>-9.0178900000000006E-2</v>
      </c>
      <c r="L350" s="18">
        <v>4.9169999999999997E-4</v>
      </c>
      <c r="N350" s="18">
        <v>769</v>
      </c>
      <c r="O350" s="22">
        <v>-0.1378962</v>
      </c>
      <c r="P350" s="19">
        <v>-0.3359782</v>
      </c>
      <c r="Q350" s="19">
        <v>6.0185799999999998E-2</v>
      </c>
      <c r="R350" s="18">
        <v>0.172151</v>
      </c>
      <c r="T350" s="18">
        <v>769</v>
      </c>
      <c r="U350" s="22">
        <v>8.6374199999999998E-2</v>
      </c>
      <c r="V350" s="19">
        <v>-5.1472299999999999E-2</v>
      </c>
      <c r="W350" s="19">
        <v>0.2242207</v>
      </c>
      <c r="X350" s="18">
        <v>0.21905579999999999</v>
      </c>
      <c r="Z350" s="18">
        <v>5187</v>
      </c>
      <c r="AA350" s="22">
        <v>-0.2154141</v>
      </c>
      <c r="AB350" s="19">
        <v>-0.23994370000000001</v>
      </c>
      <c r="AC350" s="19">
        <v>-0.19088459999999999</v>
      </c>
      <c r="AD350" s="18">
        <v>0</v>
      </c>
      <c r="AF350" s="37">
        <v>0.39412160000000002</v>
      </c>
    </row>
    <row r="351" spans="1:32" x14ac:dyDescent="0.25">
      <c r="A351" s="20" t="s">
        <v>160</v>
      </c>
      <c r="B351" s="18">
        <v>769</v>
      </c>
      <c r="C351" s="22">
        <v>0.1017967</v>
      </c>
      <c r="D351" s="19">
        <v>-1.05641E-2</v>
      </c>
      <c r="E351" s="19">
        <v>0.2141575</v>
      </c>
      <c r="F351" s="18">
        <v>7.5718300000000002E-2</v>
      </c>
      <c r="H351" s="18">
        <v>769</v>
      </c>
      <c r="I351" s="22">
        <v>-0.10580730000000001</v>
      </c>
      <c r="J351" s="19">
        <v>-0.2398064</v>
      </c>
      <c r="K351" s="19">
        <v>2.8191799999999999E-2</v>
      </c>
      <c r="L351" s="18">
        <v>0.12153990000000001</v>
      </c>
      <c r="N351" s="18">
        <v>769</v>
      </c>
      <c r="O351" s="22">
        <v>9.4710699999999995E-2</v>
      </c>
      <c r="P351" s="19">
        <v>-0.16054589999999999</v>
      </c>
      <c r="Q351" s="19">
        <v>0.34996719999999998</v>
      </c>
      <c r="R351" s="18">
        <v>0.46660479999999999</v>
      </c>
      <c r="T351" s="18">
        <v>769</v>
      </c>
      <c r="U351" s="22">
        <v>8.4000400000000003E-2</v>
      </c>
      <c r="V351" s="19">
        <v>-5.3491900000000002E-2</v>
      </c>
      <c r="W351" s="19">
        <v>0.22149279999999999</v>
      </c>
      <c r="X351" s="18">
        <v>0.23077130000000001</v>
      </c>
      <c r="Z351" s="18">
        <v>5187</v>
      </c>
      <c r="AA351" s="22">
        <v>-7.5682399999999997E-2</v>
      </c>
      <c r="AB351" s="19">
        <v>-0.1038732</v>
      </c>
      <c r="AC351" s="19">
        <v>-4.7491600000000002E-2</v>
      </c>
      <c r="AD351" s="21">
        <v>1.4700000000000001E-7</v>
      </c>
      <c r="AF351" s="37">
        <v>0.37497209999999997</v>
      </c>
    </row>
    <row r="352" spans="1:32" x14ac:dyDescent="0.25">
      <c r="A352" s="20" t="s">
        <v>161</v>
      </c>
      <c r="B352" s="18">
        <v>769</v>
      </c>
      <c r="C352" s="22">
        <v>3.7787099999999997E-2</v>
      </c>
      <c r="D352" s="19">
        <v>-2.5584900000000001E-2</v>
      </c>
      <c r="E352" s="19">
        <v>0.1011591</v>
      </c>
      <c r="F352" s="18">
        <v>0.24215349999999999</v>
      </c>
      <c r="H352" s="18">
        <v>769</v>
      </c>
      <c r="I352" s="22">
        <v>-0.37390370000000001</v>
      </c>
      <c r="J352" s="19">
        <v>-0.49783100000000002</v>
      </c>
      <c r="K352" s="19">
        <v>-0.24997639999999999</v>
      </c>
      <c r="L352" s="21">
        <v>4.7799999999999996E-9</v>
      </c>
      <c r="N352" s="18">
        <v>769</v>
      </c>
      <c r="O352" s="22">
        <v>-0.30611110000000002</v>
      </c>
      <c r="P352" s="19">
        <v>-0.53751289999999996</v>
      </c>
      <c r="Q352" s="19">
        <v>-7.4709200000000003E-2</v>
      </c>
      <c r="R352" s="18">
        <v>9.5887000000000003E-3</v>
      </c>
      <c r="T352" s="18">
        <v>769</v>
      </c>
      <c r="U352" s="22">
        <v>8.6727299999999993E-2</v>
      </c>
      <c r="V352" s="19">
        <v>-5.09849E-2</v>
      </c>
      <c r="W352" s="19">
        <v>0.22443949999999999</v>
      </c>
      <c r="X352" s="18">
        <v>0.2167318</v>
      </c>
      <c r="Z352" s="18">
        <v>5187</v>
      </c>
      <c r="AA352" s="22">
        <v>-0.13713040000000001</v>
      </c>
      <c r="AB352" s="19">
        <v>-0.18041180000000001</v>
      </c>
      <c r="AC352" s="19">
        <v>-9.3848899999999999E-2</v>
      </c>
      <c r="AD352" s="21">
        <v>5.6700000000000001E-10</v>
      </c>
      <c r="AF352" s="37">
        <v>0.96744209999999997</v>
      </c>
    </row>
    <row r="353" spans="1:32" x14ac:dyDescent="0.25">
      <c r="A353" s="20" t="s">
        <v>162</v>
      </c>
      <c r="B353" s="18">
        <v>769</v>
      </c>
      <c r="C353" s="22">
        <v>-4.88344E-2</v>
      </c>
      <c r="D353" s="19">
        <v>-0.1789055</v>
      </c>
      <c r="E353" s="19">
        <v>8.1236799999999998E-2</v>
      </c>
      <c r="F353" s="18">
        <v>0.46133570000000002</v>
      </c>
      <c r="H353" s="18">
        <v>769</v>
      </c>
      <c r="I353" s="22">
        <v>0.39671289999999998</v>
      </c>
      <c r="J353" s="19">
        <v>0.25860100000000003</v>
      </c>
      <c r="K353" s="19">
        <v>0.53482479999999999</v>
      </c>
      <c r="L353" s="21">
        <v>2.4100000000000001E-8</v>
      </c>
      <c r="N353" s="18">
        <v>769</v>
      </c>
      <c r="O353" s="22">
        <v>0.41895250000000001</v>
      </c>
      <c r="P353" s="19">
        <v>0.2732078</v>
      </c>
      <c r="Q353" s="19">
        <v>0.56469729999999996</v>
      </c>
      <c r="R353" s="21">
        <v>2.3499999999999999E-8</v>
      </c>
      <c r="T353" s="18">
        <v>769</v>
      </c>
      <c r="U353" s="22">
        <v>-8.3132999999999999E-2</v>
      </c>
      <c r="V353" s="19">
        <v>-0.22168209999999999</v>
      </c>
      <c r="W353" s="19">
        <v>5.5416E-2</v>
      </c>
      <c r="X353" s="18">
        <v>0.239206</v>
      </c>
      <c r="Z353" s="18">
        <v>5187</v>
      </c>
      <c r="AA353" s="22">
        <v>2.6655100000000001E-2</v>
      </c>
      <c r="AB353" s="19">
        <v>8.4635000000000005E-3</v>
      </c>
      <c r="AC353" s="19">
        <v>4.4846799999999999E-2</v>
      </c>
      <c r="AD353" s="18">
        <v>4.0891E-3</v>
      </c>
      <c r="AF353" s="37">
        <v>0.72692009999999996</v>
      </c>
    </row>
    <row r="354" spans="1:32" x14ac:dyDescent="0.25">
      <c r="A354" s="20" t="s">
        <v>163</v>
      </c>
      <c r="B354" s="18">
        <v>769</v>
      </c>
      <c r="C354" s="22">
        <v>-0.28795169999999998</v>
      </c>
      <c r="D354" s="19">
        <v>-0.43089539999999998</v>
      </c>
      <c r="E354" s="19">
        <v>-0.1450081</v>
      </c>
      <c r="F354" s="18">
        <v>8.3800000000000004E-5</v>
      </c>
      <c r="H354" s="18">
        <v>769</v>
      </c>
      <c r="I354" s="22">
        <v>-0.17369499999999999</v>
      </c>
      <c r="J354" s="19">
        <v>-0.30995859999999997</v>
      </c>
      <c r="K354" s="19">
        <v>-3.7431399999999997E-2</v>
      </c>
      <c r="L354" s="18">
        <v>1.25457E-2</v>
      </c>
      <c r="N354" s="18">
        <v>769</v>
      </c>
      <c r="O354" s="22">
        <v>-9.7837900000000005E-2</v>
      </c>
      <c r="P354" s="19">
        <v>-0.23331470000000001</v>
      </c>
      <c r="Q354" s="19">
        <v>3.7638999999999999E-2</v>
      </c>
      <c r="R354" s="18">
        <v>0.15669230000000001</v>
      </c>
      <c r="T354" s="18">
        <v>769</v>
      </c>
      <c r="U354" s="22">
        <v>7.1554900000000005E-2</v>
      </c>
      <c r="V354" s="19">
        <v>-4.8632099999999998E-2</v>
      </c>
      <c r="W354" s="19">
        <v>0.19174189999999999</v>
      </c>
      <c r="X354" s="18">
        <v>0.24287300000000001</v>
      </c>
      <c r="Z354" s="18">
        <v>5187</v>
      </c>
      <c r="AA354" s="22">
        <v>0.2651</v>
      </c>
      <c r="AB354" s="19">
        <v>0.23022229999999999</v>
      </c>
      <c r="AC354" s="19">
        <v>0.29997770000000001</v>
      </c>
      <c r="AD354" s="18">
        <v>0</v>
      </c>
      <c r="AF354" s="37">
        <v>1.3759E-2</v>
      </c>
    </row>
    <row r="355" spans="1:32" x14ac:dyDescent="0.25">
      <c r="A355" s="20" t="s">
        <v>164</v>
      </c>
      <c r="B355" s="18">
        <v>769</v>
      </c>
      <c r="C355" s="22">
        <v>-0.186052</v>
      </c>
      <c r="D355" s="19">
        <v>-0.29651850000000002</v>
      </c>
      <c r="E355" s="19">
        <v>-7.55855E-2</v>
      </c>
      <c r="F355" s="18">
        <v>9.8949999999999993E-4</v>
      </c>
      <c r="H355" s="18">
        <v>769</v>
      </c>
      <c r="I355" s="22">
        <v>-0.33552680000000001</v>
      </c>
      <c r="J355" s="19">
        <v>-0.46449550000000001</v>
      </c>
      <c r="K355" s="19">
        <v>-0.20655799999999999</v>
      </c>
      <c r="L355" s="21">
        <v>4.1300000000000001E-7</v>
      </c>
      <c r="N355" s="18">
        <v>769</v>
      </c>
      <c r="O355" s="22">
        <v>-0.27520109999999998</v>
      </c>
      <c r="P355" s="19">
        <v>-0.40675790000000001</v>
      </c>
      <c r="Q355" s="19">
        <v>-0.1436442</v>
      </c>
      <c r="R355" s="18">
        <v>4.4499999999999997E-5</v>
      </c>
      <c r="T355" s="18">
        <v>769</v>
      </c>
      <c r="U355" s="22">
        <v>3.3534000000000001E-2</v>
      </c>
      <c r="V355" s="19">
        <v>-0.1087689</v>
      </c>
      <c r="W355" s="19">
        <v>0.17583689999999999</v>
      </c>
      <c r="X355" s="18">
        <v>0.64378150000000001</v>
      </c>
      <c r="Z355" s="18">
        <v>5187</v>
      </c>
      <c r="AA355" s="22">
        <v>-1.9129400000000001E-2</v>
      </c>
      <c r="AB355" s="19">
        <v>-5.8388799999999998E-2</v>
      </c>
      <c r="AC355" s="19">
        <v>2.0130100000000001E-2</v>
      </c>
      <c r="AD355" s="18">
        <v>0.33950859999999999</v>
      </c>
      <c r="AF355" s="37">
        <v>0.34960629999999998</v>
      </c>
    </row>
    <row r="356" spans="1:32" x14ac:dyDescent="0.25">
      <c r="A356" s="20" t="s">
        <v>165</v>
      </c>
      <c r="B356" s="18">
        <v>769</v>
      </c>
      <c r="C356" s="22">
        <v>-3.6519099999999999E-2</v>
      </c>
      <c r="D356" s="19">
        <v>-9.6475900000000003E-2</v>
      </c>
      <c r="E356" s="19">
        <v>2.3437800000000002E-2</v>
      </c>
      <c r="F356" s="18">
        <v>0.23219049999999999</v>
      </c>
      <c r="H356" s="18">
        <v>769</v>
      </c>
      <c r="I356" s="22">
        <v>-0.19406999999999999</v>
      </c>
      <c r="J356" s="19">
        <v>-0.2509361</v>
      </c>
      <c r="K356" s="19">
        <v>-0.13720399999999999</v>
      </c>
      <c r="L356" s="21">
        <v>4.0500000000000002E-11</v>
      </c>
      <c r="N356" s="18">
        <v>769</v>
      </c>
      <c r="O356" s="22">
        <v>-0.34437830000000003</v>
      </c>
      <c r="P356" s="19">
        <v>-0.4595862</v>
      </c>
      <c r="Q356" s="19">
        <v>-0.22917029999999999</v>
      </c>
      <c r="R356" s="21">
        <v>6.5599999999999997E-9</v>
      </c>
      <c r="T356" s="18">
        <v>769</v>
      </c>
      <c r="U356" s="22">
        <v>-4.5145400000000002E-2</v>
      </c>
      <c r="V356" s="19">
        <v>-0.19097800000000001</v>
      </c>
      <c r="W356" s="19">
        <v>0.1006871</v>
      </c>
      <c r="X356" s="18">
        <v>0.54356210000000005</v>
      </c>
      <c r="Z356" s="18">
        <v>5187</v>
      </c>
      <c r="AA356" s="22">
        <v>-0.18124480000000001</v>
      </c>
      <c r="AB356" s="19">
        <v>-0.2207026</v>
      </c>
      <c r="AC356" s="19">
        <v>-0.141787</v>
      </c>
      <c r="AD356" s="21">
        <v>2.9800000000000002E-19</v>
      </c>
      <c r="AF356" s="37">
        <v>0.69661669999999998</v>
      </c>
    </row>
    <row r="357" spans="1:32" x14ac:dyDescent="0.25">
      <c r="A357" s="20" t="s">
        <v>166</v>
      </c>
      <c r="B357" s="18">
        <v>769</v>
      </c>
      <c r="C357" s="22">
        <v>-9.0701500000000004E-2</v>
      </c>
      <c r="D357" s="19">
        <v>-0.1434773</v>
      </c>
      <c r="E357" s="19">
        <v>-3.79257E-2</v>
      </c>
      <c r="F357" s="18">
        <v>7.7879999999999996E-4</v>
      </c>
      <c r="H357" s="18">
        <v>769</v>
      </c>
      <c r="I357" s="22">
        <v>-0.1123213</v>
      </c>
      <c r="J357" s="19">
        <v>-0.25367220000000001</v>
      </c>
      <c r="K357" s="19">
        <v>2.9029599999999999E-2</v>
      </c>
      <c r="L357" s="18">
        <v>0.1191951</v>
      </c>
      <c r="N357" s="18">
        <v>769</v>
      </c>
      <c r="O357" s="22">
        <v>9.1160000000000008E-3</v>
      </c>
      <c r="P357" s="19">
        <v>-5.04695E-2</v>
      </c>
      <c r="Q357" s="19">
        <v>6.8701499999999999E-2</v>
      </c>
      <c r="R357" s="18">
        <v>0.76400670000000004</v>
      </c>
      <c r="T357" s="18">
        <v>769</v>
      </c>
      <c r="U357" s="22">
        <v>0.15920200000000001</v>
      </c>
      <c r="V357" s="19">
        <v>2.1371100000000001E-2</v>
      </c>
      <c r="W357" s="19">
        <v>0.29703289999999999</v>
      </c>
      <c r="X357" s="18">
        <v>2.3640899999999999E-2</v>
      </c>
      <c r="Z357" s="18">
        <v>5187</v>
      </c>
      <c r="AA357" s="22">
        <v>0.2153659</v>
      </c>
      <c r="AB357" s="19">
        <v>0.1736703</v>
      </c>
      <c r="AC357" s="19">
        <v>0.2570614</v>
      </c>
      <c r="AD357" s="21">
        <v>7.0599999999999998E-24</v>
      </c>
      <c r="AF357" s="37">
        <v>4.1752600000000001E-2</v>
      </c>
    </row>
    <row r="358" spans="1:32" x14ac:dyDescent="0.25">
      <c r="A358" s="20" t="s">
        <v>167</v>
      </c>
      <c r="B358" s="18">
        <v>769</v>
      </c>
      <c r="C358" s="22">
        <v>0.18275279999999999</v>
      </c>
      <c r="D358" s="19">
        <v>9.25536E-2</v>
      </c>
      <c r="E358" s="19">
        <v>0.27295190000000003</v>
      </c>
      <c r="F358" s="18">
        <v>7.6299999999999998E-5</v>
      </c>
      <c r="H358" s="18">
        <v>769</v>
      </c>
      <c r="I358" s="22">
        <v>3.9079000000000003E-2</v>
      </c>
      <c r="J358" s="19">
        <v>2.1407099999999998E-2</v>
      </c>
      <c r="K358" s="19">
        <v>5.67509E-2</v>
      </c>
      <c r="L358" s="18">
        <v>1.6099999999999998E-5</v>
      </c>
      <c r="N358" s="18">
        <v>769</v>
      </c>
      <c r="O358" s="22">
        <v>0.25129410000000002</v>
      </c>
      <c r="P358" s="19">
        <v>9.6106200000000003E-2</v>
      </c>
      <c r="Q358" s="19">
        <v>0.40648200000000001</v>
      </c>
      <c r="R358" s="18">
        <v>1.5384999999999999E-3</v>
      </c>
      <c r="T358" s="18">
        <v>769</v>
      </c>
      <c r="U358" s="22">
        <v>-7.6130500000000004E-2</v>
      </c>
      <c r="V358" s="19">
        <v>-0.21251790000000001</v>
      </c>
      <c r="W358" s="19">
        <v>6.0256799999999999E-2</v>
      </c>
      <c r="X358" s="18">
        <v>0.27352340000000003</v>
      </c>
      <c r="Z358" s="18">
        <v>5187</v>
      </c>
      <c r="AA358" s="22">
        <v>-8.5442900000000002E-2</v>
      </c>
      <c r="AB358" s="19">
        <v>-0.12200469999999999</v>
      </c>
      <c r="AC358" s="19">
        <v>-4.8881000000000001E-2</v>
      </c>
      <c r="AD358" s="21">
        <v>4.7299999999999996E-6</v>
      </c>
      <c r="AF358" s="37">
        <v>0.2140649</v>
      </c>
    </row>
    <row r="359" spans="1:32" x14ac:dyDescent="0.25">
      <c r="A359" s="20" t="s">
        <v>168</v>
      </c>
      <c r="B359" s="18">
        <v>769</v>
      </c>
      <c r="C359" s="22">
        <v>-1.8854699999999999E-2</v>
      </c>
      <c r="D359" s="19">
        <v>-0.146928</v>
      </c>
      <c r="E359" s="19">
        <v>0.1092186</v>
      </c>
      <c r="F359" s="18">
        <v>0.77266089999999998</v>
      </c>
      <c r="H359" s="18">
        <v>769</v>
      </c>
      <c r="I359" s="22">
        <v>-0.53500389999999998</v>
      </c>
      <c r="J359" s="19">
        <v>-0.66729150000000004</v>
      </c>
      <c r="K359" s="19">
        <v>-0.40271630000000003</v>
      </c>
      <c r="L359" s="21">
        <v>7.2399999999999993E-15</v>
      </c>
      <c r="N359" s="18">
        <v>769</v>
      </c>
      <c r="O359" s="22">
        <v>-0.95273350000000001</v>
      </c>
      <c r="P359" s="19">
        <v>-1.072983</v>
      </c>
      <c r="Q359" s="19">
        <v>-0.8324838</v>
      </c>
      <c r="R359" s="18">
        <v>0</v>
      </c>
      <c r="T359" s="18">
        <v>769</v>
      </c>
      <c r="U359" s="22">
        <v>-0.3205134</v>
      </c>
      <c r="V359" s="19">
        <v>-0.45572240000000003</v>
      </c>
      <c r="W359" s="19">
        <v>-0.18530440000000001</v>
      </c>
      <c r="X359" s="21">
        <v>3.8500000000000004E-6</v>
      </c>
      <c r="Z359" s="18">
        <v>5187</v>
      </c>
      <c r="AA359" s="22">
        <v>-0.76238379999999994</v>
      </c>
      <c r="AB359" s="19">
        <v>-0.80687679999999995</v>
      </c>
      <c r="AC359" s="19">
        <v>-0.71789069999999999</v>
      </c>
      <c r="AD359" s="18">
        <v>0</v>
      </c>
      <c r="AF359" s="37">
        <v>0.37321090000000001</v>
      </c>
    </row>
    <row r="360" spans="1:32" x14ac:dyDescent="0.25">
      <c r="A360" s="20" t="s">
        <v>169</v>
      </c>
      <c r="B360" s="18">
        <v>769</v>
      </c>
      <c r="C360" s="22">
        <v>-0.1956659</v>
      </c>
      <c r="D360" s="19">
        <v>-0.33342709999999998</v>
      </c>
      <c r="E360" s="19">
        <v>-5.7904700000000003E-2</v>
      </c>
      <c r="F360" s="18">
        <v>5.4317000000000002E-3</v>
      </c>
      <c r="H360" s="18">
        <v>769</v>
      </c>
      <c r="I360" s="22">
        <v>-0.5809434</v>
      </c>
      <c r="J360" s="19">
        <v>-0.71368450000000005</v>
      </c>
      <c r="K360" s="19">
        <v>-0.4482023</v>
      </c>
      <c r="L360" s="21">
        <v>4.7899999999999999E-17</v>
      </c>
      <c r="N360" s="18">
        <v>769</v>
      </c>
      <c r="O360" s="22">
        <v>-0.5883427</v>
      </c>
      <c r="P360" s="19">
        <v>-0.7183273</v>
      </c>
      <c r="Q360" s="19">
        <v>-0.45835809999999999</v>
      </c>
      <c r="R360" s="21">
        <v>4.49E-18</v>
      </c>
      <c r="T360" s="18">
        <v>769</v>
      </c>
      <c r="U360" s="22">
        <v>-0.44251059999999998</v>
      </c>
      <c r="V360" s="19">
        <v>-0.59017779999999997</v>
      </c>
      <c r="W360" s="19">
        <v>-0.29484349999999998</v>
      </c>
      <c r="X360" s="21">
        <v>6.0300000000000001E-9</v>
      </c>
      <c r="Z360" s="18">
        <v>5187</v>
      </c>
      <c r="AA360" s="22">
        <v>-0.81673649999999998</v>
      </c>
      <c r="AB360" s="19">
        <v>-0.85754450000000004</v>
      </c>
      <c r="AC360" s="19">
        <v>-0.77592839999999996</v>
      </c>
      <c r="AD360" s="18">
        <v>0</v>
      </c>
      <c r="AF360" s="37">
        <v>5.7779299999999999E-2</v>
      </c>
    </row>
    <row r="361" spans="1:32" x14ac:dyDescent="0.25">
      <c r="A361" s="20" t="s">
        <v>170</v>
      </c>
      <c r="B361" s="18">
        <v>769</v>
      </c>
      <c r="C361" s="22">
        <v>-0.12623319999999999</v>
      </c>
      <c r="D361" s="19">
        <v>-0.2693044</v>
      </c>
      <c r="E361" s="19">
        <v>1.6837999999999999E-2</v>
      </c>
      <c r="F361" s="18">
        <v>8.36702E-2</v>
      </c>
      <c r="H361" s="18">
        <v>769</v>
      </c>
      <c r="I361" s="22">
        <v>-0.55061470000000001</v>
      </c>
      <c r="J361" s="19">
        <v>-0.68315329999999996</v>
      </c>
      <c r="K361" s="19">
        <v>-0.41807620000000001</v>
      </c>
      <c r="L361" s="21">
        <v>1.42E-15</v>
      </c>
      <c r="N361" s="18">
        <v>769</v>
      </c>
      <c r="O361" s="22">
        <v>-0.54400099999999996</v>
      </c>
      <c r="P361" s="19">
        <v>-0.67725769999999996</v>
      </c>
      <c r="Q361" s="19">
        <v>-0.4107442</v>
      </c>
      <c r="R361" s="21">
        <v>4.1400000000000002E-15</v>
      </c>
      <c r="T361" s="18">
        <v>769</v>
      </c>
      <c r="U361" s="22">
        <v>-0.58500220000000003</v>
      </c>
      <c r="V361" s="19">
        <v>-0.71987460000000003</v>
      </c>
      <c r="W361" s="19">
        <v>-0.45012990000000003</v>
      </c>
      <c r="X361" s="21">
        <v>8.7800000000000004E-17</v>
      </c>
      <c r="Z361" s="18">
        <v>5187</v>
      </c>
      <c r="AA361" s="22">
        <v>-0.82682829999999996</v>
      </c>
      <c r="AB361" s="19">
        <v>-0.86935039999999997</v>
      </c>
      <c r="AC361" s="19">
        <v>-0.78430610000000001</v>
      </c>
      <c r="AD361" s="18">
        <v>0</v>
      </c>
      <c r="AF361" s="37">
        <v>3.8816200000000002E-2</v>
      </c>
    </row>
    <row r="362" spans="1:32" x14ac:dyDescent="0.25">
      <c r="A362" s="20" t="s">
        <v>171</v>
      </c>
      <c r="B362" s="18">
        <v>769</v>
      </c>
      <c r="C362" s="22">
        <v>-0.27969759999999999</v>
      </c>
      <c r="D362" s="19">
        <v>-0.41475810000000002</v>
      </c>
      <c r="E362" s="19">
        <v>-0.14463699999999999</v>
      </c>
      <c r="F362" s="18">
        <v>5.2899999999999998E-5</v>
      </c>
      <c r="H362" s="18">
        <v>769</v>
      </c>
      <c r="I362" s="22">
        <v>-0.35114580000000001</v>
      </c>
      <c r="J362" s="19">
        <v>-0.48722959999999998</v>
      </c>
      <c r="K362" s="19">
        <v>-0.215062</v>
      </c>
      <c r="L362" s="21">
        <v>5.1099999999999996E-7</v>
      </c>
      <c r="N362" s="18">
        <v>769</v>
      </c>
      <c r="O362" s="22">
        <v>-0.45555649999999998</v>
      </c>
      <c r="P362" s="19">
        <v>-0.58712120000000001</v>
      </c>
      <c r="Q362" s="19">
        <v>-0.3239919</v>
      </c>
      <c r="R362" s="21">
        <v>2.1399999999999998E-11</v>
      </c>
      <c r="T362" s="18">
        <v>769</v>
      </c>
      <c r="U362" s="22">
        <v>0.2090272</v>
      </c>
      <c r="V362" s="19">
        <v>5.7258799999999999E-2</v>
      </c>
      <c r="W362" s="19">
        <v>0.36079559999999999</v>
      </c>
      <c r="X362" s="18">
        <v>7.0096000000000004E-3</v>
      </c>
      <c r="Z362" s="18">
        <v>5187</v>
      </c>
      <c r="AA362" s="22">
        <v>6.3181899999999999E-2</v>
      </c>
      <c r="AB362" s="19">
        <v>1.9835800000000001E-2</v>
      </c>
      <c r="AC362" s="19">
        <v>0.1065281</v>
      </c>
      <c r="AD362" s="18">
        <v>4.2864000000000001E-3</v>
      </c>
      <c r="AF362" s="37">
        <v>0.30986160000000001</v>
      </c>
    </row>
    <row r="363" spans="1:32" x14ac:dyDescent="0.25">
      <c r="A363" s="20" t="s">
        <v>172</v>
      </c>
      <c r="B363" s="18">
        <v>769</v>
      </c>
      <c r="C363" s="22">
        <v>0.18559320000000001</v>
      </c>
      <c r="D363" s="19">
        <v>5.1731100000000002E-2</v>
      </c>
      <c r="E363" s="19">
        <v>0.3194554</v>
      </c>
      <c r="F363" s="18">
        <v>6.6423999999999997E-3</v>
      </c>
      <c r="H363" s="18">
        <v>769</v>
      </c>
      <c r="I363" s="22">
        <v>0.64956910000000001</v>
      </c>
      <c r="J363" s="19">
        <v>0.51263930000000002</v>
      </c>
      <c r="K363" s="19">
        <v>0.78649899999999995</v>
      </c>
      <c r="L363" s="21">
        <v>1.29E-19</v>
      </c>
      <c r="N363" s="18">
        <v>769</v>
      </c>
      <c r="O363" s="22">
        <v>0.70788150000000005</v>
      </c>
      <c r="P363" s="19">
        <v>0.58271830000000002</v>
      </c>
      <c r="Q363" s="19">
        <v>0.83304480000000003</v>
      </c>
      <c r="R363" s="21">
        <v>1.16E-26</v>
      </c>
      <c r="T363" s="18">
        <v>769</v>
      </c>
      <c r="U363" s="22">
        <v>0.55212470000000002</v>
      </c>
      <c r="V363" s="19">
        <v>0.41899690000000001</v>
      </c>
      <c r="W363" s="19">
        <v>0.68525250000000004</v>
      </c>
      <c r="X363" s="21">
        <v>1.58E-15</v>
      </c>
      <c r="Z363" s="18">
        <v>5187</v>
      </c>
      <c r="AA363" s="22">
        <v>0.87545189999999995</v>
      </c>
      <c r="AB363" s="19">
        <v>0.8338643</v>
      </c>
      <c r="AC363" s="19">
        <v>0.91703939999999995</v>
      </c>
      <c r="AD363" s="18">
        <v>0</v>
      </c>
      <c r="AF363" s="37">
        <v>8.9003100000000002E-2</v>
      </c>
    </row>
    <row r="364" spans="1:32" x14ac:dyDescent="0.25">
      <c r="A364" s="20" t="s">
        <v>173</v>
      </c>
      <c r="B364" s="18">
        <v>769</v>
      </c>
      <c r="C364" s="22">
        <v>0.27193580000000001</v>
      </c>
      <c r="D364" s="19">
        <v>0.126471</v>
      </c>
      <c r="E364" s="19">
        <v>0.41740060000000001</v>
      </c>
      <c r="F364" s="18">
        <v>2.5960000000000002E-4</v>
      </c>
      <c r="H364" s="18">
        <v>769</v>
      </c>
      <c r="I364" s="22">
        <v>-7.5641899999999998E-2</v>
      </c>
      <c r="J364" s="19">
        <v>-0.21099689999999999</v>
      </c>
      <c r="K364" s="19">
        <v>5.9713099999999998E-2</v>
      </c>
      <c r="L364" s="18">
        <v>0.27296799999999999</v>
      </c>
      <c r="N364" s="18">
        <v>769</v>
      </c>
      <c r="O364" s="22">
        <v>-0.3882448</v>
      </c>
      <c r="P364" s="19">
        <v>-0.5214316</v>
      </c>
      <c r="Q364" s="19">
        <v>-0.25505810000000001</v>
      </c>
      <c r="R364" s="21">
        <v>1.51E-8</v>
      </c>
      <c r="T364" s="18">
        <v>769</v>
      </c>
      <c r="U364" s="22">
        <v>-0.66235920000000004</v>
      </c>
      <c r="V364" s="19">
        <v>-0.80270640000000004</v>
      </c>
      <c r="W364" s="19">
        <v>-0.52201189999999997</v>
      </c>
      <c r="X364" s="21">
        <v>1.9399999999999999E-19</v>
      </c>
      <c r="Z364" s="18">
        <v>5187</v>
      </c>
      <c r="AA364" s="22">
        <v>-0.24526439999999999</v>
      </c>
      <c r="AB364" s="19">
        <v>-0.29993370000000003</v>
      </c>
      <c r="AC364" s="19">
        <v>-0.19059519999999999</v>
      </c>
      <c r="AD364" s="21">
        <v>1.9200000000000002E-18</v>
      </c>
      <c r="AF364" s="37">
        <v>0.57330890000000001</v>
      </c>
    </row>
    <row r="365" spans="1:32" x14ac:dyDescent="0.25">
      <c r="A365" s="20" t="s">
        <v>174</v>
      </c>
      <c r="B365" s="18">
        <v>769</v>
      </c>
      <c r="C365" s="22">
        <v>-1.59808E-2</v>
      </c>
      <c r="D365" s="19">
        <v>-0.15816369999999999</v>
      </c>
      <c r="E365" s="19">
        <v>0.12620210000000001</v>
      </c>
      <c r="F365" s="18">
        <v>0.82543089999999997</v>
      </c>
      <c r="H365" s="18">
        <v>769</v>
      </c>
      <c r="I365" s="22">
        <v>-0.28238340000000001</v>
      </c>
      <c r="J365" s="19">
        <v>-0.41990509999999998</v>
      </c>
      <c r="K365" s="19">
        <v>-0.14486160000000001</v>
      </c>
      <c r="L365" s="18">
        <v>6.1099999999999994E-5</v>
      </c>
      <c r="N365" s="18">
        <v>769</v>
      </c>
      <c r="O365" s="22">
        <v>-0.32235809999999998</v>
      </c>
      <c r="P365" s="19">
        <v>-0.46145750000000002</v>
      </c>
      <c r="Q365" s="19">
        <v>-0.1832587</v>
      </c>
      <c r="R365" s="21">
        <v>6.2600000000000002E-6</v>
      </c>
      <c r="T365" s="18">
        <v>769</v>
      </c>
      <c r="U365" s="22">
        <v>-0.13738020000000001</v>
      </c>
      <c r="V365" s="19">
        <v>-0.27361429999999998</v>
      </c>
      <c r="W365" s="19">
        <v>-1.1460999999999999E-3</v>
      </c>
      <c r="X365" s="18">
        <v>4.8108199999999997E-2</v>
      </c>
      <c r="Z365" s="18">
        <v>5187</v>
      </c>
      <c r="AA365" s="22">
        <v>-1.5066219999999999</v>
      </c>
      <c r="AB365" s="19">
        <v>-1.55158</v>
      </c>
      <c r="AC365" s="19">
        <v>-1.4616640000000001</v>
      </c>
      <c r="AD365" s="18">
        <v>0</v>
      </c>
      <c r="AF365" s="37">
        <v>1.7170500000000002E-2</v>
      </c>
    </row>
    <row r="366" spans="1:32" x14ac:dyDescent="0.25">
      <c r="A366" s="20" t="s">
        <v>175</v>
      </c>
      <c r="B366" s="18">
        <v>769</v>
      </c>
      <c r="C366" s="22">
        <v>-2.24303E-2</v>
      </c>
      <c r="D366" s="19">
        <v>-0.16496530000000001</v>
      </c>
      <c r="E366" s="19">
        <v>0.12010460000000001</v>
      </c>
      <c r="F366" s="18">
        <v>0.75746480000000005</v>
      </c>
      <c r="H366" s="18">
        <v>769</v>
      </c>
      <c r="I366" s="22">
        <v>-0.2193341</v>
      </c>
      <c r="J366" s="19">
        <v>-0.35565360000000001</v>
      </c>
      <c r="K366" s="19">
        <v>-8.3014500000000005E-2</v>
      </c>
      <c r="L366" s="18">
        <v>1.6479999999999999E-3</v>
      </c>
      <c r="N366" s="18">
        <v>769</v>
      </c>
      <c r="O366" s="22">
        <v>-0.18880069999999999</v>
      </c>
      <c r="P366" s="19">
        <v>-0.32948050000000001</v>
      </c>
      <c r="Q366" s="19">
        <v>-4.8120900000000001E-2</v>
      </c>
      <c r="R366" s="18">
        <v>8.5950000000000002E-3</v>
      </c>
      <c r="T366" s="18">
        <v>769</v>
      </c>
      <c r="U366" s="22">
        <v>-4.0336299999999999E-2</v>
      </c>
      <c r="V366" s="19">
        <v>-0.1774896</v>
      </c>
      <c r="W366" s="19">
        <v>9.6817E-2</v>
      </c>
      <c r="X366" s="18">
        <v>0.56388570000000005</v>
      </c>
      <c r="Z366" s="18">
        <v>5187</v>
      </c>
      <c r="AA366" s="22">
        <v>-1.393087</v>
      </c>
      <c r="AB366" s="19">
        <v>-1.4395519999999999</v>
      </c>
      <c r="AC366" s="19">
        <v>-1.346622</v>
      </c>
      <c r="AD366" s="18">
        <v>0</v>
      </c>
      <c r="AF366" s="37">
        <v>2.47841E-2</v>
      </c>
    </row>
    <row r="367" spans="1:32" x14ac:dyDescent="0.25">
      <c r="A367" s="20" t="s">
        <v>176</v>
      </c>
      <c r="B367" s="18">
        <v>769</v>
      </c>
      <c r="C367" s="22">
        <v>3.4596700000000001E-2</v>
      </c>
      <c r="D367" s="19">
        <v>-0.10869520000000001</v>
      </c>
      <c r="E367" s="19">
        <v>0.17788860000000001</v>
      </c>
      <c r="F367" s="18">
        <v>0.63565890000000003</v>
      </c>
      <c r="H367" s="18">
        <v>769</v>
      </c>
      <c r="I367" s="22">
        <v>-0.4749215</v>
      </c>
      <c r="J367" s="19">
        <v>-0.61777199999999999</v>
      </c>
      <c r="K367" s="19">
        <v>-0.33207100000000001</v>
      </c>
      <c r="L367" s="21">
        <v>1.2199999999999999E-10</v>
      </c>
      <c r="N367" s="18">
        <v>769</v>
      </c>
      <c r="O367" s="22">
        <v>-0.87140660000000003</v>
      </c>
      <c r="P367" s="19">
        <v>-0.98962209999999995</v>
      </c>
      <c r="Q367" s="19">
        <v>-0.75319100000000005</v>
      </c>
      <c r="R367" s="18">
        <v>0</v>
      </c>
      <c r="T367" s="18">
        <v>769</v>
      </c>
      <c r="U367" s="22">
        <v>-0.47109220000000002</v>
      </c>
      <c r="V367" s="19">
        <v>-0.60602339999999999</v>
      </c>
      <c r="W367" s="19">
        <v>-0.33616109999999999</v>
      </c>
      <c r="X367" s="21">
        <v>1.48E-11</v>
      </c>
      <c r="Z367" s="18">
        <v>5187</v>
      </c>
      <c r="AA367" s="22">
        <v>-1.636617</v>
      </c>
      <c r="AB367" s="19">
        <v>-1.6770449999999999</v>
      </c>
      <c r="AC367" s="19">
        <v>-1.5961879999999999</v>
      </c>
      <c r="AD367" s="18">
        <v>0</v>
      </c>
      <c r="AF367" s="37">
        <v>2.6411500000000001E-2</v>
      </c>
    </row>
    <row r="368" spans="1:32" x14ac:dyDescent="0.25">
      <c r="A368" s="20" t="s">
        <v>177</v>
      </c>
      <c r="B368" s="18">
        <v>769</v>
      </c>
      <c r="C368" s="22">
        <v>-5.5918599999999999E-2</v>
      </c>
      <c r="D368" s="19">
        <v>-0.1990604</v>
      </c>
      <c r="E368" s="19">
        <v>8.7223200000000001E-2</v>
      </c>
      <c r="F368" s="18">
        <v>0.44339230000000002</v>
      </c>
      <c r="H368" s="18">
        <v>769</v>
      </c>
      <c r="I368" s="22">
        <v>0.2927032</v>
      </c>
      <c r="J368" s="19">
        <v>0.1551457</v>
      </c>
      <c r="K368" s="19">
        <v>0.4302607</v>
      </c>
      <c r="L368" s="18">
        <v>3.29E-5</v>
      </c>
      <c r="N368" s="18">
        <v>769</v>
      </c>
      <c r="O368" s="22">
        <v>0.46238059999999997</v>
      </c>
      <c r="P368" s="19">
        <v>0.32612479999999999</v>
      </c>
      <c r="Q368" s="19">
        <v>0.59863630000000001</v>
      </c>
      <c r="R368" s="21">
        <v>5.17E-11</v>
      </c>
      <c r="T368" s="18">
        <v>769</v>
      </c>
      <c r="U368" s="22">
        <v>0.49001650000000002</v>
      </c>
      <c r="V368" s="19">
        <v>0.35363489999999997</v>
      </c>
      <c r="W368" s="19">
        <v>0.62639829999999996</v>
      </c>
      <c r="X368" s="21">
        <v>3.9100000000000001E-12</v>
      </c>
      <c r="Z368" s="18">
        <v>5187</v>
      </c>
      <c r="AA368" s="22">
        <v>1.595523</v>
      </c>
      <c r="AB368" s="19">
        <v>1.5487439999999999</v>
      </c>
      <c r="AC368" s="19">
        <v>1.6423019999999999</v>
      </c>
      <c r="AD368" s="18">
        <v>0</v>
      </c>
      <c r="AF368" s="37">
        <v>6.2220000000000005E-4</v>
      </c>
    </row>
    <row r="369" spans="1:32" x14ac:dyDescent="0.25">
      <c r="A369" s="20" t="s">
        <v>178</v>
      </c>
      <c r="B369" s="18">
        <v>769</v>
      </c>
      <c r="C369" s="22">
        <v>-0.15977359999999999</v>
      </c>
      <c r="D369" s="19">
        <v>-0.30554809999999999</v>
      </c>
      <c r="E369" s="19">
        <v>-1.3998999999999999E-2</v>
      </c>
      <c r="F369" s="18">
        <v>3.1742300000000001E-2</v>
      </c>
      <c r="H369" s="18">
        <v>769</v>
      </c>
      <c r="I369" s="22">
        <v>-0.67792030000000003</v>
      </c>
      <c r="J369" s="19">
        <v>-0.80553379999999997</v>
      </c>
      <c r="K369" s="19">
        <v>-0.55030679999999998</v>
      </c>
      <c r="L369" s="21">
        <v>6.6999999999999994E-24</v>
      </c>
      <c r="N369" s="18">
        <v>769</v>
      </c>
      <c r="O369" s="22">
        <v>-0.86027989999999999</v>
      </c>
      <c r="P369" s="19">
        <v>-0.9793115</v>
      </c>
      <c r="Q369" s="19">
        <v>-0.74124820000000002</v>
      </c>
      <c r="R369" s="18">
        <v>0</v>
      </c>
      <c r="T369" s="18">
        <v>769</v>
      </c>
      <c r="U369" s="22">
        <v>-0.48386059999999997</v>
      </c>
      <c r="V369" s="19">
        <v>-0.62223170000000005</v>
      </c>
      <c r="W369" s="19">
        <v>-0.3454894</v>
      </c>
      <c r="X369" s="21">
        <v>1.38E-11</v>
      </c>
      <c r="Z369" s="18">
        <v>5187</v>
      </c>
      <c r="AA369" s="22">
        <v>0.84248190000000001</v>
      </c>
      <c r="AB369" s="19">
        <v>0.77751669999999995</v>
      </c>
      <c r="AC369" s="19">
        <v>0.907447</v>
      </c>
      <c r="AD369" s="18">
        <v>0</v>
      </c>
      <c r="AF369" s="37">
        <v>0.12325120000000001</v>
      </c>
    </row>
    <row r="370" spans="1:32" x14ac:dyDescent="0.25">
      <c r="A370" s="20" t="s">
        <v>179</v>
      </c>
      <c r="B370" s="18">
        <v>769</v>
      </c>
      <c r="C370" s="22">
        <v>0.1595356</v>
      </c>
      <c r="D370" s="19">
        <v>1.7253299999999999E-2</v>
      </c>
      <c r="E370" s="19">
        <v>0.30181789999999997</v>
      </c>
      <c r="F370" s="18">
        <v>2.8025899999999999E-2</v>
      </c>
      <c r="H370" s="18">
        <v>769</v>
      </c>
      <c r="I370" s="22">
        <v>0.44987929999999998</v>
      </c>
      <c r="J370" s="19">
        <v>0.31381019999999998</v>
      </c>
      <c r="K370" s="19">
        <v>0.58594849999999998</v>
      </c>
      <c r="L370" s="21">
        <v>1.5400000000000001E-10</v>
      </c>
      <c r="N370" s="18">
        <v>769</v>
      </c>
      <c r="O370" s="22">
        <v>0.57960100000000003</v>
      </c>
      <c r="P370" s="19">
        <v>0.44838280000000003</v>
      </c>
      <c r="Q370" s="19">
        <v>0.71081919999999998</v>
      </c>
      <c r="R370" s="21">
        <v>2.54E-17</v>
      </c>
      <c r="T370" s="18">
        <v>769</v>
      </c>
      <c r="U370" s="22">
        <v>9.1567000000000003E-3</v>
      </c>
      <c r="V370" s="19">
        <v>-0.13079289999999999</v>
      </c>
      <c r="W370" s="19">
        <v>0.1491063</v>
      </c>
      <c r="X370" s="18">
        <v>0.89783369999999996</v>
      </c>
      <c r="Z370" s="18">
        <v>5187</v>
      </c>
      <c r="AA370" s="22">
        <v>-1.500329</v>
      </c>
      <c r="AB370" s="19">
        <v>-1.550333</v>
      </c>
      <c r="AC370" s="19">
        <v>-1.4503250000000001</v>
      </c>
      <c r="AD370" s="18">
        <v>0</v>
      </c>
      <c r="AF370" s="37">
        <v>3.2911900000000001E-2</v>
      </c>
    </row>
    <row r="371" spans="1:32" x14ac:dyDescent="0.25">
      <c r="A371" s="20" t="s">
        <v>180</v>
      </c>
      <c r="B371" s="18">
        <v>769</v>
      </c>
      <c r="C371" s="22">
        <v>0.1909882</v>
      </c>
      <c r="D371" s="19">
        <v>4.9646799999999998E-2</v>
      </c>
      <c r="E371" s="19">
        <v>0.33232970000000001</v>
      </c>
      <c r="F371" s="18">
        <v>8.1528E-3</v>
      </c>
      <c r="H371" s="18">
        <v>769</v>
      </c>
      <c r="I371" s="22">
        <v>0.53763130000000003</v>
      </c>
      <c r="J371" s="19">
        <v>0.40551680000000001</v>
      </c>
      <c r="K371" s="19">
        <v>0.66974579999999995</v>
      </c>
      <c r="L371" s="21">
        <v>5.0099999999999998E-15</v>
      </c>
      <c r="N371" s="18">
        <v>769</v>
      </c>
      <c r="O371" s="22">
        <v>0.67041329999999999</v>
      </c>
      <c r="P371" s="19">
        <v>0.54498389999999997</v>
      </c>
      <c r="Q371" s="19">
        <v>0.79584270000000001</v>
      </c>
      <c r="R371" s="21">
        <v>3.7100000000000001E-24</v>
      </c>
      <c r="T371" s="18">
        <v>769</v>
      </c>
      <c r="U371" s="22">
        <v>-3.4547599999999998E-2</v>
      </c>
      <c r="V371" s="19">
        <v>-0.17872730000000001</v>
      </c>
      <c r="W371" s="19">
        <v>0.1096321</v>
      </c>
      <c r="X371" s="18">
        <v>0.63821760000000005</v>
      </c>
      <c r="Z371" s="18">
        <v>5187</v>
      </c>
      <c r="AA371" s="22">
        <v>-1.4673389999999999</v>
      </c>
      <c r="AB371" s="19">
        <v>-1.517277</v>
      </c>
      <c r="AC371" s="19">
        <v>-1.4174009999999999</v>
      </c>
      <c r="AD371" s="18">
        <v>0</v>
      </c>
      <c r="AF371" s="37">
        <v>3.6168600000000002E-2</v>
      </c>
    </row>
    <row r="372" spans="1:32" x14ac:dyDescent="0.25">
      <c r="A372" s="20" t="s">
        <v>181</v>
      </c>
      <c r="B372" s="18">
        <v>769</v>
      </c>
      <c r="C372" s="22">
        <v>6.1676599999999998E-2</v>
      </c>
      <c r="D372" s="19">
        <v>-9.1218199999999999E-2</v>
      </c>
      <c r="E372" s="19">
        <v>0.2145714</v>
      </c>
      <c r="F372" s="18">
        <v>0.42867260000000001</v>
      </c>
      <c r="H372" s="18">
        <v>769</v>
      </c>
      <c r="I372" s="22">
        <v>-6.8339999999999998E-3</v>
      </c>
      <c r="J372" s="19">
        <v>-0.14590159999999999</v>
      </c>
      <c r="K372" s="19">
        <v>0.13223360000000001</v>
      </c>
      <c r="L372" s="18">
        <v>0.92317419999999994</v>
      </c>
      <c r="N372" s="18">
        <v>769</v>
      </c>
      <c r="O372" s="22">
        <v>-0.14556740000000001</v>
      </c>
      <c r="P372" s="19">
        <v>-0.29438839999999999</v>
      </c>
      <c r="Q372" s="19">
        <v>3.2536000000000002E-3</v>
      </c>
      <c r="R372" s="18">
        <v>5.5210299999999997E-2</v>
      </c>
      <c r="T372" s="18">
        <v>769</v>
      </c>
      <c r="U372" s="22">
        <v>0.120403</v>
      </c>
      <c r="V372" s="19">
        <v>-1.50936E-2</v>
      </c>
      <c r="W372" s="19">
        <v>0.25589970000000001</v>
      </c>
      <c r="X372" s="18">
        <v>8.1492099999999998E-2</v>
      </c>
      <c r="Z372" s="18">
        <v>5187</v>
      </c>
      <c r="AA372" s="22">
        <v>-1.003714</v>
      </c>
      <c r="AB372" s="19">
        <v>-1.066001</v>
      </c>
      <c r="AC372" s="19">
        <v>-0.94142820000000005</v>
      </c>
      <c r="AD372" s="18">
        <v>0</v>
      </c>
      <c r="AF372" s="37">
        <v>3.7140399999999997E-2</v>
      </c>
    </row>
    <row r="373" spans="1:32" x14ac:dyDescent="0.25">
      <c r="A373" s="20" t="s">
        <v>182</v>
      </c>
      <c r="B373" s="18">
        <v>769</v>
      </c>
      <c r="C373" s="22">
        <v>-9.3097299999999994E-2</v>
      </c>
      <c r="D373" s="19">
        <v>-0.23615820000000001</v>
      </c>
      <c r="E373" s="19">
        <v>4.9963599999999997E-2</v>
      </c>
      <c r="F373" s="18">
        <v>0.2018229</v>
      </c>
      <c r="H373" s="18">
        <v>769</v>
      </c>
      <c r="I373" s="22">
        <v>-3.9398299999999997E-2</v>
      </c>
      <c r="J373" s="19">
        <v>-0.17761940000000001</v>
      </c>
      <c r="K373" s="19">
        <v>9.8822699999999999E-2</v>
      </c>
      <c r="L373" s="18">
        <v>0.57595039999999997</v>
      </c>
      <c r="N373" s="18">
        <v>769</v>
      </c>
      <c r="O373" s="22">
        <v>-9.9384899999999998E-2</v>
      </c>
      <c r="P373" s="19">
        <v>-0.23866950000000001</v>
      </c>
      <c r="Q373" s="19">
        <v>3.98996E-2</v>
      </c>
      <c r="R373" s="18">
        <v>0.1617017</v>
      </c>
      <c r="T373" s="18">
        <v>769</v>
      </c>
      <c r="U373" s="22">
        <v>0.27229819999999999</v>
      </c>
      <c r="V373" s="19">
        <v>0.14192650000000001</v>
      </c>
      <c r="W373" s="19">
        <v>0.40266990000000003</v>
      </c>
      <c r="X373" s="18">
        <v>4.57E-5</v>
      </c>
      <c r="Z373" s="18">
        <v>5187</v>
      </c>
      <c r="AA373" s="22">
        <v>1.2477389999999999</v>
      </c>
      <c r="AB373" s="19">
        <v>1.1815059999999999</v>
      </c>
      <c r="AC373" s="19">
        <v>1.3139730000000001</v>
      </c>
      <c r="AD373" s="18">
        <v>0</v>
      </c>
      <c r="AF373" s="37">
        <v>4.8716999999999996E-3</v>
      </c>
    </row>
    <row r="374" spans="1:32" x14ac:dyDescent="0.25">
      <c r="A374" s="20" t="s">
        <v>183</v>
      </c>
      <c r="B374" s="18">
        <v>769</v>
      </c>
      <c r="C374" s="22">
        <v>0.15864990000000001</v>
      </c>
      <c r="D374" s="19">
        <v>1.0751500000000001E-2</v>
      </c>
      <c r="E374" s="19">
        <v>0.3065484</v>
      </c>
      <c r="F374" s="18">
        <v>3.5549200000000003E-2</v>
      </c>
      <c r="H374" s="18">
        <v>769</v>
      </c>
      <c r="I374" s="22">
        <v>-7.3973399999999995E-2</v>
      </c>
      <c r="J374" s="19">
        <v>-0.22029489999999999</v>
      </c>
      <c r="K374" s="19">
        <v>7.2348099999999999E-2</v>
      </c>
      <c r="L374" s="18">
        <v>0.32129829999999998</v>
      </c>
      <c r="N374" s="18">
        <v>769</v>
      </c>
      <c r="O374" s="22">
        <v>-0.38011729999999999</v>
      </c>
      <c r="P374" s="19">
        <v>-0.51905009999999996</v>
      </c>
      <c r="Q374" s="19">
        <v>-0.2411845</v>
      </c>
      <c r="R374" s="21">
        <v>1.04E-7</v>
      </c>
      <c r="T374" s="18">
        <v>769</v>
      </c>
      <c r="U374" s="22">
        <v>-0.15187709999999999</v>
      </c>
      <c r="V374" s="19">
        <v>-0.29175980000000001</v>
      </c>
      <c r="W374" s="19">
        <v>-1.19945E-2</v>
      </c>
      <c r="X374" s="18">
        <v>3.3374500000000001E-2</v>
      </c>
      <c r="Z374" s="18">
        <v>5187</v>
      </c>
      <c r="AA374" s="22">
        <v>0.69997189999999998</v>
      </c>
      <c r="AB374" s="19">
        <v>0.64293789999999995</v>
      </c>
      <c r="AC374" s="19">
        <v>0.75700599999999996</v>
      </c>
      <c r="AD374" s="18">
        <v>0</v>
      </c>
      <c r="AF374" s="37">
        <v>0.17560339999999999</v>
      </c>
    </row>
    <row r="375" spans="1:32" x14ac:dyDescent="0.25">
      <c r="A375" s="20" t="s">
        <v>184</v>
      </c>
      <c r="B375" s="18">
        <v>769</v>
      </c>
      <c r="C375" s="22">
        <v>3.2541E-2</v>
      </c>
      <c r="D375" s="19">
        <v>-0.1106611</v>
      </c>
      <c r="E375" s="19">
        <v>0.17574300000000001</v>
      </c>
      <c r="F375" s="18">
        <v>0.655663</v>
      </c>
      <c r="H375" s="18">
        <v>769</v>
      </c>
      <c r="I375" s="22">
        <v>0.15027850000000001</v>
      </c>
      <c r="J375" s="19">
        <v>1.21485E-2</v>
      </c>
      <c r="K375" s="19">
        <v>0.28840850000000001</v>
      </c>
      <c r="L375" s="18">
        <v>3.3019E-2</v>
      </c>
      <c r="N375" s="18">
        <v>769</v>
      </c>
      <c r="O375" s="22">
        <v>0.49275790000000003</v>
      </c>
      <c r="P375" s="19">
        <v>0.35667480000000001</v>
      </c>
      <c r="Q375" s="19">
        <v>0.62884090000000004</v>
      </c>
      <c r="R375" s="21">
        <v>2.69E-12</v>
      </c>
      <c r="T375" s="18">
        <v>769</v>
      </c>
      <c r="U375" s="22">
        <v>0.25259209999999999</v>
      </c>
      <c r="V375" s="19">
        <v>0.1229807</v>
      </c>
      <c r="W375" s="19">
        <v>0.38220349999999997</v>
      </c>
      <c r="X375" s="18">
        <v>1.4100000000000001E-4</v>
      </c>
      <c r="Z375" s="18">
        <v>5187</v>
      </c>
      <c r="AA375" s="22">
        <v>-0.73373969999999999</v>
      </c>
      <c r="AB375" s="19">
        <v>-0.79740270000000002</v>
      </c>
      <c r="AC375" s="19">
        <v>-0.67007669999999997</v>
      </c>
      <c r="AD375" s="18">
        <v>0</v>
      </c>
      <c r="AF375" s="37">
        <v>0.1094609</v>
      </c>
    </row>
    <row r="376" spans="1:32" x14ac:dyDescent="0.25">
      <c r="A376" s="20" t="s">
        <v>185</v>
      </c>
      <c r="B376" s="18">
        <v>769</v>
      </c>
      <c r="C376" s="22">
        <v>-7.1875999999999997E-3</v>
      </c>
      <c r="D376" s="19">
        <v>-0.1493546</v>
      </c>
      <c r="E376" s="19">
        <v>0.1349793</v>
      </c>
      <c r="F376" s="18">
        <v>0.92096710000000004</v>
      </c>
      <c r="H376" s="18">
        <v>769</v>
      </c>
      <c r="I376" s="22">
        <v>0.26263819999999999</v>
      </c>
      <c r="J376" s="19">
        <v>0.1228315</v>
      </c>
      <c r="K376" s="19">
        <v>0.402445</v>
      </c>
      <c r="L376" s="18">
        <v>2.4220000000000001E-4</v>
      </c>
      <c r="N376" s="18">
        <v>769</v>
      </c>
      <c r="O376" s="22">
        <v>0.73370650000000004</v>
      </c>
      <c r="P376" s="19">
        <v>0.60256679999999996</v>
      </c>
      <c r="Q376" s="19">
        <v>0.86484629999999996</v>
      </c>
      <c r="R376" s="21">
        <v>3.6699999999999999E-26</v>
      </c>
      <c r="T376" s="18">
        <v>769</v>
      </c>
      <c r="U376" s="22">
        <v>0.4279522</v>
      </c>
      <c r="V376" s="19">
        <v>0.29523630000000001</v>
      </c>
      <c r="W376" s="19">
        <v>0.5606681</v>
      </c>
      <c r="X376" s="21">
        <v>4.1700000000000001E-10</v>
      </c>
      <c r="Z376" s="18">
        <v>5187</v>
      </c>
      <c r="AA376" s="22">
        <v>-0.53468890000000002</v>
      </c>
      <c r="AB376" s="19">
        <v>-0.5947095</v>
      </c>
      <c r="AC376" s="19">
        <v>-0.47466829999999999</v>
      </c>
      <c r="AD376" s="18">
        <v>0</v>
      </c>
      <c r="AF376" s="37">
        <v>0.24434420000000001</v>
      </c>
    </row>
    <row r="377" spans="1:32" x14ac:dyDescent="0.25">
      <c r="A377" s="20" t="s">
        <v>186</v>
      </c>
      <c r="B377" s="18">
        <v>769</v>
      </c>
      <c r="C377" s="22">
        <v>9.1972200000000004E-2</v>
      </c>
      <c r="D377" s="19">
        <v>-6.3506699999999999E-2</v>
      </c>
      <c r="E377" s="19">
        <v>0.24745120000000001</v>
      </c>
      <c r="F377" s="18">
        <v>0.2459083</v>
      </c>
      <c r="H377" s="18">
        <v>769</v>
      </c>
      <c r="I377" s="22">
        <v>-0.24781719999999999</v>
      </c>
      <c r="J377" s="19">
        <v>-0.38070500000000002</v>
      </c>
      <c r="K377" s="19">
        <v>-0.1149294</v>
      </c>
      <c r="L377" s="18">
        <v>2.6860000000000002E-4</v>
      </c>
      <c r="N377" s="18">
        <v>769</v>
      </c>
      <c r="O377" s="22">
        <v>-0.53505069999999999</v>
      </c>
      <c r="P377" s="19">
        <v>-0.66634389999999999</v>
      </c>
      <c r="Q377" s="19">
        <v>-0.40375759999999999</v>
      </c>
      <c r="R377" s="21">
        <v>4.5999999999999998E-15</v>
      </c>
      <c r="T377" s="18">
        <v>769</v>
      </c>
      <c r="U377" s="22">
        <v>-0.35154770000000002</v>
      </c>
      <c r="V377" s="19">
        <v>-0.47286539999999999</v>
      </c>
      <c r="W377" s="19">
        <v>-0.23023009999999999</v>
      </c>
      <c r="X377" s="21">
        <v>1.8200000000000001E-8</v>
      </c>
      <c r="Z377" s="18">
        <v>5187</v>
      </c>
      <c r="AA377" s="22">
        <v>-0.66962670000000002</v>
      </c>
      <c r="AB377" s="19">
        <v>-0.7518802</v>
      </c>
      <c r="AC377" s="19">
        <v>-0.58737329999999999</v>
      </c>
      <c r="AD377" s="18">
        <v>0</v>
      </c>
      <c r="AF377" s="37">
        <v>8.7564900000000001E-2</v>
      </c>
    </row>
    <row r="378" spans="1:32" x14ac:dyDescent="0.25">
      <c r="A378" s="20" t="s">
        <v>187</v>
      </c>
      <c r="B378" s="18">
        <v>769</v>
      </c>
      <c r="C378" s="22">
        <v>-0.13504959999999999</v>
      </c>
      <c r="D378" s="19">
        <v>-0.28302549999999999</v>
      </c>
      <c r="E378" s="19">
        <v>1.2926399999999999E-2</v>
      </c>
      <c r="F378" s="18">
        <v>7.3594400000000004E-2</v>
      </c>
      <c r="H378" s="18">
        <v>769</v>
      </c>
      <c r="I378" s="22">
        <v>-0.15359039999999999</v>
      </c>
      <c r="J378" s="19">
        <v>-0.28840480000000002</v>
      </c>
      <c r="K378" s="19">
        <v>-1.8776000000000001E-2</v>
      </c>
      <c r="L378" s="18">
        <v>2.5608300000000001E-2</v>
      </c>
      <c r="N378" s="18">
        <v>769</v>
      </c>
      <c r="O378" s="22">
        <v>-0.42700110000000002</v>
      </c>
      <c r="P378" s="19">
        <v>-0.5646352</v>
      </c>
      <c r="Q378" s="19">
        <v>-0.28936699999999999</v>
      </c>
      <c r="R378" s="21">
        <v>1.7800000000000001E-9</v>
      </c>
      <c r="T378" s="18">
        <v>769</v>
      </c>
      <c r="U378" s="22">
        <v>-0.2390746</v>
      </c>
      <c r="V378" s="19">
        <v>-0.36361789999999999</v>
      </c>
      <c r="W378" s="19">
        <v>-0.1145313</v>
      </c>
      <c r="X378" s="18">
        <v>1.7699999999999999E-4</v>
      </c>
      <c r="Z378" s="18">
        <v>5187</v>
      </c>
      <c r="AA378" s="22">
        <v>0.51404669999999997</v>
      </c>
      <c r="AB378" s="19">
        <v>0.44423220000000002</v>
      </c>
      <c r="AC378" s="19">
        <v>0.58386130000000003</v>
      </c>
      <c r="AD378" s="18">
        <v>0</v>
      </c>
      <c r="AF378" s="37">
        <v>7.9546800000000001E-2</v>
      </c>
    </row>
    <row r="379" spans="1:32" x14ac:dyDescent="0.25">
      <c r="A379" s="20" t="s">
        <v>188</v>
      </c>
      <c r="B379" s="18">
        <v>769</v>
      </c>
      <c r="C379" s="22">
        <v>0.22866110000000001</v>
      </c>
      <c r="D379" s="19">
        <v>8.9596099999999998E-2</v>
      </c>
      <c r="E379" s="19">
        <v>0.367726</v>
      </c>
      <c r="F379" s="18">
        <v>1.3005E-3</v>
      </c>
      <c r="H379" s="18">
        <v>769</v>
      </c>
      <c r="I379" s="22">
        <v>0.443133</v>
      </c>
      <c r="J379" s="19">
        <v>0.32396039999999998</v>
      </c>
      <c r="K379" s="19">
        <v>0.56230559999999996</v>
      </c>
      <c r="L379" s="21">
        <v>7.2400000000000005E-13</v>
      </c>
      <c r="N379" s="18">
        <v>769</v>
      </c>
      <c r="O379" s="22">
        <v>0.70294279999999998</v>
      </c>
      <c r="P379" s="19">
        <v>0.57750619999999997</v>
      </c>
      <c r="Q379" s="19">
        <v>0.82837950000000005</v>
      </c>
      <c r="R379" s="21">
        <v>3.0899999999999999E-26</v>
      </c>
      <c r="T379" s="18">
        <v>769</v>
      </c>
      <c r="U379" s="22">
        <v>-5.3727799999999999E-2</v>
      </c>
      <c r="V379" s="19">
        <v>-0.18186930000000001</v>
      </c>
      <c r="W379" s="19">
        <v>7.4413699999999999E-2</v>
      </c>
      <c r="X379" s="18">
        <v>0.41071659999999999</v>
      </c>
      <c r="Z379" s="18">
        <v>5187</v>
      </c>
      <c r="AA379" s="22">
        <v>2.5210099999999999E-2</v>
      </c>
      <c r="AB379" s="19">
        <v>-3.7335800000000002E-2</v>
      </c>
      <c r="AC379" s="19">
        <v>8.7756000000000001E-2</v>
      </c>
      <c r="AD379" s="18">
        <v>0.42945929999999999</v>
      </c>
      <c r="AF379" s="37">
        <v>0.47793219999999997</v>
      </c>
    </row>
    <row r="380" spans="1:32" x14ac:dyDescent="0.25">
      <c r="A380" s="20" t="s">
        <v>189</v>
      </c>
      <c r="B380" s="18">
        <v>769</v>
      </c>
      <c r="C380" s="22">
        <v>-5.2285100000000001E-2</v>
      </c>
      <c r="D380" s="19">
        <v>-0.19745180000000001</v>
      </c>
      <c r="E380" s="19">
        <v>9.2881699999999998E-2</v>
      </c>
      <c r="F380" s="18">
        <v>0.4797553</v>
      </c>
      <c r="H380" s="18">
        <v>769</v>
      </c>
      <c r="I380" s="22">
        <v>-0.2172192</v>
      </c>
      <c r="J380" s="19">
        <v>-0.34356900000000001</v>
      </c>
      <c r="K380" s="19">
        <v>-9.0869400000000003E-2</v>
      </c>
      <c r="L380" s="18">
        <v>7.7570000000000004E-4</v>
      </c>
      <c r="N380" s="18">
        <v>769</v>
      </c>
      <c r="O380" s="22">
        <v>-0.18708649999999999</v>
      </c>
      <c r="P380" s="19">
        <v>-0.32089020000000001</v>
      </c>
      <c r="Q380" s="19">
        <v>-5.3282799999999998E-2</v>
      </c>
      <c r="R380" s="18">
        <v>6.1967999999999997E-3</v>
      </c>
      <c r="T380" s="18">
        <v>769</v>
      </c>
      <c r="U380" s="22">
        <v>0.38416820000000002</v>
      </c>
      <c r="V380" s="19">
        <v>0.25795119999999999</v>
      </c>
      <c r="W380" s="19">
        <v>0.51038519999999998</v>
      </c>
      <c r="X380" s="21">
        <v>3.5199999999999998E-9</v>
      </c>
      <c r="Z380" s="18">
        <v>5187</v>
      </c>
      <c r="AA380" s="22">
        <v>9.1489299999999996E-2</v>
      </c>
      <c r="AB380" s="19">
        <v>2.3605600000000001E-2</v>
      </c>
      <c r="AC380" s="19">
        <v>0.15937290000000001</v>
      </c>
      <c r="AD380" s="18">
        <v>8.2634000000000006E-3</v>
      </c>
      <c r="AF380" s="37">
        <v>0.61588719999999997</v>
      </c>
    </row>
    <row r="381" spans="1:32" x14ac:dyDescent="0.25">
      <c r="A381" s="20" t="s">
        <v>190</v>
      </c>
      <c r="B381" s="18">
        <v>769</v>
      </c>
      <c r="C381" s="22">
        <v>-0.1522107</v>
      </c>
      <c r="D381" s="19">
        <v>-0.29017399999999999</v>
      </c>
      <c r="E381" s="19">
        <v>-1.4247299999999999E-2</v>
      </c>
      <c r="F381" s="18">
        <v>3.0635200000000001E-2</v>
      </c>
      <c r="H381" s="18">
        <v>769</v>
      </c>
      <c r="I381" s="22">
        <v>-0.31506689999999998</v>
      </c>
      <c r="J381" s="19">
        <v>-0.43989869999999998</v>
      </c>
      <c r="K381" s="19">
        <v>-0.19023519999999999</v>
      </c>
      <c r="L381" s="21">
        <v>8.9199999999999999E-7</v>
      </c>
      <c r="N381" s="18">
        <v>769</v>
      </c>
      <c r="O381" s="22">
        <v>-0.313222</v>
      </c>
      <c r="P381" s="19">
        <v>-0.44335469999999999</v>
      </c>
      <c r="Q381" s="19">
        <v>-0.18308940000000001</v>
      </c>
      <c r="R381" s="21">
        <v>2.74E-6</v>
      </c>
      <c r="T381" s="18">
        <v>769</v>
      </c>
      <c r="U381" s="22">
        <v>0.41938710000000001</v>
      </c>
      <c r="V381" s="19">
        <v>0.28846270000000002</v>
      </c>
      <c r="W381" s="19">
        <v>0.55031149999999995</v>
      </c>
      <c r="X381" s="21">
        <v>5.39E-10</v>
      </c>
      <c r="Z381" s="18">
        <v>5187</v>
      </c>
      <c r="AA381" s="22">
        <v>0.38170720000000002</v>
      </c>
      <c r="AB381" s="19">
        <v>0.32105909999999999</v>
      </c>
      <c r="AC381" s="19">
        <v>0.44235530000000001</v>
      </c>
      <c r="AD381" s="21">
        <v>1.71E-34</v>
      </c>
      <c r="AF381" s="37">
        <v>0.20931420000000001</v>
      </c>
    </row>
    <row r="382" spans="1:32" x14ac:dyDescent="0.25">
      <c r="A382" s="20" t="s">
        <v>191</v>
      </c>
      <c r="B382" s="18">
        <v>769</v>
      </c>
      <c r="C382" s="22">
        <v>0.27214729999999998</v>
      </c>
      <c r="D382" s="19">
        <v>0.1328558</v>
      </c>
      <c r="E382" s="19">
        <v>0.41143869999999999</v>
      </c>
      <c r="F382" s="18">
        <v>1.3569999999999999E-4</v>
      </c>
      <c r="H382" s="18">
        <v>769</v>
      </c>
      <c r="I382" s="22">
        <v>0.38050060000000002</v>
      </c>
      <c r="J382" s="19">
        <v>0.25948209999999999</v>
      </c>
      <c r="K382" s="19">
        <v>0.5015191</v>
      </c>
      <c r="L382" s="21">
        <v>1.09E-9</v>
      </c>
      <c r="N382" s="18">
        <v>769</v>
      </c>
      <c r="O382" s="22">
        <v>0.4656884</v>
      </c>
      <c r="P382" s="19">
        <v>0.33675280000000002</v>
      </c>
      <c r="Q382" s="19">
        <v>0.59462389999999998</v>
      </c>
      <c r="R382" s="21">
        <v>3.0500000000000001E-12</v>
      </c>
      <c r="T382" s="18">
        <v>769</v>
      </c>
      <c r="U382" s="22">
        <v>-0.28176869999999998</v>
      </c>
      <c r="V382" s="19">
        <v>-0.40620329999999999</v>
      </c>
      <c r="W382" s="19">
        <v>-0.15733420000000001</v>
      </c>
      <c r="X382" s="18">
        <v>1.01E-5</v>
      </c>
      <c r="Z382" s="18">
        <v>5187</v>
      </c>
      <c r="AA382" s="22">
        <v>-0.81911730000000005</v>
      </c>
      <c r="AB382" s="19">
        <v>-0.88417420000000002</v>
      </c>
      <c r="AC382" s="19">
        <v>-0.75406039999999996</v>
      </c>
      <c r="AD382" s="18">
        <v>0</v>
      </c>
      <c r="AF382" s="37">
        <v>3.6213099999999998E-2</v>
      </c>
    </row>
    <row r="383" spans="1:32" x14ac:dyDescent="0.25">
      <c r="A383" s="20" t="s">
        <v>192</v>
      </c>
      <c r="B383" s="18">
        <v>769</v>
      </c>
      <c r="C383" s="22">
        <v>-0.1153498</v>
      </c>
      <c r="D383" s="19">
        <v>-0.2626733</v>
      </c>
      <c r="E383" s="19">
        <v>3.1973799999999997E-2</v>
      </c>
      <c r="F383" s="18">
        <v>0.1247016</v>
      </c>
      <c r="H383" s="18">
        <v>769</v>
      </c>
      <c r="I383" s="22">
        <v>-0.1549528</v>
      </c>
      <c r="J383" s="19">
        <v>-0.2916261</v>
      </c>
      <c r="K383" s="19">
        <v>-1.8279500000000001E-2</v>
      </c>
      <c r="L383" s="18">
        <v>2.6330099999999999E-2</v>
      </c>
      <c r="N383" s="18">
        <v>769</v>
      </c>
      <c r="O383" s="22">
        <v>-0.48753220000000003</v>
      </c>
      <c r="P383" s="19">
        <v>-0.62446360000000001</v>
      </c>
      <c r="Q383" s="19">
        <v>-0.35060079999999999</v>
      </c>
      <c r="R383" s="21">
        <v>6.0099999999999996E-12</v>
      </c>
      <c r="T383" s="18">
        <v>769</v>
      </c>
      <c r="U383" s="22">
        <v>-0.65236799999999995</v>
      </c>
      <c r="V383" s="19">
        <v>-0.77698080000000003</v>
      </c>
      <c r="W383" s="19">
        <v>-0.52775510000000003</v>
      </c>
      <c r="X383" s="21">
        <v>2.6899999999999998E-23</v>
      </c>
      <c r="Z383" s="18">
        <v>5187</v>
      </c>
      <c r="AA383" s="22">
        <v>-0.1587798</v>
      </c>
      <c r="AB383" s="19">
        <v>-0.2222507</v>
      </c>
      <c r="AC383" s="19">
        <v>-9.5308799999999999E-2</v>
      </c>
      <c r="AD383" s="21">
        <v>9.6700000000000002E-7</v>
      </c>
      <c r="AF383" s="37">
        <v>0.89902919999999997</v>
      </c>
    </row>
    <row r="384" spans="1:32" x14ac:dyDescent="0.25">
      <c r="A384" s="20" t="s">
        <v>193</v>
      </c>
      <c r="B384" s="18">
        <v>769</v>
      </c>
      <c r="C384" s="22">
        <v>0.146536</v>
      </c>
      <c r="D384" s="19">
        <v>-6.2287999999999996E-3</v>
      </c>
      <c r="E384" s="19">
        <v>0.29930069999999998</v>
      </c>
      <c r="F384" s="18">
        <v>6.0075799999999999E-2</v>
      </c>
      <c r="H384" s="18">
        <v>769</v>
      </c>
      <c r="I384" s="22">
        <v>0.14530480000000001</v>
      </c>
      <c r="J384" s="19">
        <v>9.7767099999999996E-2</v>
      </c>
      <c r="K384" s="19">
        <v>0.1928424</v>
      </c>
      <c r="L384" s="21">
        <v>3.0399999999999998E-9</v>
      </c>
      <c r="N384" s="18">
        <v>769</v>
      </c>
      <c r="O384" s="22">
        <v>0.62669660000000005</v>
      </c>
      <c r="P384" s="19">
        <v>0.49957479999999999</v>
      </c>
      <c r="Q384" s="19">
        <v>0.7538184</v>
      </c>
      <c r="R384" s="21">
        <v>5.6199999999999998E-21</v>
      </c>
      <c r="T384" s="18">
        <v>769</v>
      </c>
      <c r="U384" s="22">
        <v>-0.16248280000000001</v>
      </c>
      <c r="V384" s="19">
        <v>-0.29177750000000002</v>
      </c>
      <c r="W384" s="19">
        <v>-3.3188099999999998E-2</v>
      </c>
      <c r="X384" s="18">
        <v>1.38444E-2</v>
      </c>
      <c r="Z384" s="18">
        <v>5187</v>
      </c>
      <c r="AA384" s="22">
        <v>-9.4037499999999996E-2</v>
      </c>
      <c r="AB384" s="19">
        <v>-0.16191220000000001</v>
      </c>
      <c r="AC384" s="19">
        <v>-2.61628E-2</v>
      </c>
      <c r="AD384" s="18">
        <v>6.6278999999999999E-3</v>
      </c>
      <c r="AF384" s="37">
        <v>0.49998749999999997</v>
      </c>
    </row>
    <row r="385" spans="1:32" x14ac:dyDescent="0.25">
      <c r="A385" s="20" t="s">
        <v>194</v>
      </c>
      <c r="B385" s="18">
        <v>769</v>
      </c>
      <c r="C385" s="22">
        <v>-7.7705800000000005E-2</v>
      </c>
      <c r="D385" s="19">
        <v>-0.2326001</v>
      </c>
      <c r="E385" s="19">
        <v>7.7188499999999993E-2</v>
      </c>
      <c r="F385" s="18">
        <v>0.32502779999999998</v>
      </c>
      <c r="H385" s="18">
        <v>769</v>
      </c>
      <c r="I385" s="22">
        <v>-0.20388999999999999</v>
      </c>
      <c r="J385" s="19">
        <v>-0.33369799999999999</v>
      </c>
      <c r="K385" s="19">
        <v>-7.4081999999999995E-2</v>
      </c>
      <c r="L385" s="18">
        <v>2.1199999999999999E-3</v>
      </c>
      <c r="N385" s="18">
        <v>769</v>
      </c>
      <c r="O385" s="22">
        <v>-0.2443389</v>
      </c>
      <c r="P385" s="19">
        <v>-0.37395329999999999</v>
      </c>
      <c r="Q385" s="19">
        <v>-0.1147246</v>
      </c>
      <c r="R385" s="18">
        <v>2.3049999999999999E-4</v>
      </c>
      <c r="T385" s="18">
        <v>769</v>
      </c>
      <c r="U385" s="22">
        <v>0.40843089999999999</v>
      </c>
      <c r="V385" s="19">
        <v>0.27880050000000001</v>
      </c>
      <c r="W385" s="19">
        <v>0.53806129999999996</v>
      </c>
      <c r="X385" s="21">
        <v>1.01E-9</v>
      </c>
      <c r="Z385" s="18">
        <v>5187</v>
      </c>
      <c r="AA385" s="22">
        <v>8.3589800000000006E-2</v>
      </c>
      <c r="AB385" s="19">
        <v>1.11436E-2</v>
      </c>
      <c r="AC385" s="19">
        <v>0.15603590000000001</v>
      </c>
      <c r="AD385" s="18">
        <v>2.3740399999999998E-2</v>
      </c>
      <c r="AF385" s="37">
        <v>0.60007129999999997</v>
      </c>
    </row>
    <row r="386" spans="1:32" x14ac:dyDescent="0.25">
      <c r="A386" s="20" t="s">
        <v>195</v>
      </c>
      <c r="B386" s="18">
        <v>769</v>
      </c>
      <c r="C386" s="22">
        <v>-0.14988789999999999</v>
      </c>
      <c r="D386" s="19">
        <v>-0.29777510000000001</v>
      </c>
      <c r="E386" s="19">
        <v>-2.0005999999999999E-3</v>
      </c>
      <c r="F386" s="18">
        <v>4.69877E-2</v>
      </c>
      <c r="H386" s="18">
        <v>769</v>
      </c>
      <c r="I386" s="22">
        <v>-0.36119689999999999</v>
      </c>
      <c r="J386" s="19">
        <v>-0.49251230000000001</v>
      </c>
      <c r="K386" s="19">
        <v>-0.22988159999999999</v>
      </c>
      <c r="L386" s="21">
        <v>8.9200000000000005E-8</v>
      </c>
      <c r="N386" s="18">
        <v>769</v>
      </c>
      <c r="O386" s="22">
        <v>-0.46294479999999999</v>
      </c>
      <c r="P386" s="19">
        <v>-0.59222450000000004</v>
      </c>
      <c r="Q386" s="19">
        <v>-0.33366499999999999</v>
      </c>
      <c r="R386" s="21">
        <v>4.5899999999999996E-12</v>
      </c>
      <c r="T386" s="18">
        <v>769</v>
      </c>
      <c r="U386" s="22">
        <v>0.33704450000000002</v>
      </c>
      <c r="V386" s="19">
        <v>0.20572789999999999</v>
      </c>
      <c r="W386" s="19">
        <v>0.46836119999999998</v>
      </c>
      <c r="X386" s="21">
        <v>5.8599999999999998E-7</v>
      </c>
      <c r="Z386" s="18">
        <v>5187</v>
      </c>
      <c r="AA386" s="22">
        <v>0.31432840000000001</v>
      </c>
      <c r="AB386" s="19">
        <v>0.24931610000000001</v>
      </c>
      <c r="AC386" s="19">
        <v>0.37934069999999998</v>
      </c>
      <c r="AD386" s="21">
        <v>3.8200000000000003E-21</v>
      </c>
      <c r="AF386" s="37">
        <v>0.24796309999999999</v>
      </c>
    </row>
    <row r="387" spans="1:32" x14ac:dyDescent="0.25">
      <c r="A387" s="20" t="s">
        <v>196</v>
      </c>
      <c r="B387" s="18">
        <v>769</v>
      </c>
      <c r="C387" s="22">
        <v>0.2314967</v>
      </c>
      <c r="D387" s="19">
        <v>9.23287E-2</v>
      </c>
      <c r="E387" s="19">
        <v>0.37066470000000001</v>
      </c>
      <c r="F387" s="18">
        <v>1.1416E-3</v>
      </c>
      <c r="H387" s="18">
        <v>769</v>
      </c>
      <c r="I387" s="22">
        <v>0.14219100000000001</v>
      </c>
      <c r="J387" s="19">
        <v>0.1062092</v>
      </c>
      <c r="K387" s="19">
        <v>0.17817279999999999</v>
      </c>
      <c r="L387" s="21">
        <v>2.76E-14</v>
      </c>
      <c r="N387" s="18">
        <v>769</v>
      </c>
      <c r="O387" s="22">
        <v>0.68459740000000002</v>
      </c>
      <c r="P387" s="19">
        <v>0.55975169999999996</v>
      </c>
      <c r="Q387" s="19">
        <v>0.80944300000000002</v>
      </c>
      <c r="R387" s="21">
        <v>2.92E-25</v>
      </c>
      <c r="T387" s="18">
        <v>769</v>
      </c>
      <c r="U387" s="22">
        <v>-0.1100988</v>
      </c>
      <c r="V387" s="19">
        <v>-0.24332319999999999</v>
      </c>
      <c r="W387" s="19">
        <v>2.3125699999999999E-2</v>
      </c>
      <c r="X387" s="18">
        <v>0.1051489</v>
      </c>
      <c r="Z387" s="18">
        <v>5187</v>
      </c>
      <c r="AA387" s="22">
        <v>-0.66932740000000002</v>
      </c>
      <c r="AB387" s="19">
        <v>-0.71711599999999998</v>
      </c>
      <c r="AC387" s="19">
        <v>-0.6215387</v>
      </c>
      <c r="AD387" s="18">
        <v>0</v>
      </c>
      <c r="AF387" s="37">
        <v>9.9971699999999997E-2</v>
      </c>
    </row>
    <row r="388" spans="1:32" x14ac:dyDescent="0.25">
      <c r="A388" s="20" t="s">
        <v>197</v>
      </c>
      <c r="B388" s="18">
        <v>769</v>
      </c>
      <c r="C388" s="22">
        <v>-0.113764</v>
      </c>
      <c r="D388" s="19">
        <v>-0.26076369999999999</v>
      </c>
      <c r="E388" s="19">
        <v>3.32357E-2</v>
      </c>
      <c r="F388" s="18">
        <v>0.1291175</v>
      </c>
      <c r="H388" s="18">
        <v>769</v>
      </c>
      <c r="I388" s="22">
        <v>-0.38259670000000001</v>
      </c>
      <c r="J388" s="19">
        <v>-0.51918330000000001</v>
      </c>
      <c r="K388" s="19">
        <v>-0.24601000000000001</v>
      </c>
      <c r="L388" s="21">
        <v>5.2100000000000003E-8</v>
      </c>
      <c r="N388" s="18">
        <v>769</v>
      </c>
      <c r="O388" s="22">
        <v>-0.68935659999999999</v>
      </c>
      <c r="P388" s="19">
        <v>-0.80988389999999999</v>
      </c>
      <c r="Q388" s="19">
        <v>-0.56882940000000004</v>
      </c>
      <c r="R388" s="21">
        <v>3.4599999999999998E-27</v>
      </c>
      <c r="T388" s="18">
        <v>769</v>
      </c>
      <c r="U388" s="22">
        <v>-0.77682700000000005</v>
      </c>
      <c r="V388" s="19">
        <v>-0.90274279999999996</v>
      </c>
      <c r="W388" s="19">
        <v>-0.65091129999999997</v>
      </c>
      <c r="X388" s="21">
        <v>5.1500000000000003E-31</v>
      </c>
      <c r="Z388" s="18">
        <v>5187</v>
      </c>
      <c r="AA388" s="22">
        <v>-2.1588799999999998E-2</v>
      </c>
      <c r="AB388" s="19">
        <v>-8.5395700000000005E-2</v>
      </c>
      <c r="AC388" s="19">
        <v>4.2217999999999999E-2</v>
      </c>
      <c r="AD388" s="18">
        <v>0.50716669999999997</v>
      </c>
      <c r="AF388" s="37">
        <v>0.59846500000000002</v>
      </c>
    </row>
    <row r="389" spans="1:32" x14ac:dyDescent="0.25">
      <c r="A389" s="20" t="s">
        <v>198</v>
      </c>
      <c r="B389" s="18">
        <v>769</v>
      </c>
      <c r="C389" s="22">
        <v>0.17942540000000001</v>
      </c>
      <c r="D389" s="19">
        <v>3.4590000000000003E-2</v>
      </c>
      <c r="E389" s="19">
        <v>0.32426080000000002</v>
      </c>
      <c r="F389" s="18">
        <v>1.52484E-2</v>
      </c>
      <c r="H389" s="18">
        <v>769</v>
      </c>
      <c r="I389" s="22">
        <v>0.2323047</v>
      </c>
      <c r="J389" s="19">
        <v>0.1554439</v>
      </c>
      <c r="K389" s="19">
        <v>0.30916539999999998</v>
      </c>
      <c r="L389" s="21">
        <v>4.4999999999999998E-9</v>
      </c>
      <c r="N389" s="18">
        <v>769</v>
      </c>
      <c r="O389" s="22">
        <v>0.58040210000000003</v>
      </c>
      <c r="P389" s="19">
        <v>0.45468120000000001</v>
      </c>
      <c r="Q389" s="19">
        <v>0.70612299999999995</v>
      </c>
      <c r="R389" s="21">
        <v>1.05E-18</v>
      </c>
      <c r="T389" s="18">
        <v>769</v>
      </c>
      <c r="U389" s="22">
        <v>-0.23314209999999999</v>
      </c>
      <c r="V389" s="19">
        <v>-0.36077310000000001</v>
      </c>
      <c r="W389" s="19">
        <v>-0.1055111</v>
      </c>
      <c r="X389" s="18">
        <v>3.5720000000000001E-4</v>
      </c>
      <c r="Z389" s="18">
        <v>5187</v>
      </c>
      <c r="AA389" s="22">
        <v>-7.7838199999999996E-2</v>
      </c>
      <c r="AB389" s="19">
        <v>-0.14488139999999999</v>
      </c>
      <c r="AC389" s="19">
        <v>-1.0795000000000001E-2</v>
      </c>
      <c r="AD389" s="18">
        <v>2.2881800000000001E-2</v>
      </c>
      <c r="AF389" s="37">
        <v>0.47329860000000001</v>
      </c>
    </row>
    <row r="390" spans="1:32" x14ac:dyDescent="0.25">
      <c r="A390" s="20" t="s">
        <v>199</v>
      </c>
      <c r="B390" s="18">
        <v>769</v>
      </c>
      <c r="C390" s="22">
        <v>-9.0043100000000001E-2</v>
      </c>
      <c r="D390" s="19">
        <v>-0.24200930000000001</v>
      </c>
      <c r="E390" s="19">
        <v>6.1923100000000002E-2</v>
      </c>
      <c r="F390" s="18">
        <v>0.24512809999999999</v>
      </c>
      <c r="H390" s="18">
        <v>769</v>
      </c>
      <c r="I390" s="22">
        <v>-0.26919850000000001</v>
      </c>
      <c r="J390" s="19">
        <v>-0.40143719999999999</v>
      </c>
      <c r="K390" s="19">
        <v>-0.1369599</v>
      </c>
      <c r="L390" s="18">
        <v>7.0599999999999995E-5</v>
      </c>
      <c r="N390" s="18">
        <v>769</v>
      </c>
      <c r="O390" s="22">
        <v>-0.38109929999999997</v>
      </c>
      <c r="P390" s="19">
        <v>-0.51241130000000001</v>
      </c>
      <c r="Q390" s="19">
        <v>-0.24978739999999999</v>
      </c>
      <c r="R390" s="21">
        <v>1.74E-8</v>
      </c>
      <c r="T390" s="18">
        <v>769</v>
      </c>
      <c r="U390" s="22">
        <v>0.32570209999999999</v>
      </c>
      <c r="V390" s="19">
        <v>0.19729640000000001</v>
      </c>
      <c r="W390" s="19">
        <v>0.45410780000000001</v>
      </c>
      <c r="X390" s="21">
        <v>7.8899999999999998E-7</v>
      </c>
      <c r="Z390" s="18">
        <v>5187</v>
      </c>
      <c r="AA390" s="22">
        <v>-0.1520803</v>
      </c>
      <c r="AB390" s="19">
        <v>-0.22978509999999999</v>
      </c>
      <c r="AC390" s="19">
        <v>-7.4375399999999994E-2</v>
      </c>
      <c r="AD390" s="18">
        <v>1.261E-4</v>
      </c>
      <c r="AF390" s="37">
        <v>0.96962879999999996</v>
      </c>
    </row>
    <row r="391" spans="1:32" x14ac:dyDescent="0.25">
      <c r="A391" s="20" t="s">
        <v>200</v>
      </c>
      <c r="B391" s="18">
        <v>769</v>
      </c>
      <c r="C391" s="22">
        <v>-0.14164470000000001</v>
      </c>
      <c r="D391" s="19">
        <v>-0.28818179999999999</v>
      </c>
      <c r="E391" s="19">
        <v>4.8923999999999999E-3</v>
      </c>
      <c r="F391" s="18">
        <v>5.8134400000000003E-2</v>
      </c>
      <c r="H391" s="18">
        <v>769</v>
      </c>
      <c r="I391" s="22">
        <v>-0.4022404</v>
      </c>
      <c r="J391" s="19">
        <v>-0.53546470000000002</v>
      </c>
      <c r="K391" s="19">
        <v>-0.26901609999999998</v>
      </c>
      <c r="L391" s="21">
        <v>4.66E-9</v>
      </c>
      <c r="N391" s="18">
        <v>769</v>
      </c>
      <c r="O391" s="22">
        <v>-0.5337788</v>
      </c>
      <c r="P391" s="19">
        <v>-0.6625103</v>
      </c>
      <c r="Q391" s="19">
        <v>-0.4050472</v>
      </c>
      <c r="R391" s="21">
        <v>1.6E-15</v>
      </c>
      <c r="T391" s="18">
        <v>769</v>
      </c>
      <c r="U391" s="22">
        <v>0.2836708</v>
      </c>
      <c r="V391" s="19">
        <v>0.15319160000000001</v>
      </c>
      <c r="W391" s="19">
        <v>0.41415000000000002</v>
      </c>
      <c r="X391" s="18">
        <v>2.2200000000000001E-5</v>
      </c>
      <c r="Z391" s="18">
        <v>5187</v>
      </c>
      <c r="AA391" s="22">
        <v>0.2002409</v>
      </c>
      <c r="AB391" s="19">
        <v>0.1310501</v>
      </c>
      <c r="AC391" s="19">
        <v>0.2694317</v>
      </c>
      <c r="AD391" s="21">
        <v>1.4699999999999999E-8</v>
      </c>
      <c r="AF391" s="37">
        <v>0.34164820000000001</v>
      </c>
    </row>
    <row r="392" spans="1:32" x14ac:dyDescent="0.25">
      <c r="A392" s="20" t="s">
        <v>201</v>
      </c>
      <c r="B392" s="18">
        <v>769</v>
      </c>
      <c r="C392" s="22">
        <v>0.1869132</v>
      </c>
      <c r="D392" s="19">
        <v>4.5054200000000003E-2</v>
      </c>
      <c r="E392" s="19">
        <v>0.32877220000000001</v>
      </c>
      <c r="F392" s="18">
        <v>9.8779999999999996E-3</v>
      </c>
      <c r="H392" s="18">
        <v>769</v>
      </c>
      <c r="I392" s="22">
        <v>0.28400330000000001</v>
      </c>
      <c r="J392" s="19">
        <v>0.21391109999999999</v>
      </c>
      <c r="K392" s="19">
        <v>0.35409560000000001</v>
      </c>
      <c r="L392" s="21">
        <v>6.4800000000000004E-15</v>
      </c>
      <c r="N392" s="18">
        <v>769</v>
      </c>
      <c r="O392" s="22">
        <v>0.68400539999999999</v>
      </c>
      <c r="P392" s="19">
        <v>0.56105479999999996</v>
      </c>
      <c r="Q392" s="19">
        <v>0.80695609999999995</v>
      </c>
      <c r="R392" s="21">
        <v>6.6299999999999996E-26</v>
      </c>
      <c r="T392" s="18">
        <v>769</v>
      </c>
      <c r="U392" s="22">
        <v>-4.2577999999999998E-2</v>
      </c>
      <c r="V392" s="19">
        <v>-0.1741037</v>
      </c>
      <c r="W392" s="19">
        <v>8.8947799999999994E-2</v>
      </c>
      <c r="X392" s="18">
        <v>0.52529840000000005</v>
      </c>
      <c r="Z392" s="18">
        <v>5187</v>
      </c>
      <c r="AA392" s="22">
        <v>-0.89010319999999998</v>
      </c>
      <c r="AB392" s="19">
        <v>-0.93185680000000004</v>
      </c>
      <c r="AC392" s="19">
        <v>-0.84834960000000004</v>
      </c>
      <c r="AD392" s="18">
        <v>0</v>
      </c>
      <c r="AF392" s="37">
        <v>6.5193500000000001E-2</v>
      </c>
    </row>
    <row r="393" spans="1:32" x14ac:dyDescent="0.25">
      <c r="A393" s="20" t="s">
        <v>202</v>
      </c>
      <c r="B393" s="18">
        <v>769</v>
      </c>
      <c r="C393" s="22">
        <v>-0.15125620000000001</v>
      </c>
      <c r="D393" s="19">
        <v>-0.30518139999999999</v>
      </c>
      <c r="E393" s="19">
        <v>2.6689000000000001E-3</v>
      </c>
      <c r="F393" s="18">
        <v>5.4096499999999999E-2</v>
      </c>
      <c r="H393" s="18">
        <v>769</v>
      </c>
      <c r="I393" s="22">
        <v>-0.29821880000000001</v>
      </c>
      <c r="J393" s="19">
        <v>-0.43768820000000003</v>
      </c>
      <c r="K393" s="19">
        <v>-0.15874949999999999</v>
      </c>
      <c r="L393" s="18">
        <v>3.0199999999999999E-5</v>
      </c>
      <c r="N393" s="18">
        <v>769</v>
      </c>
      <c r="O393" s="22">
        <v>-0.485153</v>
      </c>
      <c r="P393" s="19">
        <v>-0.62327189999999999</v>
      </c>
      <c r="Q393" s="19">
        <v>-0.34703410000000001</v>
      </c>
      <c r="R393" s="21">
        <v>1.1200000000000001E-11</v>
      </c>
      <c r="T393" s="18">
        <v>769</v>
      </c>
      <c r="U393" s="22">
        <v>-0.45690710000000001</v>
      </c>
      <c r="V393" s="19">
        <v>-0.58599889999999999</v>
      </c>
      <c r="W393" s="19">
        <v>-0.32781529999999998</v>
      </c>
      <c r="X393" s="21">
        <v>7.9200000000000002E-12</v>
      </c>
      <c r="Z393" s="18">
        <v>5187</v>
      </c>
      <c r="AA393" s="22">
        <v>0.53229409999999999</v>
      </c>
      <c r="AB393" s="19">
        <v>0.456204</v>
      </c>
      <c r="AC393" s="19">
        <v>0.60838429999999999</v>
      </c>
      <c r="AD393" s="18">
        <v>0</v>
      </c>
      <c r="AF393" s="37">
        <v>0.12386510000000001</v>
      </c>
    </row>
    <row r="394" spans="1:32" x14ac:dyDescent="0.25">
      <c r="A394" s="20" t="s">
        <v>203</v>
      </c>
      <c r="B394" s="18">
        <v>769</v>
      </c>
      <c r="C394" s="22">
        <v>6.7870100000000003E-2</v>
      </c>
      <c r="D394" s="19">
        <v>-7.2797000000000001E-2</v>
      </c>
      <c r="E394" s="19">
        <v>0.20853730000000001</v>
      </c>
      <c r="F394" s="18">
        <v>0.34385860000000001</v>
      </c>
      <c r="H394" s="18">
        <v>769</v>
      </c>
      <c r="I394" s="22">
        <v>-0.7117251</v>
      </c>
      <c r="J394" s="19">
        <v>-0.84402109999999997</v>
      </c>
      <c r="K394" s="19">
        <v>-0.57942899999999997</v>
      </c>
      <c r="L394" s="21">
        <v>1.9699999999999999E-24</v>
      </c>
      <c r="N394" s="18">
        <v>769</v>
      </c>
      <c r="O394" s="22">
        <v>-0.79009320000000005</v>
      </c>
      <c r="P394" s="19">
        <v>-0.91329850000000001</v>
      </c>
      <c r="Q394" s="19">
        <v>-0.66688800000000004</v>
      </c>
      <c r="R394" s="21">
        <v>3.6400000000000003E-33</v>
      </c>
      <c r="T394" s="18">
        <v>769</v>
      </c>
      <c r="U394" s="22">
        <v>-0.37170809999999999</v>
      </c>
      <c r="V394" s="19">
        <v>-0.52479379999999998</v>
      </c>
      <c r="W394" s="19">
        <v>-0.21862239999999999</v>
      </c>
      <c r="X394" s="21">
        <v>2.2400000000000002E-6</v>
      </c>
      <c r="Z394" s="18">
        <v>5187</v>
      </c>
      <c r="AA394" s="22">
        <v>-1.5543599999999999E-2</v>
      </c>
      <c r="AB394" s="19">
        <v>-0.1106645</v>
      </c>
      <c r="AC394" s="19">
        <v>7.9577400000000006E-2</v>
      </c>
      <c r="AD394" s="18">
        <v>0.7487161</v>
      </c>
      <c r="AF394" s="37">
        <v>0.59140820000000005</v>
      </c>
    </row>
    <row r="395" spans="1:32" x14ac:dyDescent="0.25">
      <c r="A395" s="20" t="s">
        <v>204</v>
      </c>
      <c r="B395" s="18">
        <v>769</v>
      </c>
      <c r="C395" s="22">
        <v>-1.9289500000000001E-2</v>
      </c>
      <c r="D395" s="19">
        <v>-0.1596533</v>
      </c>
      <c r="E395" s="19">
        <v>0.12107420000000001</v>
      </c>
      <c r="F395" s="18">
        <v>0.7874061</v>
      </c>
      <c r="H395" s="18">
        <v>769</v>
      </c>
      <c r="I395" s="22">
        <v>0.75748990000000005</v>
      </c>
      <c r="J395" s="19">
        <v>0.62423510000000004</v>
      </c>
      <c r="K395" s="19">
        <v>0.8907446</v>
      </c>
      <c r="L395" s="21">
        <v>6.7399999999999993E-27</v>
      </c>
      <c r="N395" s="18">
        <v>769</v>
      </c>
      <c r="O395" s="22">
        <v>0.82284789999999997</v>
      </c>
      <c r="P395" s="19">
        <v>0.7004783</v>
      </c>
      <c r="Q395" s="19">
        <v>0.94521750000000004</v>
      </c>
      <c r="R395" s="21">
        <v>5.3899999999999998E-36</v>
      </c>
      <c r="T395" s="18">
        <v>769</v>
      </c>
      <c r="U395" s="22">
        <v>0.29432589999999997</v>
      </c>
      <c r="V395" s="19">
        <v>0.1458507</v>
      </c>
      <c r="W395" s="19">
        <v>0.44280120000000001</v>
      </c>
      <c r="X395" s="18">
        <v>1.083E-4</v>
      </c>
      <c r="Z395" s="18">
        <v>5187</v>
      </c>
      <c r="AA395" s="22">
        <v>-0.37461040000000001</v>
      </c>
      <c r="AB395" s="19">
        <v>-0.45841939999999998</v>
      </c>
      <c r="AC395" s="19">
        <v>-0.29080129999999998</v>
      </c>
      <c r="AD395" s="21">
        <v>2.54E-18</v>
      </c>
      <c r="AF395" s="37">
        <v>0.2867074</v>
      </c>
    </row>
    <row r="396" spans="1:32" x14ac:dyDescent="0.25">
      <c r="A396" s="20" t="s">
        <v>205</v>
      </c>
      <c r="B396" s="18">
        <v>769</v>
      </c>
      <c r="C396" s="22">
        <v>-2.8443400000000001E-2</v>
      </c>
      <c r="D396" s="19">
        <v>-0.16965169999999999</v>
      </c>
      <c r="E396" s="19">
        <v>0.1127648</v>
      </c>
      <c r="F396" s="18">
        <v>0.69264440000000005</v>
      </c>
      <c r="H396" s="18">
        <v>769</v>
      </c>
      <c r="I396" s="22">
        <v>0.7364927</v>
      </c>
      <c r="J396" s="19">
        <v>0.6041936</v>
      </c>
      <c r="K396" s="19">
        <v>0.86879169999999994</v>
      </c>
      <c r="L396" s="21">
        <v>6.1899999999999997E-26</v>
      </c>
      <c r="N396" s="18">
        <v>769</v>
      </c>
      <c r="O396" s="22">
        <v>0.78212459999999995</v>
      </c>
      <c r="P396" s="19">
        <v>0.65853709999999999</v>
      </c>
      <c r="Q396" s="19">
        <v>0.90571190000000001</v>
      </c>
      <c r="R396" s="21">
        <v>2.0499999999999999E-32</v>
      </c>
      <c r="T396" s="18">
        <v>769</v>
      </c>
      <c r="U396" s="22">
        <v>0.44260690000000003</v>
      </c>
      <c r="V396" s="19">
        <v>0.29500999999999999</v>
      </c>
      <c r="W396" s="19">
        <v>0.5902039</v>
      </c>
      <c r="X396" s="21">
        <v>5.8900000000000001E-9</v>
      </c>
      <c r="Z396" s="18">
        <v>5187</v>
      </c>
      <c r="AA396" s="22">
        <v>-0.25753300000000001</v>
      </c>
      <c r="AB396" s="19">
        <v>-0.34261920000000001</v>
      </c>
      <c r="AC396" s="19">
        <v>-0.17244689999999999</v>
      </c>
      <c r="AD396" s="21">
        <v>3.1500000000000001E-9</v>
      </c>
      <c r="AF396" s="37">
        <v>0.35481230000000002</v>
      </c>
    </row>
    <row r="397" spans="1:32" x14ac:dyDescent="0.25">
      <c r="A397" s="20" t="s">
        <v>206</v>
      </c>
      <c r="B397" s="18">
        <v>769</v>
      </c>
      <c r="C397" s="22">
        <v>8.8373599999999997E-2</v>
      </c>
      <c r="D397" s="19">
        <v>-5.1323599999999997E-2</v>
      </c>
      <c r="E397" s="19">
        <v>0.22807079999999999</v>
      </c>
      <c r="F397" s="18">
        <v>0.21467159999999999</v>
      </c>
      <c r="H397" s="18">
        <v>769</v>
      </c>
      <c r="I397" s="22">
        <v>-8.1820000000000004E-2</v>
      </c>
      <c r="J397" s="19">
        <v>-0.21913379999999999</v>
      </c>
      <c r="K397" s="19">
        <v>5.5493899999999999E-2</v>
      </c>
      <c r="L397" s="18">
        <v>0.2424799</v>
      </c>
      <c r="N397" s="18">
        <v>769</v>
      </c>
      <c r="O397" s="22">
        <v>0.1154091</v>
      </c>
      <c r="P397" s="19">
        <v>-2.5126699999999998E-2</v>
      </c>
      <c r="Q397" s="19">
        <v>0.25594499999999998</v>
      </c>
      <c r="R397" s="18">
        <v>0.1073554</v>
      </c>
      <c r="T397" s="18">
        <v>769</v>
      </c>
      <c r="U397" s="22">
        <v>-0.69502140000000001</v>
      </c>
      <c r="V397" s="19">
        <v>-0.83267400000000003</v>
      </c>
      <c r="W397" s="19">
        <v>-0.5573688</v>
      </c>
      <c r="X397" s="21">
        <v>7.1800000000000002E-22</v>
      </c>
      <c r="Z397" s="18">
        <v>5187</v>
      </c>
      <c r="AA397" s="22">
        <v>-0.63439009999999996</v>
      </c>
      <c r="AB397" s="19">
        <v>-0.7310799</v>
      </c>
      <c r="AC397" s="19">
        <v>-0.53770010000000001</v>
      </c>
      <c r="AD397" s="21">
        <v>2.7099999999999999E-37</v>
      </c>
      <c r="AF397" s="37">
        <v>0.13620119999999999</v>
      </c>
    </row>
    <row r="398" spans="1:32" x14ac:dyDescent="0.25">
      <c r="A398" s="20" t="s">
        <v>207</v>
      </c>
      <c r="B398" s="18">
        <v>769</v>
      </c>
      <c r="C398" s="22">
        <v>-0.23387440000000001</v>
      </c>
      <c r="D398" s="19">
        <v>-0.37333110000000003</v>
      </c>
      <c r="E398" s="19">
        <v>-9.4417699999999993E-2</v>
      </c>
      <c r="F398" s="18">
        <v>1.0399000000000001E-3</v>
      </c>
      <c r="H398" s="18">
        <v>769</v>
      </c>
      <c r="I398" s="22">
        <v>-4.5514699999999998E-2</v>
      </c>
      <c r="J398" s="19">
        <v>-0.1789384</v>
      </c>
      <c r="K398" s="19">
        <v>8.7909000000000001E-2</v>
      </c>
      <c r="L398" s="18">
        <v>0.50327679999999997</v>
      </c>
      <c r="N398" s="18">
        <v>769</v>
      </c>
      <c r="O398" s="22">
        <v>4.8832399999999998E-2</v>
      </c>
      <c r="P398" s="19">
        <v>-8.5675100000000004E-2</v>
      </c>
      <c r="Q398" s="19">
        <v>0.1833399</v>
      </c>
      <c r="R398" s="18">
        <v>0.4762593</v>
      </c>
      <c r="T398" s="18">
        <v>769</v>
      </c>
      <c r="U398" s="22">
        <v>0.28411150000000002</v>
      </c>
      <c r="V398" s="19">
        <v>0.14339940000000001</v>
      </c>
      <c r="W398" s="19">
        <v>0.42482370000000003</v>
      </c>
      <c r="X398" s="18">
        <v>8.0699999999999996E-5</v>
      </c>
      <c r="Z398" s="18">
        <v>5187</v>
      </c>
      <c r="AA398" s="22">
        <v>0.68307850000000003</v>
      </c>
      <c r="AB398" s="19">
        <v>0.60547300000000004</v>
      </c>
      <c r="AC398" s="19">
        <v>0.76068389999999997</v>
      </c>
      <c r="AD398" s="18">
        <v>0</v>
      </c>
      <c r="AF398" s="37">
        <v>1.4672000000000001E-3</v>
      </c>
    </row>
    <row r="399" spans="1:32" x14ac:dyDescent="0.25">
      <c r="A399" s="20" t="s">
        <v>208</v>
      </c>
      <c r="B399" s="18">
        <v>769</v>
      </c>
      <c r="C399" s="22">
        <v>-0.15153910000000001</v>
      </c>
      <c r="D399" s="19">
        <v>-0.29821560000000003</v>
      </c>
      <c r="E399" s="19">
        <v>-4.8627000000000002E-3</v>
      </c>
      <c r="F399" s="18">
        <v>4.2890999999999999E-2</v>
      </c>
      <c r="H399" s="18">
        <v>769</v>
      </c>
      <c r="I399" s="22">
        <v>-0.1036806</v>
      </c>
      <c r="J399" s="19">
        <v>-0.24524190000000001</v>
      </c>
      <c r="K399" s="19">
        <v>3.7880799999999999E-2</v>
      </c>
      <c r="L399" s="18">
        <v>0.1509094</v>
      </c>
      <c r="N399" s="18">
        <v>769</v>
      </c>
      <c r="O399" s="22">
        <v>-0.1675394</v>
      </c>
      <c r="P399" s="19">
        <v>-0.31087340000000002</v>
      </c>
      <c r="Q399" s="19">
        <v>-2.4205399999999998E-2</v>
      </c>
      <c r="R399" s="18">
        <v>2.2027000000000001E-2</v>
      </c>
      <c r="T399" s="18">
        <v>769</v>
      </c>
      <c r="U399" s="22">
        <v>0.58738659999999998</v>
      </c>
      <c r="V399" s="19">
        <v>0.45321709999999998</v>
      </c>
      <c r="W399" s="19">
        <v>0.72155619999999998</v>
      </c>
      <c r="X399" s="21">
        <v>4.6799999999999997E-17</v>
      </c>
      <c r="Z399" s="18">
        <v>5187</v>
      </c>
      <c r="AA399" s="22">
        <v>1.1121840000000001</v>
      </c>
      <c r="AB399" s="19">
        <v>1.035555</v>
      </c>
      <c r="AC399" s="19">
        <v>1.188812</v>
      </c>
      <c r="AD399" s="18">
        <v>0</v>
      </c>
      <c r="AF399" s="37">
        <v>1.9858500000000001E-2</v>
      </c>
    </row>
    <row r="400" spans="1:32" x14ac:dyDescent="0.25">
      <c r="A400" s="20" t="s">
        <v>209</v>
      </c>
      <c r="B400" s="18">
        <v>769</v>
      </c>
      <c r="C400" s="22">
        <v>0.1846545</v>
      </c>
      <c r="D400" s="19">
        <v>4.3932499999999999E-2</v>
      </c>
      <c r="E400" s="19">
        <v>0.32537650000000001</v>
      </c>
      <c r="F400" s="18">
        <v>1.0183599999999999E-2</v>
      </c>
      <c r="H400" s="18">
        <v>769</v>
      </c>
      <c r="I400" s="22">
        <v>1.812E-3</v>
      </c>
      <c r="J400" s="19">
        <v>-0.13814299999999999</v>
      </c>
      <c r="K400" s="19">
        <v>0.141767</v>
      </c>
      <c r="L400" s="18">
        <v>0.97973010000000005</v>
      </c>
      <c r="N400" s="18">
        <v>769</v>
      </c>
      <c r="O400" s="22">
        <v>8.7039000000000005E-3</v>
      </c>
      <c r="P400" s="19">
        <v>-0.1337856</v>
      </c>
      <c r="Q400" s="19">
        <v>0.1511933</v>
      </c>
      <c r="R400" s="18">
        <v>0.90458380000000005</v>
      </c>
      <c r="T400" s="18">
        <v>769</v>
      </c>
      <c r="U400" s="22">
        <v>-0.62225229999999998</v>
      </c>
      <c r="V400" s="19">
        <v>-0.77145200000000003</v>
      </c>
      <c r="W400" s="19">
        <v>-0.47305249999999999</v>
      </c>
      <c r="X400" s="21">
        <v>1.1200000000000001E-15</v>
      </c>
      <c r="Z400" s="18">
        <v>5187</v>
      </c>
      <c r="AA400" s="22">
        <v>-1.0973520000000001</v>
      </c>
      <c r="AB400" s="19">
        <v>-1.177252</v>
      </c>
      <c r="AC400" s="19">
        <v>-1.017452</v>
      </c>
      <c r="AD400" s="18">
        <v>0</v>
      </c>
      <c r="AF400" s="37">
        <v>1.14982E-2</v>
      </c>
    </row>
    <row r="401" spans="1:32" x14ac:dyDescent="0.25">
      <c r="A401" s="20" t="s">
        <v>210</v>
      </c>
      <c r="B401" s="18">
        <v>769</v>
      </c>
      <c r="C401" s="22">
        <v>0.1833987</v>
      </c>
      <c r="D401" s="19">
        <v>4.22101E-2</v>
      </c>
      <c r="E401" s="19">
        <v>0.32458730000000002</v>
      </c>
      <c r="F401" s="18">
        <v>1.09675E-2</v>
      </c>
      <c r="H401" s="18">
        <v>769</v>
      </c>
      <c r="I401" s="22">
        <v>1.3521E-3</v>
      </c>
      <c r="J401" s="19">
        <v>-0.13675300000000001</v>
      </c>
      <c r="K401" s="19">
        <v>0.1394572</v>
      </c>
      <c r="L401" s="18">
        <v>0.98467150000000003</v>
      </c>
      <c r="N401" s="18">
        <v>769</v>
      </c>
      <c r="O401" s="22">
        <v>9.8400000000000007E-6</v>
      </c>
      <c r="P401" s="19">
        <v>-0.14363200000000001</v>
      </c>
      <c r="Q401" s="19">
        <v>0.14365169999999999</v>
      </c>
      <c r="R401" s="18">
        <v>0.99989269999999997</v>
      </c>
      <c r="T401" s="18">
        <v>769</v>
      </c>
      <c r="U401" s="22">
        <v>-0.52266349999999995</v>
      </c>
      <c r="V401" s="19">
        <v>-0.67396959999999995</v>
      </c>
      <c r="W401" s="19">
        <v>-0.3713574</v>
      </c>
      <c r="X401" s="21">
        <v>2.3800000000000001E-11</v>
      </c>
      <c r="Z401" s="18">
        <v>5187</v>
      </c>
      <c r="AA401" s="22">
        <v>-0.93116719999999997</v>
      </c>
      <c r="AB401" s="19">
        <v>-1.0067630000000001</v>
      </c>
      <c r="AC401" s="19">
        <v>-0.85557130000000003</v>
      </c>
      <c r="AD401" s="18">
        <v>0</v>
      </c>
      <c r="AF401" s="37">
        <v>9.9287999999999998E-3</v>
      </c>
    </row>
    <row r="402" spans="1:32" x14ac:dyDescent="0.25">
      <c r="A402" s="20" t="s">
        <v>211</v>
      </c>
      <c r="B402" s="18">
        <v>769</v>
      </c>
      <c r="C402" s="22">
        <v>0.14536930000000001</v>
      </c>
      <c r="D402" s="19">
        <v>9.5913000000000005E-3</v>
      </c>
      <c r="E402" s="19">
        <v>0.28114729999999999</v>
      </c>
      <c r="F402" s="18">
        <v>3.5902400000000001E-2</v>
      </c>
      <c r="H402" s="18">
        <v>769</v>
      </c>
      <c r="I402" s="22">
        <v>-3.8704E-3</v>
      </c>
      <c r="J402" s="19">
        <v>-0.15244360000000001</v>
      </c>
      <c r="K402" s="19">
        <v>0.14470269999999999</v>
      </c>
      <c r="L402" s="18">
        <v>0.95922779999999996</v>
      </c>
      <c r="N402" s="18">
        <v>769</v>
      </c>
      <c r="O402" s="22">
        <v>2.0456700000000001E-2</v>
      </c>
      <c r="P402" s="19">
        <v>-0.1145477</v>
      </c>
      <c r="Q402" s="19">
        <v>0.15546109999999999</v>
      </c>
      <c r="R402" s="18">
        <v>0.76619879999999996</v>
      </c>
      <c r="T402" s="18">
        <v>769</v>
      </c>
      <c r="U402" s="22">
        <v>-0.73987420000000004</v>
      </c>
      <c r="V402" s="19">
        <v>-0.88212699999999999</v>
      </c>
      <c r="W402" s="19">
        <v>-0.59762139999999997</v>
      </c>
      <c r="X402" s="21">
        <v>4.9299999999999999E-23</v>
      </c>
      <c r="Z402" s="18">
        <v>5187</v>
      </c>
      <c r="AA402" s="22">
        <v>-1.3289519999999999</v>
      </c>
      <c r="AB402" s="19">
        <v>-1.4225019999999999</v>
      </c>
      <c r="AC402" s="19">
        <v>-1.235403</v>
      </c>
      <c r="AD402" s="18">
        <v>0</v>
      </c>
      <c r="AF402" s="37">
        <v>1.2566600000000001E-2</v>
      </c>
    </row>
    <row r="403" spans="1:32" x14ac:dyDescent="0.25">
      <c r="A403" s="20" t="s">
        <v>212</v>
      </c>
      <c r="B403" s="18">
        <v>769</v>
      </c>
      <c r="C403" s="22">
        <v>-0.19046779999999999</v>
      </c>
      <c r="D403" s="19">
        <v>-0.32317709999999999</v>
      </c>
      <c r="E403" s="19">
        <v>-5.7758400000000001E-2</v>
      </c>
      <c r="F403" s="18">
        <v>4.9655000000000003E-3</v>
      </c>
      <c r="H403" s="18">
        <v>769</v>
      </c>
      <c r="I403" s="22">
        <v>0.1900685</v>
      </c>
      <c r="J403" s="19">
        <v>5.1003699999999999E-2</v>
      </c>
      <c r="K403" s="19">
        <v>0.32913320000000001</v>
      </c>
      <c r="L403" s="18">
        <v>7.4529000000000001E-3</v>
      </c>
      <c r="N403" s="18">
        <v>769</v>
      </c>
      <c r="O403" s="22">
        <v>0.34177960000000002</v>
      </c>
      <c r="P403" s="19">
        <v>0.2095622</v>
      </c>
      <c r="Q403" s="19">
        <v>0.4739969</v>
      </c>
      <c r="R403" s="21">
        <v>4.8800000000000003E-7</v>
      </c>
      <c r="T403" s="18">
        <v>769</v>
      </c>
      <c r="U403" s="22">
        <v>0.1247042</v>
      </c>
      <c r="V403" s="19">
        <v>3.3289800000000001E-2</v>
      </c>
      <c r="W403" s="19">
        <v>0.2161187</v>
      </c>
      <c r="X403" s="18">
        <v>7.5662999999999998E-3</v>
      </c>
      <c r="Z403" s="18">
        <v>5187</v>
      </c>
      <c r="AA403" s="22">
        <v>0.42584070000000002</v>
      </c>
      <c r="AB403" s="19">
        <v>0.33094820000000003</v>
      </c>
      <c r="AC403" s="19">
        <v>0.52073320000000001</v>
      </c>
      <c r="AD403" s="21">
        <v>1.8700000000000001E-18</v>
      </c>
      <c r="AF403" s="37">
        <v>0.1868196</v>
      </c>
    </row>
    <row r="404" spans="1:32" x14ac:dyDescent="0.25">
      <c r="A404" s="20" t="s">
        <v>213</v>
      </c>
      <c r="B404" s="18">
        <v>769</v>
      </c>
      <c r="C404" s="22">
        <v>-0.13489709999999999</v>
      </c>
      <c r="D404" s="19">
        <v>-0.28586080000000003</v>
      </c>
      <c r="E404" s="19">
        <v>1.60666E-2</v>
      </c>
      <c r="F404" s="18">
        <v>7.9805899999999999E-2</v>
      </c>
      <c r="H404" s="18">
        <v>769</v>
      </c>
      <c r="I404" s="22">
        <v>-0.3809247</v>
      </c>
      <c r="J404" s="19">
        <v>-0.52268910000000002</v>
      </c>
      <c r="K404" s="19">
        <v>-0.23916029999999999</v>
      </c>
      <c r="L404" s="21">
        <v>1.73E-7</v>
      </c>
      <c r="N404" s="18">
        <v>769</v>
      </c>
      <c r="O404" s="22">
        <v>-0.66630769999999995</v>
      </c>
      <c r="P404" s="19">
        <v>-0.8046797</v>
      </c>
      <c r="Q404" s="19">
        <v>-0.52793590000000001</v>
      </c>
      <c r="R404" s="21">
        <v>3.9200000000000001E-20</v>
      </c>
      <c r="T404" s="18">
        <v>769</v>
      </c>
      <c r="U404" s="22">
        <v>-0.41230820000000001</v>
      </c>
      <c r="V404" s="19">
        <v>-0.55752690000000005</v>
      </c>
      <c r="W404" s="19">
        <v>-0.26708949999999998</v>
      </c>
      <c r="X404" s="21">
        <v>3.4599999999999999E-8</v>
      </c>
      <c r="Z404" s="18">
        <v>5187</v>
      </c>
      <c r="AA404" s="22">
        <v>0.22741700000000001</v>
      </c>
      <c r="AB404" s="19">
        <v>0.1623182</v>
      </c>
      <c r="AC404" s="19">
        <v>0.29251579999999999</v>
      </c>
      <c r="AD404" s="21">
        <v>8.3300000000000003E-12</v>
      </c>
      <c r="AF404" s="37">
        <v>0.24916430000000001</v>
      </c>
    </row>
    <row r="405" spans="1:32" x14ac:dyDescent="0.25">
      <c r="A405" s="20" t="s">
        <v>214</v>
      </c>
      <c r="B405" s="18">
        <v>769</v>
      </c>
      <c r="C405" s="22">
        <v>0.25588450000000001</v>
      </c>
      <c r="D405" s="19">
        <v>0.11280220000000001</v>
      </c>
      <c r="E405" s="19">
        <v>0.39896680000000001</v>
      </c>
      <c r="F405" s="18">
        <v>4.7310000000000001E-4</v>
      </c>
      <c r="H405" s="18">
        <v>769</v>
      </c>
      <c r="I405" s="22">
        <v>0.35095589999999999</v>
      </c>
      <c r="J405" s="19">
        <v>0.2112395</v>
      </c>
      <c r="K405" s="19">
        <v>0.49067230000000001</v>
      </c>
      <c r="L405" s="21">
        <v>9.9999999999999995E-7</v>
      </c>
      <c r="N405" s="18">
        <v>769</v>
      </c>
      <c r="O405" s="22">
        <v>0.52502400000000005</v>
      </c>
      <c r="P405" s="19">
        <v>0.38357019999999997</v>
      </c>
      <c r="Q405" s="19">
        <v>0.66647780000000001</v>
      </c>
      <c r="R405" s="21">
        <v>7.9400000000000005E-13</v>
      </c>
      <c r="T405" s="18">
        <v>769</v>
      </c>
      <c r="U405" s="22">
        <v>-2.4435599999999998E-2</v>
      </c>
      <c r="V405" s="19">
        <v>-0.1632538</v>
      </c>
      <c r="W405" s="19">
        <v>0.1143826</v>
      </c>
      <c r="X405" s="18">
        <v>0.72977550000000002</v>
      </c>
      <c r="Z405" s="18">
        <v>5187</v>
      </c>
      <c r="AA405" s="22">
        <v>-1.025156</v>
      </c>
      <c r="AB405" s="19">
        <v>-1.0987549999999999</v>
      </c>
      <c r="AC405" s="19">
        <v>-0.95155579999999995</v>
      </c>
      <c r="AD405" s="18">
        <v>0</v>
      </c>
      <c r="AF405" s="37">
        <v>2.3194699999999999E-2</v>
      </c>
    </row>
    <row r="406" spans="1:32" x14ac:dyDescent="0.25">
      <c r="A406" s="20" t="s">
        <v>215</v>
      </c>
      <c r="B406" s="18">
        <v>769</v>
      </c>
      <c r="C406" s="22">
        <v>0.27095859999999999</v>
      </c>
      <c r="D406" s="19">
        <v>0.12672829999999999</v>
      </c>
      <c r="E406" s="19">
        <v>0.41518899999999997</v>
      </c>
      <c r="F406" s="18">
        <v>2.421E-4</v>
      </c>
      <c r="H406" s="18">
        <v>769</v>
      </c>
      <c r="I406" s="22">
        <v>0.37652039999999998</v>
      </c>
      <c r="J406" s="19">
        <v>0.23471980000000001</v>
      </c>
      <c r="K406" s="19">
        <v>0.51832089999999997</v>
      </c>
      <c r="L406" s="21">
        <v>2.3999999999999998E-7</v>
      </c>
      <c r="N406" s="18">
        <v>769</v>
      </c>
      <c r="O406" s="22">
        <v>0.55699980000000004</v>
      </c>
      <c r="P406" s="19">
        <v>0.41831970000000002</v>
      </c>
      <c r="Q406" s="19">
        <v>0.69567990000000002</v>
      </c>
      <c r="R406" s="21">
        <v>1.09E-14</v>
      </c>
      <c r="T406" s="18">
        <v>769</v>
      </c>
      <c r="U406" s="22">
        <v>0.1973424</v>
      </c>
      <c r="V406" s="19">
        <v>6.2964300000000001E-2</v>
      </c>
      <c r="W406" s="19">
        <v>0.33172059999999998</v>
      </c>
      <c r="X406" s="18">
        <v>4.0508999999999996E-3</v>
      </c>
      <c r="Z406" s="18">
        <v>5187</v>
      </c>
      <c r="AA406" s="22">
        <v>-0.6245636</v>
      </c>
      <c r="AB406" s="19">
        <v>-0.69517050000000002</v>
      </c>
      <c r="AC406" s="19">
        <v>-0.55395689999999997</v>
      </c>
      <c r="AD406" s="18">
        <v>0</v>
      </c>
      <c r="AF406" s="37">
        <v>3.97075E-2</v>
      </c>
    </row>
    <row r="407" spans="1:32" x14ac:dyDescent="0.25">
      <c r="A407" s="20" t="s">
        <v>216</v>
      </c>
      <c r="B407" s="18">
        <v>769</v>
      </c>
      <c r="C407" s="22">
        <v>4.2428E-2</v>
      </c>
      <c r="D407" s="19">
        <v>-0.1032463</v>
      </c>
      <c r="E407" s="19">
        <v>0.1881023</v>
      </c>
      <c r="F407" s="18">
        <v>0.56766030000000001</v>
      </c>
      <c r="H407" s="18">
        <v>769</v>
      </c>
      <c r="I407" s="22">
        <v>-3.0747500000000001E-2</v>
      </c>
      <c r="J407" s="19">
        <v>-0.20626079999999999</v>
      </c>
      <c r="K407" s="19">
        <v>0.1447658</v>
      </c>
      <c r="L407" s="18">
        <v>0.73101430000000001</v>
      </c>
      <c r="N407" s="18">
        <v>769</v>
      </c>
      <c r="O407" s="22">
        <v>3.1197599999999999E-2</v>
      </c>
      <c r="P407" s="19">
        <v>-8.9415599999999998E-2</v>
      </c>
      <c r="Q407" s="19">
        <v>0.1518108</v>
      </c>
      <c r="R407" s="18">
        <v>0.61176580000000003</v>
      </c>
      <c r="T407" s="18">
        <v>769</v>
      </c>
      <c r="U407" s="22">
        <v>-0.59109109999999998</v>
      </c>
      <c r="V407" s="19">
        <v>-0.73000600000000004</v>
      </c>
      <c r="W407" s="19">
        <v>-0.45217629999999998</v>
      </c>
      <c r="X407" s="21">
        <v>3.1100000000000002E-16</v>
      </c>
      <c r="Z407" s="18">
        <v>5187</v>
      </c>
      <c r="AA407" s="22">
        <v>-1.6108070000000001</v>
      </c>
      <c r="AB407" s="19">
        <v>-1.678137</v>
      </c>
      <c r="AC407" s="19">
        <v>-1.5434760000000001</v>
      </c>
      <c r="AD407" s="18">
        <v>0</v>
      </c>
      <c r="AF407" s="37">
        <v>5.2001E-3</v>
      </c>
    </row>
    <row r="408" spans="1:32" x14ac:dyDescent="0.25">
      <c r="A408" s="20" t="s">
        <v>217</v>
      </c>
      <c r="B408" s="18">
        <v>769</v>
      </c>
      <c r="C408" s="22">
        <v>-0.2392492</v>
      </c>
      <c r="D408" s="19">
        <v>-0.37723570000000001</v>
      </c>
      <c r="E408" s="19">
        <v>-0.10126259999999999</v>
      </c>
      <c r="F408" s="18">
        <v>6.9939999999999998E-4</v>
      </c>
      <c r="H408" s="18">
        <v>769</v>
      </c>
      <c r="I408" s="22">
        <v>-7.3466400000000001E-2</v>
      </c>
      <c r="J408" s="19">
        <v>-0.20963319999999999</v>
      </c>
      <c r="K408" s="19">
        <v>6.2700500000000006E-2</v>
      </c>
      <c r="L408" s="18">
        <v>0.2898714</v>
      </c>
      <c r="N408" s="18">
        <v>769</v>
      </c>
      <c r="O408" s="22">
        <v>3.2213400000000003E-2</v>
      </c>
      <c r="P408" s="19">
        <v>-0.1089465</v>
      </c>
      <c r="Q408" s="19">
        <v>0.17337340000000001</v>
      </c>
      <c r="R408" s="18">
        <v>0.65429289999999996</v>
      </c>
      <c r="T408" s="18">
        <v>769</v>
      </c>
      <c r="U408" s="22">
        <v>0.31434570000000001</v>
      </c>
      <c r="V408" s="19">
        <v>0.1811586</v>
      </c>
      <c r="W408" s="19">
        <v>0.44753280000000001</v>
      </c>
      <c r="X408" s="21">
        <v>4.2300000000000002E-6</v>
      </c>
      <c r="Z408" s="18">
        <v>5187</v>
      </c>
      <c r="AA408" s="22">
        <v>1.355861</v>
      </c>
      <c r="AB408" s="19">
        <v>1.2857419999999999</v>
      </c>
      <c r="AC408" s="19">
        <v>1.42598</v>
      </c>
      <c r="AD408" s="18">
        <v>0</v>
      </c>
      <c r="AF408" s="37">
        <v>1.069E-4</v>
      </c>
    </row>
    <row r="409" spans="1:32" x14ac:dyDescent="0.25">
      <c r="A409" s="20" t="s">
        <v>218</v>
      </c>
      <c r="B409" s="18">
        <v>769</v>
      </c>
      <c r="C409" s="22">
        <v>0.13801050000000001</v>
      </c>
      <c r="D409" s="19">
        <v>-7.9495E-3</v>
      </c>
      <c r="E409" s="19">
        <v>0.28397050000000001</v>
      </c>
      <c r="F409" s="18">
        <v>6.3816100000000001E-2</v>
      </c>
      <c r="H409" s="18">
        <v>769</v>
      </c>
      <c r="I409" s="22">
        <v>0.66337250000000003</v>
      </c>
      <c r="J409" s="19">
        <v>0.53105709999999995</v>
      </c>
      <c r="K409" s="19">
        <v>0.7956879</v>
      </c>
      <c r="L409" s="21">
        <v>1.3299999999999999E-21</v>
      </c>
      <c r="N409" s="18">
        <v>769</v>
      </c>
      <c r="O409" s="22">
        <v>0.89355470000000004</v>
      </c>
      <c r="P409" s="19">
        <v>0.77431919999999999</v>
      </c>
      <c r="Q409" s="19">
        <v>1.0127900000000001</v>
      </c>
      <c r="R409" s="18">
        <v>0</v>
      </c>
      <c r="T409" s="18">
        <v>769</v>
      </c>
      <c r="U409" s="22">
        <v>-0.2974232</v>
      </c>
      <c r="V409" s="19">
        <v>-0.43811060000000002</v>
      </c>
      <c r="W409" s="19">
        <v>-0.15673590000000001</v>
      </c>
      <c r="X409" s="18">
        <v>3.6999999999999998E-5</v>
      </c>
      <c r="Z409" s="18">
        <v>5187</v>
      </c>
      <c r="AA409" s="22">
        <v>-0.63890029999999998</v>
      </c>
      <c r="AB409" s="19">
        <v>-0.70712470000000005</v>
      </c>
      <c r="AC409" s="19">
        <v>-0.57067579999999996</v>
      </c>
      <c r="AD409" s="18">
        <v>0</v>
      </c>
      <c r="AF409" s="37">
        <v>0.19135350000000001</v>
      </c>
    </row>
    <row r="410" spans="1:32" x14ac:dyDescent="0.25">
      <c r="A410" s="20" t="s">
        <v>219</v>
      </c>
      <c r="B410" s="18">
        <v>769</v>
      </c>
      <c r="C410" s="22">
        <v>-4.9531499999999999E-2</v>
      </c>
      <c r="D410" s="19">
        <v>-0.19600290000000001</v>
      </c>
      <c r="E410" s="19">
        <v>9.6939899999999996E-2</v>
      </c>
      <c r="F410" s="18">
        <v>0.50699229999999995</v>
      </c>
      <c r="H410" s="18">
        <v>769</v>
      </c>
      <c r="I410" s="22">
        <v>-0.62894329999999998</v>
      </c>
      <c r="J410" s="19">
        <v>-0.761853</v>
      </c>
      <c r="K410" s="19">
        <v>-0.49603360000000002</v>
      </c>
      <c r="L410" s="21">
        <v>1.5700000000000001E-19</v>
      </c>
      <c r="N410" s="18">
        <v>769</v>
      </c>
      <c r="O410" s="22">
        <v>-0.88727049999999996</v>
      </c>
      <c r="P410" s="19">
        <v>-1.008119</v>
      </c>
      <c r="Q410" s="19">
        <v>-0.76642180000000004</v>
      </c>
      <c r="R410" s="18">
        <v>0</v>
      </c>
      <c r="T410" s="18">
        <v>769</v>
      </c>
      <c r="U410" s="22">
        <v>0.16011130000000001</v>
      </c>
      <c r="V410" s="19">
        <v>2.0068900000000001E-2</v>
      </c>
      <c r="W410" s="19">
        <v>0.30015370000000002</v>
      </c>
      <c r="X410" s="18">
        <v>2.5092400000000001E-2</v>
      </c>
      <c r="Z410" s="18">
        <v>5187</v>
      </c>
      <c r="AA410" s="22">
        <v>0.2004987</v>
      </c>
      <c r="AB410" s="19">
        <v>0.1229104</v>
      </c>
      <c r="AC410" s="19">
        <v>0.27808699999999997</v>
      </c>
      <c r="AD410" s="21">
        <v>4.2E-7</v>
      </c>
      <c r="AF410" s="37">
        <v>0.4217109</v>
      </c>
    </row>
    <row r="411" spans="1:32" x14ac:dyDescent="0.25">
      <c r="A411" s="20" t="s">
        <v>220</v>
      </c>
      <c r="B411" s="18">
        <v>769</v>
      </c>
      <c r="C411" s="22">
        <v>-7.3250599999999999E-2</v>
      </c>
      <c r="D411" s="19">
        <v>-0.21864819999999999</v>
      </c>
      <c r="E411" s="19">
        <v>7.2147000000000003E-2</v>
      </c>
      <c r="F411" s="18">
        <v>0.32298369999999998</v>
      </c>
      <c r="H411" s="18">
        <v>769</v>
      </c>
      <c r="I411" s="22">
        <v>-0.63756749999999995</v>
      </c>
      <c r="J411" s="19">
        <v>-0.76986140000000003</v>
      </c>
      <c r="K411" s="19">
        <v>-0.50527370000000005</v>
      </c>
      <c r="L411" s="21">
        <v>3.6599999999999999E-20</v>
      </c>
      <c r="N411" s="18">
        <v>769</v>
      </c>
      <c r="O411" s="22">
        <v>-0.88081180000000003</v>
      </c>
      <c r="P411" s="19">
        <v>-1.002459</v>
      </c>
      <c r="Q411" s="19">
        <v>-0.75916470000000003</v>
      </c>
      <c r="R411" s="18">
        <v>0</v>
      </c>
      <c r="T411" s="18">
        <v>769</v>
      </c>
      <c r="U411" s="22">
        <v>0.1865955</v>
      </c>
      <c r="V411" s="19">
        <v>4.6370300000000003E-2</v>
      </c>
      <c r="W411" s="19">
        <v>0.32682070000000002</v>
      </c>
      <c r="X411" s="18">
        <v>9.1718000000000008E-3</v>
      </c>
      <c r="Z411" s="18">
        <v>5187</v>
      </c>
      <c r="AA411" s="22">
        <v>0.44388159999999999</v>
      </c>
      <c r="AB411" s="19">
        <v>0.36843239999999999</v>
      </c>
      <c r="AC411" s="19">
        <v>0.51933079999999998</v>
      </c>
      <c r="AD411" s="21">
        <v>2.1000000000000002E-30</v>
      </c>
      <c r="AF411" s="37">
        <v>0.26809189999999999</v>
      </c>
    </row>
    <row r="412" spans="1:32" x14ac:dyDescent="0.25">
      <c r="A412" s="20" t="s">
        <v>221</v>
      </c>
      <c r="B412" s="18">
        <v>769</v>
      </c>
      <c r="C412" s="22">
        <v>0.2093015</v>
      </c>
      <c r="D412" s="19">
        <v>6.9937399999999997E-2</v>
      </c>
      <c r="E412" s="19">
        <v>0.34866550000000002</v>
      </c>
      <c r="F412" s="18">
        <v>3.2935E-3</v>
      </c>
      <c r="H412" s="18">
        <v>769</v>
      </c>
      <c r="I412" s="22">
        <v>0.35487109999999999</v>
      </c>
      <c r="J412" s="19">
        <v>0.22085669999999999</v>
      </c>
      <c r="K412" s="19">
        <v>0.48888540000000003</v>
      </c>
      <c r="L412" s="21">
        <v>2.5800000000000001E-7</v>
      </c>
      <c r="N412" s="18">
        <v>769</v>
      </c>
      <c r="O412" s="22">
        <v>0.38332860000000002</v>
      </c>
      <c r="P412" s="19">
        <v>0.24244009999999999</v>
      </c>
      <c r="Q412" s="19">
        <v>0.52421709999999999</v>
      </c>
      <c r="R412" s="21">
        <v>1.2200000000000001E-7</v>
      </c>
      <c r="T412" s="18">
        <v>769</v>
      </c>
      <c r="U412" s="22">
        <v>-0.36682870000000001</v>
      </c>
      <c r="V412" s="19">
        <v>-0.50655570000000005</v>
      </c>
      <c r="W412" s="19">
        <v>-0.22710169999999999</v>
      </c>
      <c r="X412" s="21">
        <v>3.2500000000000001E-7</v>
      </c>
      <c r="Z412" s="18">
        <v>5187</v>
      </c>
      <c r="AA412" s="22">
        <v>-1.522554</v>
      </c>
      <c r="AB412" s="19">
        <v>-1.5717620000000001</v>
      </c>
      <c r="AC412" s="19">
        <v>-1.473347</v>
      </c>
      <c r="AD412" s="18">
        <v>0</v>
      </c>
      <c r="AF412" s="37">
        <v>1.44279E-2</v>
      </c>
    </row>
    <row r="413" spans="1:32" x14ac:dyDescent="0.25">
      <c r="A413" s="20" t="s">
        <v>222</v>
      </c>
      <c r="B413" s="18">
        <v>769</v>
      </c>
      <c r="C413" s="22">
        <v>-0.24808050000000001</v>
      </c>
      <c r="D413" s="19">
        <v>-0.39139580000000002</v>
      </c>
      <c r="E413" s="19">
        <v>-0.10476530000000001</v>
      </c>
      <c r="F413" s="18">
        <v>7.136E-4</v>
      </c>
      <c r="H413" s="18">
        <v>769</v>
      </c>
      <c r="I413" s="22">
        <v>7.4445399999999995E-2</v>
      </c>
      <c r="J413" s="19">
        <v>-6.0987800000000002E-2</v>
      </c>
      <c r="K413" s="19">
        <v>0.2098786</v>
      </c>
      <c r="L413" s="18">
        <v>0.28089829999999999</v>
      </c>
      <c r="N413" s="18">
        <v>769</v>
      </c>
      <c r="O413" s="22">
        <v>3.6973300000000001E-2</v>
      </c>
      <c r="P413" s="19">
        <v>-0.1103777</v>
      </c>
      <c r="Q413" s="19">
        <v>0.18432419999999999</v>
      </c>
      <c r="R413" s="18">
        <v>0.62245600000000001</v>
      </c>
      <c r="T413" s="18">
        <v>769</v>
      </c>
      <c r="U413" s="22">
        <v>0.36402279999999998</v>
      </c>
      <c r="V413" s="19">
        <v>0.2271707</v>
      </c>
      <c r="W413" s="19">
        <v>0.50087490000000001</v>
      </c>
      <c r="X413" s="21">
        <v>2.29E-7</v>
      </c>
      <c r="Z413" s="18">
        <v>5187</v>
      </c>
      <c r="AA413" s="22">
        <v>1.292287</v>
      </c>
      <c r="AB413" s="19">
        <v>1.2240200000000001</v>
      </c>
      <c r="AC413" s="19">
        <v>1.360555</v>
      </c>
      <c r="AD413" s="18">
        <v>0</v>
      </c>
      <c r="AF413" s="37">
        <v>1.3090000000000001E-4</v>
      </c>
    </row>
    <row r="414" spans="1:32" x14ac:dyDescent="0.25">
      <c r="A414" s="20" t="s">
        <v>231</v>
      </c>
      <c r="B414" s="18">
        <v>769</v>
      </c>
      <c r="C414" s="22">
        <v>-0.10929990000000001</v>
      </c>
      <c r="D414" s="19">
        <v>-0.25136259999999999</v>
      </c>
      <c r="E414" s="19">
        <v>3.2762800000000002E-2</v>
      </c>
      <c r="F414" s="18">
        <v>0.13136919999999999</v>
      </c>
      <c r="H414" s="18">
        <v>769</v>
      </c>
      <c r="I414" s="22">
        <v>0.23118040000000001</v>
      </c>
      <c r="J414" s="19">
        <v>9.4641500000000003E-2</v>
      </c>
      <c r="K414" s="19">
        <v>0.36771930000000003</v>
      </c>
      <c r="L414" s="18">
        <v>9.3030000000000001E-4</v>
      </c>
      <c r="N414" s="18">
        <v>769</v>
      </c>
      <c r="O414" s="22">
        <v>0.5281209</v>
      </c>
      <c r="P414" s="19">
        <v>0.3930747</v>
      </c>
      <c r="Q414" s="19">
        <v>0.66316710000000001</v>
      </c>
      <c r="R414" s="21">
        <v>4.9699999999999999E-14</v>
      </c>
      <c r="T414" s="18">
        <v>769</v>
      </c>
      <c r="U414" s="22">
        <v>0.74140629999999996</v>
      </c>
      <c r="V414" s="19">
        <v>0.61253800000000003</v>
      </c>
      <c r="W414" s="19">
        <v>0.87027449999999995</v>
      </c>
      <c r="X414" s="21">
        <v>1.8200000000000001E-27</v>
      </c>
      <c r="Z414" s="18">
        <v>5187</v>
      </c>
      <c r="AA414" s="22">
        <v>1.370768</v>
      </c>
      <c r="AB414" s="19">
        <v>1.3118590000000001</v>
      </c>
      <c r="AC414" s="19">
        <v>1.4296759999999999</v>
      </c>
      <c r="AD414" s="18">
        <v>0</v>
      </c>
      <c r="AF414" s="37">
        <v>5.6880000000000003E-3</v>
      </c>
    </row>
    <row r="415" spans="1:32" x14ac:dyDescent="0.25">
      <c r="A415" s="20" t="s">
        <v>232</v>
      </c>
      <c r="B415" s="18">
        <v>769</v>
      </c>
      <c r="C415" s="22">
        <v>-3.6662800000000002E-2</v>
      </c>
      <c r="D415" s="19">
        <v>-0.17425879999999999</v>
      </c>
      <c r="E415" s="19">
        <v>0.1009332</v>
      </c>
      <c r="F415" s="18">
        <v>0.60108099999999998</v>
      </c>
      <c r="H415" s="18">
        <v>769</v>
      </c>
      <c r="I415" s="22">
        <v>0.10201639999999999</v>
      </c>
      <c r="J415" s="19">
        <v>-3.05151E-2</v>
      </c>
      <c r="K415" s="19">
        <v>0.2345479</v>
      </c>
      <c r="L415" s="18">
        <v>0.13118189999999999</v>
      </c>
      <c r="N415" s="18">
        <v>769</v>
      </c>
      <c r="O415" s="22">
        <v>0.27756950000000002</v>
      </c>
      <c r="P415" s="19">
        <v>0.1461316</v>
      </c>
      <c r="Q415" s="19">
        <v>0.40900730000000002</v>
      </c>
      <c r="R415" s="18">
        <v>3.7700000000000002E-5</v>
      </c>
      <c r="T415" s="18">
        <v>769</v>
      </c>
      <c r="U415" s="22">
        <v>-0.4152959</v>
      </c>
      <c r="V415" s="19">
        <v>-0.55303959999999996</v>
      </c>
      <c r="W415" s="19">
        <v>-0.27755220000000003</v>
      </c>
      <c r="X415" s="21">
        <v>4.9E-9</v>
      </c>
      <c r="Z415" s="18">
        <v>5187</v>
      </c>
      <c r="AA415" s="22">
        <v>-0.89456930000000001</v>
      </c>
      <c r="AB415" s="19">
        <v>-0.95442119999999997</v>
      </c>
      <c r="AC415" s="19">
        <v>-0.8347175</v>
      </c>
      <c r="AD415" s="18">
        <v>0</v>
      </c>
      <c r="AF415" s="37">
        <v>5.8888700000000002E-2</v>
      </c>
    </row>
    <row r="416" spans="1:32" x14ac:dyDescent="0.25">
      <c r="A416" s="20" t="s">
        <v>233</v>
      </c>
      <c r="B416" s="18">
        <v>769</v>
      </c>
      <c r="C416" s="22">
        <v>9.8566399999999998E-2</v>
      </c>
      <c r="D416" s="19">
        <v>-3.6611100000000001E-2</v>
      </c>
      <c r="E416" s="19">
        <v>0.23374400000000001</v>
      </c>
      <c r="F416" s="18">
        <v>0.1527251</v>
      </c>
      <c r="H416" s="18">
        <v>769</v>
      </c>
      <c r="I416" s="22">
        <v>-0.49690000000000001</v>
      </c>
      <c r="J416" s="19">
        <v>-0.63189139999999999</v>
      </c>
      <c r="K416" s="19">
        <v>-0.36190860000000002</v>
      </c>
      <c r="L416" s="21">
        <v>1.1999999999999999E-12</v>
      </c>
      <c r="N416" s="18">
        <v>769</v>
      </c>
      <c r="O416" s="22">
        <v>-0.71997199999999995</v>
      </c>
      <c r="P416" s="19">
        <v>-0.85137079999999998</v>
      </c>
      <c r="Q416" s="19">
        <v>-0.58857320000000002</v>
      </c>
      <c r="R416" s="21">
        <v>3.1599999999999998E-25</v>
      </c>
      <c r="T416" s="18">
        <v>769</v>
      </c>
      <c r="U416" s="22">
        <v>-0.96995039999999999</v>
      </c>
      <c r="V416" s="19">
        <v>-1.0947899999999999</v>
      </c>
      <c r="W416" s="19">
        <v>-0.8451109</v>
      </c>
      <c r="X416" s="18">
        <v>0</v>
      </c>
      <c r="Z416" s="18">
        <v>5187</v>
      </c>
      <c r="AA416" s="22">
        <v>-1.292589</v>
      </c>
      <c r="AB416" s="19">
        <v>-1.347002</v>
      </c>
      <c r="AC416" s="19">
        <v>-1.2381770000000001</v>
      </c>
      <c r="AD416" s="18">
        <v>0</v>
      </c>
      <c r="AF416" s="37">
        <v>3.8408600000000001E-2</v>
      </c>
    </row>
    <row r="417" spans="1:32" x14ac:dyDescent="0.25">
      <c r="A417" s="20" t="s">
        <v>97</v>
      </c>
      <c r="B417" s="18">
        <v>769</v>
      </c>
      <c r="C417" s="22">
        <v>-0.20542099999999999</v>
      </c>
      <c r="D417" s="19">
        <v>-0.34146769999999999</v>
      </c>
      <c r="E417" s="19">
        <v>-6.9374199999999997E-2</v>
      </c>
      <c r="F417" s="18">
        <v>3.1299000000000001E-3</v>
      </c>
      <c r="H417" s="18">
        <v>769</v>
      </c>
      <c r="I417" s="22">
        <v>-0.53838050000000004</v>
      </c>
      <c r="J417" s="19">
        <v>-0.66601630000000001</v>
      </c>
      <c r="K417" s="19">
        <v>-0.41074480000000002</v>
      </c>
      <c r="L417" s="21">
        <v>5.4499999999999998E-16</v>
      </c>
      <c r="N417" s="18">
        <v>769</v>
      </c>
      <c r="O417" s="22">
        <v>-0.70388030000000001</v>
      </c>
      <c r="P417" s="19">
        <v>-0.82984639999999998</v>
      </c>
      <c r="Q417" s="19">
        <v>-0.57791420000000004</v>
      </c>
      <c r="R417" s="21">
        <v>4.1800000000000002E-26</v>
      </c>
      <c r="T417" s="18">
        <v>769</v>
      </c>
      <c r="U417" s="22">
        <v>-0.2153957</v>
      </c>
      <c r="V417" s="19">
        <v>-0.34984769999999998</v>
      </c>
      <c r="W417" s="19">
        <v>-8.0943699999999993E-2</v>
      </c>
      <c r="X417" s="18">
        <v>1.7256999999999999E-3</v>
      </c>
      <c r="Z417" s="18">
        <v>5187</v>
      </c>
      <c r="AA417" s="22">
        <v>-0.81736810000000004</v>
      </c>
      <c r="AB417" s="19">
        <v>-0.88060329999999998</v>
      </c>
      <c r="AC417" s="19">
        <v>-0.75413300000000005</v>
      </c>
      <c r="AD417" s="18">
        <v>0</v>
      </c>
      <c r="AF417" s="37">
        <v>0.18524679999999999</v>
      </c>
    </row>
    <row r="418" spans="1:32" x14ac:dyDescent="0.25">
      <c r="A418" s="20" t="s">
        <v>98</v>
      </c>
      <c r="B418" s="18">
        <v>769</v>
      </c>
      <c r="C418" s="22">
        <v>-0.29109299999999999</v>
      </c>
      <c r="D418" s="19">
        <v>-0.4264867</v>
      </c>
      <c r="E418" s="19">
        <v>-0.15569930000000001</v>
      </c>
      <c r="F418" s="18">
        <v>2.73E-5</v>
      </c>
      <c r="H418" s="18">
        <v>769</v>
      </c>
      <c r="I418" s="22">
        <v>-9.4083399999999998E-2</v>
      </c>
      <c r="J418" s="19">
        <v>-0.2243396</v>
      </c>
      <c r="K418" s="19">
        <v>3.6172900000000001E-2</v>
      </c>
      <c r="L418" s="18">
        <v>0.15662319999999999</v>
      </c>
      <c r="N418" s="18">
        <v>769</v>
      </c>
      <c r="O418" s="22">
        <v>1.21282E-2</v>
      </c>
      <c r="P418" s="19">
        <v>-0.12804879999999999</v>
      </c>
      <c r="Q418" s="19">
        <v>0.1523052</v>
      </c>
      <c r="R418" s="18">
        <v>0.86517659999999996</v>
      </c>
      <c r="T418" s="18">
        <v>769</v>
      </c>
      <c r="U418" s="22">
        <v>0.41963499999999998</v>
      </c>
      <c r="V418" s="19">
        <v>0.27951359999999997</v>
      </c>
      <c r="W418" s="19">
        <v>0.55975640000000004</v>
      </c>
      <c r="X418" s="21">
        <v>6.1600000000000002E-9</v>
      </c>
      <c r="Z418" s="18">
        <v>5187</v>
      </c>
      <c r="AA418" s="22">
        <v>3.0626E-3</v>
      </c>
      <c r="AB418" s="19">
        <v>-6.4300300000000005E-2</v>
      </c>
      <c r="AC418" s="19">
        <v>7.0425500000000002E-2</v>
      </c>
      <c r="AD418" s="18">
        <v>0.92898320000000001</v>
      </c>
      <c r="AF418" s="37">
        <v>0.70651580000000003</v>
      </c>
    </row>
    <row r="419" spans="1:32" x14ac:dyDescent="0.25">
      <c r="A419" s="20" t="s">
        <v>99</v>
      </c>
      <c r="B419" s="18">
        <v>769</v>
      </c>
      <c r="C419" s="22">
        <v>-0.3098573</v>
      </c>
      <c r="D419" s="19">
        <v>-0.44583610000000001</v>
      </c>
      <c r="E419" s="19">
        <v>-0.17387849999999999</v>
      </c>
      <c r="F419" s="21">
        <v>8.8699999999999998E-6</v>
      </c>
      <c r="H419" s="18">
        <v>769</v>
      </c>
      <c r="I419" s="22">
        <v>-0.26484390000000002</v>
      </c>
      <c r="J419" s="19">
        <v>-0.39382309999999998</v>
      </c>
      <c r="K419" s="19">
        <v>-0.1358646</v>
      </c>
      <c r="L419" s="18">
        <v>6.1099999999999994E-5</v>
      </c>
      <c r="N419" s="18">
        <v>769</v>
      </c>
      <c r="O419" s="22">
        <v>-0.2252557</v>
      </c>
      <c r="P419" s="19">
        <v>-0.36279980000000001</v>
      </c>
      <c r="Q419" s="19">
        <v>-8.7711700000000004E-2</v>
      </c>
      <c r="R419" s="18">
        <v>1.3596000000000001E-3</v>
      </c>
      <c r="T419" s="18">
        <v>769</v>
      </c>
      <c r="U419" s="22">
        <v>0.23807639999999999</v>
      </c>
      <c r="V419" s="19">
        <v>9.6904699999999996E-2</v>
      </c>
      <c r="W419" s="19">
        <v>0.37924809999999998</v>
      </c>
      <c r="X419" s="18">
        <v>9.7460000000000005E-4</v>
      </c>
      <c r="Z419" s="18">
        <v>5187</v>
      </c>
      <c r="AA419" s="22">
        <v>-0.33064929999999998</v>
      </c>
      <c r="AB419" s="19">
        <v>-0.39318819999999999</v>
      </c>
      <c r="AC419" s="19">
        <v>-0.26811049999999997</v>
      </c>
      <c r="AD419" s="21">
        <v>6.2599999999999997E-25</v>
      </c>
      <c r="AF419" s="37">
        <v>0.77223750000000002</v>
      </c>
    </row>
    <row r="420" spans="1:32" x14ac:dyDescent="0.25">
      <c r="A420" s="20" t="s">
        <v>100</v>
      </c>
      <c r="B420" s="18">
        <v>769</v>
      </c>
      <c r="C420" s="22">
        <v>-0.2236754</v>
      </c>
      <c r="D420" s="19">
        <v>-0.36168689999999998</v>
      </c>
      <c r="E420" s="19">
        <v>-8.5663799999999998E-2</v>
      </c>
      <c r="F420" s="18">
        <v>1.524E-3</v>
      </c>
      <c r="H420" s="18">
        <v>769</v>
      </c>
      <c r="I420" s="22">
        <v>-0.44175370000000003</v>
      </c>
      <c r="J420" s="19">
        <v>-0.57088640000000002</v>
      </c>
      <c r="K420" s="19">
        <v>-0.31262089999999998</v>
      </c>
      <c r="L420" s="21">
        <v>3.6500000000000003E-11</v>
      </c>
      <c r="N420" s="18">
        <v>769</v>
      </c>
      <c r="O420" s="22">
        <v>-0.60980330000000005</v>
      </c>
      <c r="P420" s="19">
        <v>-0.73852340000000005</v>
      </c>
      <c r="Q420" s="19">
        <v>-0.48108309999999999</v>
      </c>
      <c r="R420" s="21">
        <v>1.4399999999999999E-19</v>
      </c>
      <c r="T420" s="18">
        <v>769</v>
      </c>
      <c r="U420" s="22">
        <v>0.1304564</v>
      </c>
      <c r="V420" s="19">
        <v>-7.4175999999999999E-3</v>
      </c>
      <c r="W420" s="19">
        <v>0.26833040000000002</v>
      </c>
      <c r="X420" s="18">
        <v>6.3630199999999998E-2</v>
      </c>
      <c r="Z420" s="18">
        <v>5187</v>
      </c>
      <c r="AA420" s="22">
        <v>-0.20628659999999999</v>
      </c>
      <c r="AB420" s="19">
        <v>-0.27398139999999999</v>
      </c>
      <c r="AC420" s="19">
        <v>-0.13859179999999999</v>
      </c>
      <c r="AD420" s="21">
        <v>2.4699999999999999E-9</v>
      </c>
      <c r="AF420" s="37">
        <v>0.84180549999999998</v>
      </c>
    </row>
    <row r="421" spans="1:32" x14ac:dyDescent="0.25">
      <c r="A421" s="20" t="s">
        <v>101</v>
      </c>
      <c r="B421" s="18">
        <v>769</v>
      </c>
      <c r="C421" s="22">
        <v>0.12459190000000001</v>
      </c>
      <c r="D421" s="19">
        <v>-1.19478E-2</v>
      </c>
      <c r="E421" s="19">
        <v>0.26113160000000002</v>
      </c>
      <c r="F421" s="18">
        <v>7.3641600000000002E-2</v>
      </c>
      <c r="H421" s="18">
        <v>769</v>
      </c>
      <c r="I421" s="22">
        <v>-0.60085580000000005</v>
      </c>
      <c r="J421" s="19">
        <v>-0.73151250000000001</v>
      </c>
      <c r="K421" s="19">
        <v>-0.47019899999999998</v>
      </c>
      <c r="L421" s="21">
        <v>1.4000000000000001E-18</v>
      </c>
      <c r="N421" s="18">
        <v>769</v>
      </c>
      <c r="O421" s="22">
        <v>-0.85439169999999998</v>
      </c>
      <c r="P421" s="19">
        <v>-0.97913519999999998</v>
      </c>
      <c r="Q421" s="19">
        <v>-0.72964830000000003</v>
      </c>
      <c r="R421" s="21">
        <v>3.74E-37</v>
      </c>
      <c r="T421" s="18">
        <v>769</v>
      </c>
      <c r="U421" s="22">
        <v>-0.87868279999999999</v>
      </c>
      <c r="V421" s="19">
        <v>-1.002364</v>
      </c>
      <c r="W421" s="19">
        <v>-0.75500199999999995</v>
      </c>
      <c r="X421" s="18">
        <v>0</v>
      </c>
      <c r="Z421" s="18">
        <v>5187</v>
      </c>
      <c r="AA421" s="22">
        <v>-1.4376409999999999</v>
      </c>
      <c r="AB421" s="19">
        <v>-1.4905569999999999</v>
      </c>
      <c r="AC421" s="19">
        <v>-1.384725</v>
      </c>
      <c r="AD421" s="18">
        <v>0</v>
      </c>
      <c r="AF421" s="37">
        <v>3.4494999999999998E-2</v>
      </c>
    </row>
    <row r="422" spans="1:32" x14ac:dyDescent="0.25">
      <c r="A422" s="20" t="s">
        <v>102</v>
      </c>
      <c r="B422" s="18">
        <v>769</v>
      </c>
      <c r="C422" s="22">
        <v>0.1586707</v>
      </c>
      <c r="D422" s="19">
        <v>2.2312800000000001E-2</v>
      </c>
      <c r="E422" s="19">
        <v>0.29502850000000003</v>
      </c>
      <c r="F422" s="18">
        <v>2.26272E-2</v>
      </c>
      <c r="H422" s="18">
        <v>769</v>
      </c>
      <c r="I422" s="22">
        <v>-0.55719110000000005</v>
      </c>
      <c r="J422" s="19">
        <v>-0.68857999999999997</v>
      </c>
      <c r="K422" s="19">
        <v>-0.42580230000000002</v>
      </c>
      <c r="L422" s="21">
        <v>3.8699999999999998E-16</v>
      </c>
      <c r="N422" s="18">
        <v>769</v>
      </c>
      <c r="O422" s="22">
        <v>-0.81829739999999995</v>
      </c>
      <c r="P422" s="19">
        <v>-0.94495989999999996</v>
      </c>
      <c r="Q422" s="19">
        <v>-0.69163490000000005</v>
      </c>
      <c r="R422" s="21">
        <v>1.36E-33</v>
      </c>
      <c r="T422" s="18">
        <v>769</v>
      </c>
      <c r="U422" s="22">
        <v>-0.90543249999999997</v>
      </c>
      <c r="V422" s="19">
        <v>-1.0288520000000001</v>
      </c>
      <c r="W422" s="19">
        <v>-0.78201290000000001</v>
      </c>
      <c r="X422" s="18">
        <v>0</v>
      </c>
      <c r="Z422" s="18">
        <v>5187</v>
      </c>
      <c r="AA422" s="22">
        <v>-1.3040099999999999</v>
      </c>
      <c r="AB422" s="19">
        <v>-1.3595120000000001</v>
      </c>
      <c r="AC422" s="19">
        <v>-1.248508</v>
      </c>
      <c r="AD422" s="18">
        <v>0</v>
      </c>
      <c r="AF422" s="37">
        <v>5.1315E-2</v>
      </c>
    </row>
    <row r="423" spans="1:32" x14ac:dyDescent="0.25">
      <c r="A423" s="20" t="s">
        <v>103</v>
      </c>
      <c r="B423" s="18">
        <v>769</v>
      </c>
      <c r="C423" s="22">
        <v>5.3069499999999999E-2</v>
      </c>
      <c r="D423" s="19">
        <v>-8.3819099999999994E-2</v>
      </c>
      <c r="E423" s="19">
        <v>0.18995819999999999</v>
      </c>
      <c r="F423" s="18">
        <v>0.44686189999999998</v>
      </c>
      <c r="H423" s="18">
        <v>769</v>
      </c>
      <c r="I423" s="22">
        <v>-0.64655359999999995</v>
      </c>
      <c r="J423" s="19">
        <v>-0.77593259999999997</v>
      </c>
      <c r="K423" s="19">
        <v>-0.51717469999999999</v>
      </c>
      <c r="L423" s="21">
        <v>1.76E-21</v>
      </c>
      <c r="N423" s="18">
        <v>769</v>
      </c>
      <c r="O423" s="22">
        <v>-0.87352770000000002</v>
      </c>
      <c r="P423" s="19">
        <v>-0.99595020000000001</v>
      </c>
      <c r="Q423" s="19">
        <v>-0.75110520000000003</v>
      </c>
      <c r="R423" s="18">
        <v>0</v>
      </c>
      <c r="T423" s="18">
        <v>769</v>
      </c>
      <c r="U423" s="22">
        <v>-0.50145810000000002</v>
      </c>
      <c r="V423" s="19">
        <v>-0.62974949999999996</v>
      </c>
      <c r="W423" s="19">
        <v>-0.37316670000000002</v>
      </c>
      <c r="X423" s="21">
        <v>5.1099999999999998E-14</v>
      </c>
      <c r="Z423" s="18">
        <v>5187</v>
      </c>
      <c r="AA423" s="22">
        <v>-1.8347450000000001</v>
      </c>
      <c r="AB423" s="19">
        <v>-1.8696820000000001</v>
      </c>
      <c r="AC423" s="19">
        <v>-1.7998080000000001</v>
      </c>
      <c r="AD423" s="18">
        <v>0</v>
      </c>
      <c r="AF423" s="37">
        <v>2.2330900000000001E-2</v>
      </c>
    </row>
    <row r="424" spans="1:32" x14ac:dyDescent="0.25">
      <c r="A424" s="20" t="s">
        <v>104</v>
      </c>
      <c r="B424" s="18">
        <v>769</v>
      </c>
      <c r="C424" s="22">
        <v>-0.1872799</v>
      </c>
      <c r="D424" s="19">
        <v>-0.32260949999999999</v>
      </c>
      <c r="E424" s="19">
        <v>-5.1950299999999998E-2</v>
      </c>
      <c r="F424" s="18">
        <v>6.7435000000000004E-3</v>
      </c>
      <c r="H424" s="18">
        <v>769</v>
      </c>
      <c r="I424" s="22">
        <v>-0.52831550000000005</v>
      </c>
      <c r="J424" s="19">
        <v>-0.6560916</v>
      </c>
      <c r="K424" s="19">
        <v>-0.40053939999999999</v>
      </c>
      <c r="L424" s="21">
        <v>1.9099999999999999E-15</v>
      </c>
      <c r="N424" s="18">
        <v>769</v>
      </c>
      <c r="O424" s="22">
        <v>-0.66822689999999996</v>
      </c>
      <c r="P424" s="19">
        <v>-0.79633699999999996</v>
      </c>
      <c r="Q424" s="19">
        <v>-0.54011670000000001</v>
      </c>
      <c r="R424" s="21">
        <v>3.78E-23</v>
      </c>
      <c r="T424" s="18">
        <v>769</v>
      </c>
      <c r="U424" s="22">
        <v>-0.19324640000000001</v>
      </c>
      <c r="V424" s="19">
        <v>-0.3282195</v>
      </c>
      <c r="W424" s="19">
        <v>-5.8273199999999997E-2</v>
      </c>
      <c r="X424" s="18">
        <v>5.0711999999999997E-3</v>
      </c>
      <c r="Z424" s="18">
        <v>5187</v>
      </c>
      <c r="AA424" s="22">
        <v>-0.82797569999999998</v>
      </c>
      <c r="AB424" s="19">
        <v>-0.89147100000000001</v>
      </c>
      <c r="AC424" s="19">
        <v>-0.76448039999999995</v>
      </c>
      <c r="AD424" s="18">
        <v>0</v>
      </c>
      <c r="AF424" s="37">
        <v>0.16623209999999999</v>
      </c>
    </row>
    <row r="425" spans="1:32" x14ac:dyDescent="0.25">
      <c r="A425" s="20" t="s">
        <v>105</v>
      </c>
      <c r="B425" s="18">
        <v>769</v>
      </c>
      <c r="C425" s="22">
        <v>-0.2365197</v>
      </c>
      <c r="D425" s="19">
        <v>-0.37479659999999998</v>
      </c>
      <c r="E425" s="19">
        <v>-9.8242700000000002E-2</v>
      </c>
      <c r="F425" s="18">
        <v>8.2450000000000004E-4</v>
      </c>
      <c r="H425" s="18">
        <v>769</v>
      </c>
      <c r="I425" s="22">
        <v>-0.53612309999999996</v>
      </c>
      <c r="J425" s="19">
        <v>-0.66360220000000003</v>
      </c>
      <c r="K425" s="19">
        <v>-0.40864400000000001</v>
      </c>
      <c r="L425" s="21">
        <v>6.5899999999999996E-16</v>
      </c>
      <c r="N425" s="18">
        <v>769</v>
      </c>
      <c r="O425" s="22">
        <v>-0.72063630000000001</v>
      </c>
      <c r="P425" s="19">
        <v>-0.84444980000000003</v>
      </c>
      <c r="Q425" s="19">
        <v>-0.59682279999999999</v>
      </c>
      <c r="R425" s="21">
        <v>5.0000000000000002E-28</v>
      </c>
      <c r="T425" s="18">
        <v>769</v>
      </c>
      <c r="U425" s="22">
        <v>-0.26739489999999999</v>
      </c>
      <c r="V425" s="19">
        <v>-0.40066790000000002</v>
      </c>
      <c r="W425" s="19">
        <v>-0.13412180000000001</v>
      </c>
      <c r="X425" s="18">
        <v>8.9400000000000005E-5</v>
      </c>
      <c r="Z425" s="18">
        <v>5187</v>
      </c>
      <c r="AA425" s="22">
        <v>-0.762517</v>
      </c>
      <c r="AB425" s="19">
        <v>-0.82640610000000003</v>
      </c>
      <c r="AC425" s="19">
        <v>-0.69862800000000003</v>
      </c>
      <c r="AD425" s="18">
        <v>0</v>
      </c>
      <c r="AF425" s="37">
        <v>0.20680460000000001</v>
      </c>
    </row>
    <row r="426" spans="1:32" x14ac:dyDescent="0.25">
      <c r="A426" s="20" t="s">
        <v>106</v>
      </c>
      <c r="B426" s="18">
        <v>769</v>
      </c>
      <c r="C426" s="22">
        <v>-0.21518280000000001</v>
      </c>
      <c r="D426" s="19">
        <v>-0.3530374</v>
      </c>
      <c r="E426" s="19">
        <v>-7.73282E-2</v>
      </c>
      <c r="F426" s="18">
        <v>2.2588E-3</v>
      </c>
      <c r="H426" s="18">
        <v>769</v>
      </c>
      <c r="I426" s="22">
        <v>-5.5491600000000002E-2</v>
      </c>
      <c r="J426" s="19">
        <v>-0.18698699999999999</v>
      </c>
      <c r="K426" s="19">
        <v>7.6003899999999999E-2</v>
      </c>
      <c r="L426" s="18">
        <v>0.40769</v>
      </c>
      <c r="N426" s="18">
        <v>769</v>
      </c>
      <c r="O426" s="22">
        <v>1.5060499999999999E-2</v>
      </c>
      <c r="P426" s="19">
        <v>-0.1245246</v>
      </c>
      <c r="Q426" s="19">
        <v>0.15464549999999999</v>
      </c>
      <c r="R426" s="18">
        <v>0.83231619999999995</v>
      </c>
      <c r="T426" s="18">
        <v>769</v>
      </c>
      <c r="U426" s="22">
        <v>0.41517920000000003</v>
      </c>
      <c r="V426" s="19">
        <v>0.27696369999999998</v>
      </c>
      <c r="W426" s="19">
        <v>0.55339470000000002</v>
      </c>
      <c r="X426" s="21">
        <v>5.5599999999999998E-9</v>
      </c>
      <c r="Z426" s="18">
        <v>5187</v>
      </c>
      <c r="AA426" s="22">
        <v>0.82779000000000003</v>
      </c>
      <c r="AB426" s="19">
        <v>0.75477119999999998</v>
      </c>
      <c r="AC426" s="19">
        <v>0.90080879999999997</v>
      </c>
      <c r="AD426" s="18">
        <v>0</v>
      </c>
      <c r="AF426" s="37">
        <v>6.3474999999999998E-3</v>
      </c>
    </row>
    <row r="427" spans="1:32" x14ac:dyDescent="0.25">
      <c r="A427" s="20" t="s">
        <v>107</v>
      </c>
      <c r="B427" s="18">
        <v>769</v>
      </c>
      <c r="C427" s="22">
        <v>-0.1756732</v>
      </c>
      <c r="D427" s="19">
        <v>-0.31318669999999998</v>
      </c>
      <c r="E427" s="19">
        <v>-3.8159699999999998E-2</v>
      </c>
      <c r="F427" s="18">
        <v>1.2353899999999999E-2</v>
      </c>
      <c r="H427" s="18">
        <v>769</v>
      </c>
      <c r="I427" s="22">
        <v>9.8050999999999999E-2</v>
      </c>
      <c r="J427" s="19">
        <v>-3.4116500000000001E-2</v>
      </c>
      <c r="K427" s="19">
        <v>0.23021839999999999</v>
      </c>
      <c r="L427" s="18">
        <v>0.1457089</v>
      </c>
      <c r="N427" s="18">
        <v>769</v>
      </c>
      <c r="O427" s="22">
        <v>0.27195770000000002</v>
      </c>
      <c r="P427" s="19">
        <v>0.13293930000000001</v>
      </c>
      <c r="Q427" s="19">
        <v>0.41097620000000001</v>
      </c>
      <c r="R427" s="18">
        <v>1.3300000000000001E-4</v>
      </c>
      <c r="T427" s="18">
        <v>769</v>
      </c>
      <c r="U427" s="22">
        <v>0.57767809999999997</v>
      </c>
      <c r="V427" s="19">
        <v>0.44174010000000002</v>
      </c>
      <c r="W427" s="19">
        <v>0.71361609999999998</v>
      </c>
      <c r="X427" s="21">
        <v>3.3800000000000002E-16</v>
      </c>
      <c r="Z427" s="18">
        <v>5187</v>
      </c>
      <c r="AA427" s="22">
        <v>0.98482049999999999</v>
      </c>
      <c r="AB427" s="19">
        <v>0.91086330000000004</v>
      </c>
      <c r="AC427" s="19">
        <v>1.058778</v>
      </c>
      <c r="AD427" s="18">
        <v>0</v>
      </c>
      <c r="AF427" s="37">
        <v>1.00258E-2</v>
      </c>
    </row>
    <row r="428" spans="1:32" x14ac:dyDescent="0.25">
      <c r="A428" s="20" t="s">
        <v>108</v>
      </c>
      <c r="B428" s="18">
        <v>769</v>
      </c>
      <c r="C428" s="22">
        <v>-0.24595529999999999</v>
      </c>
      <c r="D428" s="19">
        <v>-0.3850054</v>
      </c>
      <c r="E428" s="19">
        <v>-0.10690520000000001</v>
      </c>
      <c r="F428" s="18">
        <v>5.4489999999999996E-4</v>
      </c>
      <c r="H428" s="18">
        <v>769</v>
      </c>
      <c r="I428" s="22">
        <v>-0.54452509999999998</v>
      </c>
      <c r="J428" s="19">
        <v>-0.67344760000000004</v>
      </c>
      <c r="K428" s="19">
        <v>-0.41560259999999999</v>
      </c>
      <c r="L428" s="21">
        <v>5.0099999999999996E-16</v>
      </c>
      <c r="N428" s="18">
        <v>769</v>
      </c>
      <c r="O428" s="22">
        <v>-0.86038369999999997</v>
      </c>
      <c r="P428" s="19">
        <v>-0.98212869999999997</v>
      </c>
      <c r="Q428" s="19">
        <v>-0.73863860000000003</v>
      </c>
      <c r="R428" s="18">
        <v>0</v>
      </c>
      <c r="T428" s="18">
        <v>769</v>
      </c>
      <c r="U428" s="22">
        <v>-0.48979830000000002</v>
      </c>
      <c r="V428" s="19">
        <v>-0.61708099999999999</v>
      </c>
      <c r="W428" s="19">
        <v>-0.36251559999999999</v>
      </c>
      <c r="X428" s="21">
        <v>1.1999999999999999E-13</v>
      </c>
      <c r="Z428" s="18">
        <v>5187</v>
      </c>
      <c r="AA428" s="22">
        <v>-0.2319194</v>
      </c>
      <c r="AB428" s="19">
        <v>-0.2900662</v>
      </c>
      <c r="AC428" s="19">
        <v>-0.1737726</v>
      </c>
      <c r="AD428" s="21">
        <v>6.3999999999999999E-15</v>
      </c>
      <c r="AF428" s="37">
        <v>0.68793919999999997</v>
      </c>
    </row>
    <row r="429" spans="1:32" x14ac:dyDescent="0.25">
      <c r="A429" s="20" t="s">
        <v>109</v>
      </c>
      <c r="B429" s="18">
        <v>769</v>
      </c>
      <c r="C429" s="22">
        <v>-0.24890399999999999</v>
      </c>
      <c r="D429" s="19">
        <v>-0.38736700000000002</v>
      </c>
      <c r="E429" s="19">
        <v>-0.110441</v>
      </c>
      <c r="F429" s="18">
        <v>4.4230000000000002E-4</v>
      </c>
      <c r="H429" s="18">
        <v>769</v>
      </c>
      <c r="I429" s="22">
        <v>-0.4416929</v>
      </c>
      <c r="J429" s="19">
        <v>-0.57149760000000005</v>
      </c>
      <c r="K429" s="19">
        <v>-0.3118882</v>
      </c>
      <c r="L429" s="21">
        <v>4.6000000000000003E-11</v>
      </c>
      <c r="N429" s="18">
        <v>769</v>
      </c>
      <c r="O429" s="22">
        <v>-0.49120439999999999</v>
      </c>
      <c r="P429" s="19">
        <v>-0.62202610000000003</v>
      </c>
      <c r="Q429" s="19">
        <v>-0.3603827</v>
      </c>
      <c r="R429" s="21">
        <v>4.3999999999999999E-13</v>
      </c>
      <c r="T429" s="18">
        <v>769</v>
      </c>
      <c r="U429" s="22">
        <v>-0.41245569999999998</v>
      </c>
      <c r="V429" s="19">
        <v>-0.54744289999999995</v>
      </c>
      <c r="W429" s="19">
        <v>-0.27746850000000001</v>
      </c>
      <c r="X429" s="21">
        <v>3.0699999999999999E-9</v>
      </c>
      <c r="Z429" s="18">
        <v>5187</v>
      </c>
      <c r="AA429" s="22">
        <v>0.11198809999999999</v>
      </c>
      <c r="AB429" s="19">
        <v>4.3157000000000001E-2</v>
      </c>
      <c r="AC429" s="19">
        <v>0.18081910000000001</v>
      </c>
      <c r="AD429" s="18">
        <v>1.4331999999999999E-3</v>
      </c>
      <c r="AF429" s="37">
        <v>0.13490240000000001</v>
      </c>
    </row>
    <row r="430" spans="1:32" x14ac:dyDescent="0.25">
      <c r="A430" s="20" t="s">
        <v>110</v>
      </c>
      <c r="B430" s="18">
        <v>769</v>
      </c>
      <c r="C430" s="22">
        <v>-0.190916</v>
      </c>
      <c r="D430" s="19">
        <v>-0.32029390000000002</v>
      </c>
      <c r="E430" s="19">
        <v>-6.1538200000000001E-2</v>
      </c>
      <c r="F430" s="18">
        <v>3.8774999999999999E-3</v>
      </c>
      <c r="H430" s="18">
        <v>769</v>
      </c>
      <c r="I430" s="22">
        <v>-0.1400931</v>
      </c>
      <c r="J430" s="19">
        <v>-0.27183170000000001</v>
      </c>
      <c r="K430" s="19">
        <v>-8.3543999999999997E-3</v>
      </c>
      <c r="L430" s="18">
        <v>3.7167699999999998E-2</v>
      </c>
      <c r="N430" s="18">
        <v>769</v>
      </c>
      <c r="O430" s="22">
        <v>3.5201999999999998E-3</v>
      </c>
      <c r="P430" s="19">
        <v>-0.13803399999999999</v>
      </c>
      <c r="Q430" s="19">
        <v>0.1450745</v>
      </c>
      <c r="R430" s="18">
        <v>0.96107659999999995</v>
      </c>
      <c r="T430" s="18">
        <v>0</v>
      </c>
      <c r="U430" s="32"/>
      <c r="V430" s="32"/>
      <c r="W430" s="32"/>
      <c r="X430" s="33"/>
      <c r="Z430" s="18">
        <v>5187</v>
      </c>
      <c r="AA430" s="22">
        <v>0.54285450000000002</v>
      </c>
      <c r="AB430" s="19">
        <v>0.45159899999999997</v>
      </c>
      <c r="AC430" s="19">
        <v>0.63410999999999995</v>
      </c>
      <c r="AD430" s="21">
        <v>4.8499999999999997E-31</v>
      </c>
      <c r="AF430" s="31"/>
    </row>
    <row r="431" spans="1:32" x14ac:dyDescent="0.25">
      <c r="A431" s="20" t="s">
        <v>4</v>
      </c>
      <c r="B431" s="18">
        <v>769</v>
      </c>
      <c r="C431" s="22">
        <v>-0.1122319</v>
      </c>
      <c r="D431" s="19">
        <v>-0.22928879999999999</v>
      </c>
      <c r="E431" s="19">
        <v>4.8250999999999997E-3</v>
      </c>
      <c r="F431" s="18">
        <v>6.01948E-2</v>
      </c>
      <c r="H431" s="18">
        <v>769</v>
      </c>
      <c r="I431" s="22">
        <v>-0.1003787</v>
      </c>
      <c r="J431" s="19">
        <v>-0.23700270000000001</v>
      </c>
      <c r="K431" s="19">
        <v>3.6245300000000001E-2</v>
      </c>
      <c r="L431" s="18">
        <v>0.14963219999999999</v>
      </c>
      <c r="N431" s="18">
        <v>769</v>
      </c>
      <c r="O431" s="22">
        <v>-2.7376000000000002E-3</v>
      </c>
      <c r="P431" s="19">
        <v>-0.13750999999999999</v>
      </c>
      <c r="Q431" s="19">
        <v>0.1320347</v>
      </c>
      <c r="R431" s="18">
        <v>0.96820269999999997</v>
      </c>
      <c r="T431" s="18">
        <v>0</v>
      </c>
      <c r="U431" s="32"/>
      <c r="V431" s="32"/>
      <c r="W431" s="32"/>
      <c r="X431" s="33"/>
      <c r="Z431" s="18">
        <v>5187</v>
      </c>
      <c r="AA431" s="22">
        <v>0.39362950000000002</v>
      </c>
      <c r="AB431" s="19">
        <v>0.3109867</v>
      </c>
      <c r="AC431" s="19">
        <v>0.47627239999999998</v>
      </c>
      <c r="AD431" s="21">
        <v>1.4299999999999999E-20</v>
      </c>
      <c r="AF431" s="31"/>
    </row>
    <row r="432" spans="1:32" x14ac:dyDescent="0.25">
      <c r="A432" s="20" t="s">
        <v>111</v>
      </c>
      <c r="B432" s="18">
        <v>769</v>
      </c>
      <c r="C432" s="22">
        <v>-0.14975840000000001</v>
      </c>
      <c r="D432" s="19">
        <v>-0.28759980000000002</v>
      </c>
      <c r="E432" s="19">
        <v>-1.1916899999999999E-2</v>
      </c>
      <c r="F432" s="18">
        <v>3.3260100000000001E-2</v>
      </c>
      <c r="H432" s="18">
        <v>769</v>
      </c>
      <c r="I432" s="22">
        <v>-0.65862290000000001</v>
      </c>
      <c r="J432" s="19">
        <v>-0.78927009999999997</v>
      </c>
      <c r="K432" s="19">
        <v>-0.52797559999999999</v>
      </c>
      <c r="L432" s="21">
        <v>8.2299999999999999E-22</v>
      </c>
      <c r="N432" s="18">
        <v>769</v>
      </c>
      <c r="O432" s="22">
        <v>-0.84206599999999998</v>
      </c>
      <c r="P432" s="19">
        <v>-0.96571830000000003</v>
      </c>
      <c r="Q432" s="19">
        <v>-0.71841379999999999</v>
      </c>
      <c r="R432" s="21">
        <v>8.6799999999999993E-37</v>
      </c>
      <c r="T432" s="18">
        <v>769</v>
      </c>
      <c r="U432" s="22">
        <v>-0.60433829999999999</v>
      </c>
      <c r="V432" s="19">
        <v>-0.72907379999999999</v>
      </c>
      <c r="W432" s="19">
        <v>-0.4796029</v>
      </c>
      <c r="X432" s="21">
        <v>2.3799999999999999E-20</v>
      </c>
      <c r="Z432" s="18">
        <v>5187</v>
      </c>
      <c r="AA432" s="22">
        <v>-0.92871090000000001</v>
      </c>
      <c r="AB432" s="19">
        <v>-0.98808580000000001</v>
      </c>
      <c r="AC432" s="19">
        <v>-0.86933609999999994</v>
      </c>
      <c r="AD432" s="18">
        <v>0</v>
      </c>
      <c r="AF432" s="37">
        <v>0.1206473</v>
      </c>
    </row>
    <row r="433" spans="1:32" x14ac:dyDescent="0.25">
      <c r="A433" s="20" t="s">
        <v>5</v>
      </c>
      <c r="B433" s="18">
        <v>769</v>
      </c>
      <c r="C433" s="22">
        <v>-0.12730920000000001</v>
      </c>
      <c r="D433" s="19">
        <v>-0.27150730000000001</v>
      </c>
      <c r="E433" s="19">
        <v>1.6888899999999998E-2</v>
      </c>
      <c r="F433" s="18">
        <v>8.3472099999999994E-2</v>
      </c>
      <c r="H433" s="18">
        <v>769</v>
      </c>
      <c r="I433" s="22">
        <v>0.1859913</v>
      </c>
      <c r="J433" s="19">
        <v>6.0636200000000001E-2</v>
      </c>
      <c r="K433" s="19">
        <v>0.31134650000000003</v>
      </c>
      <c r="L433" s="18">
        <v>3.6882E-3</v>
      </c>
      <c r="N433" s="18">
        <v>769</v>
      </c>
      <c r="O433" s="22">
        <v>0.396121</v>
      </c>
      <c r="P433" s="19">
        <v>0.26049290000000003</v>
      </c>
      <c r="Q433" s="19">
        <v>0.53174909999999997</v>
      </c>
      <c r="R433" s="21">
        <v>1.42E-8</v>
      </c>
      <c r="T433" s="18">
        <v>769</v>
      </c>
      <c r="U433" s="22">
        <v>0.66171380000000002</v>
      </c>
      <c r="V433" s="19">
        <v>0.53434499999999996</v>
      </c>
      <c r="W433" s="19">
        <v>0.78908279999999997</v>
      </c>
      <c r="X433" s="21">
        <v>5.4699999999999994E-23</v>
      </c>
      <c r="Z433" s="18">
        <v>5187</v>
      </c>
      <c r="AA433" s="22">
        <v>0.9825277</v>
      </c>
      <c r="AB433" s="19">
        <v>0.90311189999999997</v>
      </c>
      <c r="AC433" s="19">
        <v>1.061944</v>
      </c>
      <c r="AD433" s="18">
        <v>0</v>
      </c>
      <c r="AF433" s="37">
        <v>2.0625299999999999E-2</v>
      </c>
    </row>
    <row r="434" spans="1:32" x14ac:dyDescent="0.25">
      <c r="A434" s="20" t="s">
        <v>112</v>
      </c>
      <c r="B434" s="18">
        <v>769</v>
      </c>
      <c r="C434" s="22">
        <v>-0.1150796</v>
      </c>
      <c r="D434" s="19">
        <v>-0.249164</v>
      </c>
      <c r="E434" s="19">
        <v>1.9004799999999999E-2</v>
      </c>
      <c r="F434" s="18">
        <v>9.2429499999999998E-2</v>
      </c>
      <c r="H434" s="18">
        <v>769</v>
      </c>
      <c r="I434" s="22">
        <v>-0.61037079999999999</v>
      </c>
      <c r="J434" s="19">
        <v>-0.7384385</v>
      </c>
      <c r="K434" s="19">
        <v>-0.48230309999999998</v>
      </c>
      <c r="L434" s="21">
        <v>8.9399999999999995E-20</v>
      </c>
      <c r="N434" s="18">
        <v>769</v>
      </c>
      <c r="O434" s="22">
        <v>-0.80151700000000003</v>
      </c>
      <c r="P434" s="19">
        <v>-0.91851190000000005</v>
      </c>
      <c r="Q434" s="19">
        <v>-0.68452210000000002</v>
      </c>
      <c r="R434" s="21">
        <v>3.6099999999999999E-37</v>
      </c>
      <c r="T434" s="18">
        <v>769</v>
      </c>
      <c r="U434" s="22">
        <v>-0.41050059999999999</v>
      </c>
      <c r="V434" s="19">
        <v>-0.5414059</v>
      </c>
      <c r="W434" s="19">
        <v>-0.27959539999999999</v>
      </c>
      <c r="X434" s="21">
        <v>1.2E-9</v>
      </c>
      <c r="Z434" s="18">
        <v>5187</v>
      </c>
      <c r="AA434" s="22">
        <v>-1.1188100000000001</v>
      </c>
      <c r="AB434" s="19">
        <v>-1.173465</v>
      </c>
      <c r="AC434" s="19">
        <v>-1.064154</v>
      </c>
      <c r="AD434" s="18">
        <v>0</v>
      </c>
      <c r="AF434" s="37">
        <v>7.3192099999999996E-2</v>
      </c>
    </row>
    <row r="435" spans="1:32" x14ac:dyDescent="0.25">
      <c r="A435" s="20" t="s">
        <v>113</v>
      </c>
      <c r="B435" s="18">
        <v>769</v>
      </c>
      <c r="C435" s="22">
        <v>-0.15719669999999999</v>
      </c>
      <c r="D435" s="19">
        <v>-0.29387370000000002</v>
      </c>
      <c r="E435" s="19">
        <v>-2.0519699999999998E-2</v>
      </c>
      <c r="F435" s="18">
        <v>2.4239699999999999E-2</v>
      </c>
      <c r="H435" s="18">
        <v>769</v>
      </c>
      <c r="I435" s="22">
        <v>-0.64483330000000005</v>
      </c>
      <c r="J435" s="19">
        <v>-0.77313949999999998</v>
      </c>
      <c r="K435" s="19">
        <v>-0.51652710000000002</v>
      </c>
      <c r="L435" s="21">
        <v>1.0800000000000001E-21</v>
      </c>
      <c r="N435" s="18">
        <v>769</v>
      </c>
      <c r="O435" s="22">
        <v>-0.88277879999999997</v>
      </c>
      <c r="P435" s="19">
        <v>-1.0035400000000001</v>
      </c>
      <c r="Q435" s="19">
        <v>-0.76201799999999997</v>
      </c>
      <c r="R435" s="18">
        <v>0</v>
      </c>
      <c r="T435" s="18">
        <v>769</v>
      </c>
      <c r="U435" s="22">
        <v>-0.53978040000000005</v>
      </c>
      <c r="V435" s="19">
        <v>-0.66698579999999996</v>
      </c>
      <c r="W435" s="19">
        <v>-0.41257490000000002</v>
      </c>
      <c r="X435" s="21">
        <v>3.7199999999999998E-16</v>
      </c>
      <c r="Z435" s="18">
        <v>5187</v>
      </c>
      <c r="AA435" s="22">
        <v>-1.1054820000000001</v>
      </c>
      <c r="AB435" s="19">
        <v>-1.1622680000000001</v>
      </c>
      <c r="AC435" s="19">
        <v>-1.048697</v>
      </c>
      <c r="AD435" s="18">
        <v>0</v>
      </c>
      <c r="AF435" s="37">
        <v>7.9055700000000007E-2</v>
      </c>
    </row>
    <row r="436" spans="1:32" x14ac:dyDescent="0.25">
      <c r="A436" s="20" t="s">
        <v>234</v>
      </c>
      <c r="B436" s="18">
        <v>769</v>
      </c>
      <c r="C436" s="22">
        <v>1.8195200000000002E-2</v>
      </c>
      <c r="D436" s="19">
        <v>-0.117187</v>
      </c>
      <c r="E436" s="19">
        <v>0.15357750000000001</v>
      </c>
      <c r="F436" s="18">
        <v>0.79197879999999998</v>
      </c>
      <c r="H436" s="18">
        <v>769</v>
      </c>
      <c r="I436" s="22">
        <v>-0.67151899999999998</v>
      </c>
      <c r="J436" s="19">
        <v>-0.80028900000000003</v>
      </c>
      <c r="K436" s="19">
        <v>-0.54274889999999998</v>
      </c>
      <c r="L436" s="21">
        <v>3.8599999999999998E-23</v>
      </c>
      <c r="N436" s="18">
        <v>769</v>
      </c>
      <c r="O436" s="22">
        <v>-0.89463590000000004</v>
      </c>
      <c r="P436" s="19">
        <v>-1.014707</v>
      </c>
      <c r="Q436" s="19">
        <v>-0.77456499999999995</v>
      </c>
      <c r="R436" s="18">
        <v>0</v>
      </c>
      <c r="T436" s="18">
        <v>769</v>
      </c>
      <c r="U436" s="22">
        <v>-0.72336180000000005</v>
      </c>
      <c r="V436" s="19">
        <v>-0.85050150000000002</v>
      </c>
      <c r="W436" s="19">
        <v>-0.59622209999999998</v>
      </c>
      <c r="X436" s="21">
        <v>6.13E-27</v>
      </c>
      <c r="Z436" s="18">
        <v>5187</v>
      </c>
      <c r="AA436" s="22">
        <v>-1.4381390000000001</v>
      </c>
      <c r="AB436" s="19">
        <v>-1.4916320000000001</v>
      </c>
      <c r="AC436" s="19">
        <v>-1.3846449999999999</v>
      </c>
      <c r="AD436" s="18">
        <v>0</v>
      </c>
      <c r="AF436" s="37">
        <v>3.2563599999999998E-2</v>
      </c>
    </row>
    <row r="437" spans="1:32" x14ac:dyDescent="0.25">
      <c r="A437" s="20" t="s">
        <v>235</v>
      </c>
      <c r="B437" s="18">
        <v>769</v>
      </c>
      <c r="C437" s="22">
        <v>-0.32828269999999998</v>
      </c>
      <c r="D437" s="19">
        <v>-0.46413369999999998</v>
      </c>
      <c r="E437" s="19">
        <v>-0.19243160000000001</v>
      </c>
      <c r="F437" s="21">
        <v>2.5000000000000002E-6</v>
      </c>
      <c r="H437" s="18">
        <v>769</v>
      </c>
      <c r="I437" s="22">
        <v>-0.25530520000000001</v>
      </c>
      <c r="J437" s="19">
        <v>-0.38446910000000001</v>
      </c>
      <c r="K437" s="19">
        <v>-0.12614130000000001</v>
      </c>
      <c r="L437" s="18">
        <v>1.1340000000000001E-4</v>
      </c>
      <c r="N437" s="18">
        <v>769</v>
      </c>
      <c r="O437" s="22">
        <v>-0.22194340000000001</v>
      </c>
      <c r="P437" s="19">
        <v>-0.3587706</v>
      </c>
      <c r="Q437" s="19">
        <v>-8.5116300000000006E-2</v>
      </c>
      <c r="R437" s="18">
        <v>1.5100999999999999E-3</v>
      </c>
      <c r="T437" s="18">
        <v>769</v>
      </c>
      <c r="U437" s="22">
        <v>0.32804250000000001</v>
      </c>
      <c r="V437" s="19">
        <v>0.18806120000000001</v>
      </c>
      <c r="W437" s="19">
        <v>0.46802389999999999</v>
      </c>
      <c r="X437" s="21">
        <v>4.9300000000000002E-6</v>
      </c>
      <c r="Z437" s="18">
        <v>5187</v>
      </c>
      <c r="AA437" s="22">
        <v>-6.1772000000000001E-2</v>
      </c>
      <c r="AB437" s="19">
        <v>-0.12574450000000001</v>
      </c>
      <c r="AC437" s="19">
        <v>2.2005000000000002E-3</v>
      </c>
      <c r="AD437" s="18">
        <v>5.8415300000000003E-2</v>
      </c>
      <c r="AF437" s="37">
        <v>0.65511600000000003</v>
      </c>
    </row>
    <row r="438" spans="1:32" x14ac:dyDescent="0.25">
      <c r="A438" s="20" t="s">
        <v>6</v>
      </c>
      <c r="B438" s="18">
        <v>769</v>
      </c>
      <c r="C438" s="22">
        <v>-0.32659779999999999</v>
      </c>
      <c r="D438" s="19">
        <v>-0.4642889</v>
      </c>
      <c r="E438" s="19">
        <v>-0.18890670000000001</v>
      </c>
      <c r="F438" s="21">
        <v>3.7900000000000001E-6</v>
      </c>
      <c r="H438" s="18">
        <v>769</v>
      </c>
      <c r="I438" s="22">
        <v>5.9756400000000001E-2</v>
      </c>
      <c r="J438" s="19">
        <v>-7.2705900000000004E-2</v>
      </c>
      <c r="K438" s="19">
        <v>0.19221869999999999</v>
      </c>
      <c r="L438" s="18">
        <v>0.37612269999999998</v>
      </c>
      <c r="N438" s="18">
        <v>769</v>
      </c>
      <c r="O438" s="22">
        <v>0.17152909999999999</v>
      </c>
      <c r="P438" s="19">
        <v>3.1670400000000001E-2</v>
      </c>
      <c r="Q438" s="19">
        <v>0.3113879</v>
      </c>
      <c r="R438" s="18">
        <v>1.6293499999999999E-2</v>
      </c>
      <c r="T438" s="18">
        <v>769</v>
      </c>
      <c r="U438" s="22">
        <v>0.7259101</v>
      </c>
      <c r="V438" s="19">
        <v>0.5888101</v>
      </c>
      <c r="W438" s="19">
        <v>0.86301000000000005</v>
      </c>
      <c r="X438" s="21">
        <v>9.2000000000000004E-24</v>
      </c>
      <c r="Z438" s="18">
        <v>5187</v>
      </c>
      <c r="AA438" s="22">
        <v>0.78597150000000005</v>
      </c>
      <c r="AB438" s="19">
        <v>0.72053029999999996</v>
      </c>
      <c r="AC438" s="19">
        <v>0.85141279999999997</v>
      </c>
      <c r="AD438" s="18">
        <v>0</v>
      </c>
      <c r="AF438" s="37">
        <v>8.0754599999999996E-2</v>
      </c>
    </row>
    <row r="439" spans="1:32" x14ac:dyDescent="0.25">
      <c r="A439" s="20" t="s">
        <v>114</v>
      </c>
      <c r="B439" s="18">
        <v>769</v>
      </c>
      <c r="C439" s="22">
        <v>-0.25510359999999999</v>
      </c>
      <c r="D439" s="19">
        <v>-0.39025769999999999</v>
      </c>
      <c r="E439" s="19">
        <v>-0.1199494</v>
      </c>
      <c r="F439" s="18">
        <v>2.263E-4</v>
      </c>
      <c r="H439" s="18">
        <v>769</v>
      </c>
      <c r="I439" s="22">
        <v>-0.49544460000000001</v>
      </c>
      <c r="J439" s="19">
        <v>-0.62295959999999995</v>
      </c>
      <c r="K439" s="19">
        <v>-0.36792950000000002</v>
      </c>
      <c r="L439" s="21">
        <v>7.1200000000000002E-14</v>
      </c>
      <c r="N439" s="18">
        <v>769</v>
      </c>
      <c r="O439" s="22">
        <v>-0.57409049999999995</v>
      </c>
      <c r="P439" s="19">
        <v>-0.70613009999999998</v>
      </c>
      <c r="Q439" s="19">
        <v>-0.44205080000000002</v>
      </c>
      <c r="R439" s="21">
        <v>7.4699999999999998E-17</v>
      </c>
      <c r="T439" s="18">
        <v>769</v>
      </c>
      <c r="U439" s="22">
        <v>-0.1122341</v>
      </c>
      <c r="V439" s="19">
        <v>-0.24888560000000001</v>
      </c>
      <c r="W439" s="19">
        <v>2.4417399999999999E-2</v>
      </c>
      <c r="X439" s="18">
        <v>0.107309</v>
      </c>
      <c r="Z439" s="18">
        <v>5187</v>
      </c>
      <c r="AA439" s="22">
        <v>-0.50944109999999998</v>
      </c>
      <c r="AB439" s="19">
        <v>-0.57513530000000002</v>
      </c>
      <c r="AC439" s="19">
        <v>-0.443747</v>
      </c>
      <c r="AD439" s="18">
        <v>0</v>
      </c>
      <c r="AF439" s="37">
        <v>0.50007939999999995</v>
      </c>
    </row>
    <row r="440" spans="1:32" x14ac:dyDescent="0.25">
      <c r="A440" s="20" t="s">
        <v>7</v>
      </c>
      <c r="B440" s="18">
        <v>769</v>
      </c>
      <c r="C440" s="22">
        <v>-7.32651E-2</v>
      </c>
      <c r="D440" s="19">
        <v>-0.2121169</v>
      </c>
      <c r="E440" s="19">
        <v>6.5586699999999998E-2</v>
      </c>
      <c r="F440" s="18">
        <v>0.30061719999999997</v>
      </c>
      <c r="H440" s="18">
        <v>769</v>
      </c>
      <c r="I440" s="22">
        <v>6.0414599999999999E-2</v>
      </c>
      <c r="J440" s="19">
        <v>-6.8662600000000004E-2</v>
      </c>
      <c r="K440" s="19">
        <v>0.18949189999999999</v>
      </c>
      <c r="L440" s="18">
        <v>0.35848249999999998</v>
      </c>
      <c r="N440" s="18">
        <v>769</v>
      </c>
      <c r="O440" s="22">
        <v>-2.64636E-2</v>
      </c>
      <c r="P440" s="19">
        <v>-0.1592411</v>
      </c>
      <c r="Q440" s="19">
        <v>0.1063139</v>
      </c>
      <c r="R440" s="18">
        <v>0.69571799999999995</v>
      </c>
      <c r="T440" s="18">
        <v>0</v>
      </c>
      <c r="U440" s="32"/>
      <c r="V440" s="32"/>
      <c r="W440" s="32"/>
      <c r="X440" s="31"/>
      <c r="Z440" s="18">
        <v>5187</v>
      </c>
      <c r="AA440" s="22">
        <v>1.0842750000000001</v>
      </c>
      <c r="AB440" s="19">
        <v>1.0161640000000001</v>
      </c>
      <c r="AC440" s="19">
        <v>1.1523859999999999</v>
      </c>
      <c r="AD440" s="18">
        <v>0</v>
      </c>
      <c r="AF440" s="31"/>
    </row>
    <row r="441" spans="1:32" x14ac:dyDescent="0.25">
      <c r="A441" s="20" t="s">
        <v>8</v>
      </c>
      <c r="B441" s="18">
        <v>769</v>
      </c>
      <c r="C441" s="22">
        <v>0.1272556</v>
      </c>
      <c r="D441" s="19">
        <v>-1.7731799999999999E-2</v>
      </c>
      <c r="E441" s="19">
        <v>0.27224300000000001</v>
      </c>
      <c r="F441" s="18">
        <v>8.5294700000000001E-2</v>
      </c>
      <c r="H441" s="18">
        <v>769</v>
      </c>
      <c r="I441" s="22">
        <v>-0.13016839999999999</v>
      </c>
      <c r="J441" s="19">
        <v>-0.26429269999999999</v>
      </c>
      <c r="K441" s="19">
        <v>3.9560000000000003E-3</v>
      </c>
      <c r="L441" s="18">
        <v>5.7132799999999997E-2</v>
      </c>
      <c r="N441" s="18">
        <v>769</v>
      </c>
      <c r="O441" s="22">
        <v>-0.115388</v>
      </c>
      <c r="P441" s="19">
        <v>-0.25722279999999997</v>
      </c>
      <c r="Q441" s="19">
        <v>2.64467E-2</v>
      </c>
      <c r="R441" s="18">
        <v>0.11067159999999999</v>
      </c>
      <c r="T441" s="18">
        <v>0</v>
      </c>
      <c r="U441" s="32"/>
      <c r="V441" s="32"/>
      <c r="W441" s="32"/>
      <c r="X441" s="31"/>
      <c r="Z441" s="18">
        <v>5187</v>
      </c>
      <c r="AA441" s="22">
        <v>-0.1184743</v>
      </c>
      <c r="AB441" s="19">
        <v>-0.19889689999999999</v>
      </c>
      <c r="AC441" s="19">
        <v>-3.8051799999999997E-2</v>
      </c>
      <c r="AD441" s="18">
        <v>3.8931999999999999E-3</v>
      </c>
      <c r="AF441" s="31"/>
    </row>
    <row r="442" spans="1:32" x14ac:dyDescent="0.25">
      <c r="A442" s="20" t="s">
        <v>115</v>
      </c>
      <c r="B442" s="18">
        <v>769</v>
      </c>
      <c r="C442" s="22">
        <v>-0.22568659999999999</v>
      </c>
      <c r="D442" s="19">
        <v>-0.37000880000000003</v>
      </c>
      <c r="E442" s="19">
        <v>-8.1364400000000003E-2</v>
      </c>
      <c r="F442" s="18">
        <v>2.2177999999999998E-3</v>
      </c>
      <c r="H442" s="18">
        <v>769</v>
      </c>
      <c r="I442" s="22">
        <v>-0.45306770000000002</v>
      </c>
      <c r="J442" s="19">
        <v>-0.58697710000000003</v>
      </c>
      <c r="K442" s="19">
        <v>-0.31915840000000001</v>
      </c>
      <c r="L442" s="21">
        <v>5.8700000000000002E-11</v>
      </c>
      <c r="N442" s="18">
        <v>769</v>
      </c>
      <c r="O442" s="22">
        <v>-0.64701370000000002</v>
      </c>
      <c r="P442" s="19">
        <v>-0.78372410000000003</v>
      </c>
      <c r="Q442" s="19">
        <v>-0.51030339999999996</v>
      </c>
      <c r="R442" s="21">
        <v>1.5499999999999999E-19</v>
      </c>
      <c r="T442" s="18">
        <v>769</v>
      </c>
      <c r="U442" s="22">
        <v>-0.56422669999999997</v>
      </c>
      <c r="V442" s="19">
        <v>-0.68886170000000002</v>
      </c>
      <c r="W442" s="19">
        <v>-0.43959169999999997</v>
      </c>
      <c r="X442" s="21">
        <v>4.4400000000000003E-18</v>
      </c>
      <c r="Z442" s="18">
        <v>5187</v>
      </c>
      <c r="AA442" s="22">
        <v>-0.88719570000000003</v>
      </c>
      <c r="AB442" s="19">
        <v>-0.95231719999999997</v>
      </c>
      <c r="AC442" s="19">
        <v>-0.82207419999999998</v>
      </c>
      <c r="AD442" s="18">
        <v>0</v>
      </c>
      <c r="AF442" s="37">
        <v>1.3598499999999999E-2</v>
      </c>
    </row>
    <row r="443" spans="1:32" x14ac:dyDescent="0.25">
      <c r="A443" s="20" t="s">
        <v>116</v>
      </c>
      <c r="B443" s="18">
        <v>769</v>
      </c>
      <c r="C443" s="22">
        <v>-0.21389929999999999</v>
      </c>
      <c r="D443" s="19">
        <v>-0.3502207</v>
      </c>
      <c r="E443" s="19">
        <v>-7.7577900000000005E-2</v>
      </c>
      <c r="F443" s="18">
        <v>2.1424999999999999E-3</v>
      </c>
      <c r="H443" s="18">
        <v>769</v>
      </c>
      <c r="I443" s="22">
        <v>-0.55946759999999995</v>
      </c>
      <c r="J443" s="19">
        <v>-0.68504189999999998</v>
      </c>
      <c r="K443" s="19">
        <v>-0.43389329999999998</v>
      </c>
      <c r="L443" s="21">
        <v>1.3900000000000002E-17</v>
      </c>
      <c r="N443" s="18">
        <v>769</v>
      </c>
      <c r="O443" s="22">
        <v>-0.69936120000000002</v>
      </c>
      <c r="P443" s="19">
        <v>-0.82886959999999998</v>
      </c>
      <c r="Q443" s="19">
        <v>-0.5698529</v>
      </c>
      <c r="R443" s="21">
        <v>1.36E-24</v>
      </c>
      <c r="T443" s="18">
        <v>769</v>
      </c>
      <c r="U443" s="22">
        <v>-0.1098586</v>
      </c>
      <c r="V443" s="19">
        <v>-0.24793689999999999</v>
      </c>
      <c r="W443" s="19">
        <v>2.82197E-2</v>
      </c>
      <c r="X443" s="18">
        <v>0.1187329</v>
      </c>
      <c r="Z443" s="18">
        <v>5187</v>
      </c>
      <c r="AA443" s="22">
        <v>-0.7648104</v>
      </c>
      <c r="AB443" s="19">
        <v>-0.82661490000000004</v>
      </c>
      <c r="AC443" s="19">
        <v>-0.70300589999999996</v>
      </c>
      <c r="AD443" s="18">
        <v>0</v>
      </c>
      <c r="AF443" s="37">
        <v>0.30146400000000001</v>
      </c>
    </row>
    <row r="444" spans="1:32" x14ac:dyDescent="0.25">
      <c r="A444" s="20" t="s">
        <v>117</v>
      </c>
      <c r="B444" s="18">
        <v>769</v>
      </c>
      <c r="C444" s="22">
        <v>-0.1364554</v>
      </c>
      <c r="D444" s="19">
        <v>-0.27842299999999998</v>
      </c>
      <c r="E444" s="19">
        <v>5.5123000000000004E-3</v>
      </c>
      <c r="F444" s="18">
        <v>5.95592E-2</v>
      </c>
      <c r="H444" s="18">
        <v>769</v>
      </c>
      <c r="I444" s="22">
        <v>-7.8581799999999993E-2</v>
      </c>
      <c r="J444" s="19">
        <v>-0.22843279999999999</v>
      </c>
      <c r="K444" s="19">
        <v>7.1269100000000002E-2</v>
      </c>
      <c r="L444" s="18">
        <v>0.30360179999999998</v>
      </c>
      <c r="N444" s="18">
        <v>769</v>
      </c>
      <c r="O444" s="22">
        <v>-9.8299200000000003E-2</v>
      </c>
      <c r="P444" s="19">
        <v>-0.21792410000000001</v>
      </c>
      <c r="Q444" s="19">
        <v>2.1325799999999999E-2</v>
      </c>
      <c r="R444" s="18">
        <v>0.1071334</v>
      </c>
      <c r="T444" s="18">
        <v>0</v>
      </c>
      <c r="U444" s="32"/>
      <c r="V444" s="32"/>
      <c r="W444" s="32"/>
      <c r="X444" s="33"/>
      <c r="Z444" s="18">
        <v>5187</v>
      </c>
      <c r="AA444" s="22">
        <v>0.22474469999999999</v>
      </c>
      <c r="AB444" s="19">
        <v>0.15945899999999999</v>
      </c>
      <c r="AC444" s="19">
        <v>0.29003040000000002</v>
      </c>
      <c r="AD444" s="21">
        <v>1.6500000000000001E-11</v>
      </c>
      <c r="AF444" s="31"/>
    </row>
    <row r="445" spans="1:32" x14ac:dyDescent="0.25">
      <c r="A445" s="20" t="s">
        <v>118</v>
      </c>
      <c r="B445" s="18">
        <v>769</v>
      </c>
      <c r="C445" s="22">
        <v>-0.18522930000000001</v>
      </c>
      <c r="D445" s="19">
        <v>-0.32820759999999999</v>
      </c>
      <c r="E445" s="19">
        <v>-4.2250900000000001E-2</v>
      </c>
      <c r="F445" s="18">
        <v>1.1181E-2</v>
      </c>
      <c r="H445" s="18">
        <v>769</v>
      </c>
      <c r="I445" s="22">
        <v>-0.3459315</v>
      </c>
      <c r="J445" s="19">
        <v>-0.4803733</v>
      </c>
      <c r="K445" s="19">
        <v>-0.2114897</v>
      </c>
      <c r="L445" s="21">
        <v>5.4899999999999995E-7</v>
      </c>
      <c r="N445" s="18">
        <v>769</v>
      </c>
      <c r="O445" s="22">
        <v>-0.34549489999999999</v>
      </c>
      <c r="P445" s="19">
        <v>-0.4851008</v>
      </c>
      <c r="Q445" s="19">
        <v>-0.20588899999999999</v>
      </c>
      <c r="R445" s="21">
        <v>1.44E-6</v>
      </c>
      <c r="T445" s="18">
        <v>769</v>
      </c>
      <c r="U445" s="22">
        <v>-5.9172700000000002E-2</v>
      </c>
      <c r="V445" s="19">
        <v>-0.19755549999999999</v>
      </c>
      <c r="W445" s="19">
        <v>7.9210000000000003E-2</v>
      </c>
      <c r="X445" s="18">
        <v>0.40150069999999999</v>
      </c>
      <c r="Z445" s="18">
        <v>5187</v>
      </c>
      <c r="AA445" s="22">
        <v>-0.72267420000000004</v>
      </c>
      <c r="AB445" s="19">
        <v>-0.79073510000000002</v>
      </c>
      <c r="AC445" s="19">
        <v>-0.65461329999999995</v>
      </c>
      <c r="AD445" s="18">
        <v>0</v>
      </c>
      <c r="AF445" s="37">
        <v>0.1013328</v>
      </c>
    </row>
    <row r="446" spans="1:32" x14ac:dyDescent="0.25">
      <c r="A446" s="20" t="s">
        <v>119</v>
      </c>
      <c r="B446" s="18">
        <v>769</v>
      </c>
      <c r="C446" s="22">
        <v>-0.20792089999999999</v>
      </c>
      <c r="D446" s="19">
        <v>-0.3452771</v>
      </c>
      <c r="E446" s="19">
        <v>-7.0564600000000005E-2</v>
      </c>
      <c r="F446" s="18">
        <v>3.0555999999999999E-3</v>
      </c>
      <c r="H446" s="18">
        <v>769</v>
      </c>
      <c r="I446" s="22">
        <v>-0.5814357</v>
      </c>
      <c r="J446" s="19">
        <v>-0.70759700000000003</v>
      </c>
      <c r="K446" s="19">
        <v>-0.45527440000000002</v>
      </c>
      <c r="L446" s="21">
        <v>1.19E-18</v>
      </c>
      <c r="N446" s="18">
        <v>769</v>
      </c>
      <c r="O446" s="22">
        <v>-0.70248290000000002</v>
      </c>
      <c r="P446" s="19">
        <v>-0.83091669999999995</v>
      </c>
      <c r="Q446" s="19">
        <v>-0.57404909999999998</v>
      </c>
      <c r="R446" s="21">
        <v>3.7799999999999999E-25</v>
      </c>
      <c r="T446" s="18">
        <v>769</v>
      </c>
      <c r="U446" s="22">
        <v>-0.20244980000000001</v>
      </c>
      <c r="V446" s="19">
        <v>-0.3390724</v>
      </c>
      <c r="W446" s="19">
        <v>-6.58271E-2</v>
      </c>
      <c r="X446" s="18">
        <v>3.7320000000000001E-3</v>
      </c>
      <c r="Z446" s="18">
        <v>5187</v>
      </c>
      <c r="AA446" s="22">
        <v>-0.82892410000000005</v>
      </c>
      <c r="AB446" s="19">
        <v>-0.88964920000000003</v>
      </c>
      <c r="AC446" s="19">
        <v>-0.76819910000000002</v>
      </c>
      <c r="AD446" s="18">
        <v>0</v>
      </c>
      <c r="AF446" s="37">
        <v>0.20480309999999999</v>
      </c>
    </row>
    <row r="447" spans="1:32" x14ac:dyDescent="0.25">
      <c r="A447" s="20" t="s">
        <v>120</v>
      </c>
      <c r="B447" s="18">
        <v>769</v>
      </c>
      <c r="C447" s="22">
        <v>-0.21449109999999999</v>
      </c>
      <c r="D447" s="19">
        <v>-0.35170319999999999</v>
      </c>
      <c r="E447" s="19">
        <v>-7.7279100000000003E-2</v>
      </c>
      <c r="F447" s="18">
        <v>2.2258999999999998E-3</v>
      </c>
      <c r="H447" s="18">
        <v>769</v>
      </c>
      <c r="I447" s="22">
        <v>-0.57613979999999998</v>
      </c>
      <c r="J447" s="19">
        <v>-0.70244180000000001</v>
      </c>
      <c r="K447" s="19">
        <v>-0.44983790000000001</v>
      </c>
      <c r="L447" s="21">
        <v>2.5499999999999999E-18</v>
      </c>
      <c r="N447" s="18">
        <v>769</v>
      </c>
      <c r="O447" s="22">
        <v>-0.68173159999999999</v>
      </c>
      <c r="P447" s="19">
        <v>-0.81052959999999996</v>
      </c>
      <c r="Q447" s="19">
        <v>-0.55293380000000003</v>
      </c>
      <c r="R447" s="21">
        <v>9.4899999999999999E-24</v>
      </c>
      <c r="T447" s="18">
        <v>769</v>
      </c>
      <c r="U447" s="22">
        <v>-0.1902383</v>
      </c>
      <c r="V447" s="19">
        <v>-0.32771410000000001</v>
      </c>
      <c r="W447" s="19">
        <v>-5.2762400000000001E-2</v>
      </c>
      <c r="X447" s="18">
        <v>6.7469000000000001E-3</v>
      </c>
      <c r="Z447" s="18">
        <v>5187</v>
      </c>
      <c r="AA447" s="22">
        <v>-0.85287729999999995</v>
      </c>
      <c r="AB447" s="19">
        <v>-0.91395680000000001</v>
      </c>
      <c r="AC447" s="19">
        <v>-0.7917978</v>
      </c>
      <c r="AD447" s="18">
        <v>0</v>
      </c>
      <c r="AF447" s="37">
        <v>0.18433050000000001</v>
      </c>
    </row>
    <row r="448" spans="1:32" x14ac:dyDescent="0.25">
      <c r="A448" s="20" t="s">
        <v>121</v>
      </c>
      <c r="B448" s="18">
        <v>769</v>
      </c>
      <c r="C448" s="22">
        <v>-0.28042349999999999</v>
      </c>
      <c r="D448" s="19">
        <v>-0.4133117</v>
      </c>
      <c r="E448" s="19">
        <v>-0.14753530000000001</v>
      </c>
      <c r="F448" s="18">
        <v>3.82E-5</v>
      </c>
      <c r="H448" s="18">
        <v>769</v>
      </c>
      <c r="I448" s="22">
        <v>-0.3895824</v>
      </c>
      <c r="J448" s="19">
        <v>-0.51585320000000001</v>
      </c>
      <c r="K448" s="19">
        <v>-0.26331159999999998</v>
      </c>
      <c r="L448" s="21">
        <v>2.1799999999999999E-9</v>
      </c>
      <c r="N448" s="18">
        <v>769</v>
      </c>
      <c r="O448" s="22">
        <v>-0.39935389999999998</v>
      </c>
      <c r="P448" s="19">
        <v>-0.53510460000000004</v>
      </c>
      <c r="Q448" s="19">
        <v>-0.26360319999999998</v>
      </c>
      <c r="R448" s="21">
        <v>1.1199999999999999E-8</v>
      </c>
      <c r="T448" s="18">
        <v>769</v>
      </c>
      <c r="U448" s="22">
        <v>-7.9743000000000001E-3</v>
      </c>
      <c r="V448" s="19">
        <v>-0.140904</v>
      </c>
      <c r="W448" s="19">
        <v>0.12495539999999999</v>
      </c>
      <c r="X448" s="18">
        <v>0.90628710000000001</v>
      </c>
      <c r="Z448" s="18">
        <v>5187</v>
      </c>
      <c r="AA448" s="22">
        <v>-2.6197499999999999E-2</v>
      </c>
      <c r="AB448" s="19">
        <v>-9.9905800000000003E-2</v>
      </c>
      <c r="AC448" s="19">
        <v>4.7510799999999999E-2</v>
      </c>
      <c r="AD448" s="18">
        <v>0.48597459999999998</v>
      </c>
      <c r="AF448" s="37">
        <v>0.2603393</v>
      </c>
    </row>
    <row r="449" spans="1:32" x14ac:dyDescent="0.25">
      <c r="A449" s="20" t="s">
        <v>122</v>
      </c>
      <c r="B449" s="18">
        <v>769</v>
      </c>
      <c r="C449" s="22">
        <v>-0.20178489999999999</v>
      </c>
      <c r="D449" s="19">
        <v>-0.3402075</v>
      </c>
      <c r="E449" s="19">
        <v>-6.3362299999999996E-2</v>
      </c>
      <c r="F449" s="18">
        <v>4.3293000000000003E-3</v>
      </c>
      <c r="H449" s="18">
        <v>769</v>
      </c>
      <c r="I449" s="22">
        <v>-0.3870227</v>
      </c>
      <c r="J449" s="19">
        <v>-0.51630010000000004</v>
      </c>
      <c r="K449" s="19">
        <v>-0.25774540000000001</v>
      </c>
      <c r="L449" s="21">
        <v>6.2300000000000002E-9</v>
      </c>
      <c r="N449" s="18">
        <v>769</v>
      </c>
      <c r="O449" s="22">
        <v>-0.5188258</v>
      </c>
      <c r="P449" s="19">
        <v>-0.65205299999999999</v>
      </c>
      <c r="Q449" s="19">
        <v>-0.38559870000000002</v>
      </c>
      <c r="R449" s="21">
        <v>6.27E-14</v>
      </c>
      <c r="T449" s="18">
        <v>769</v>
      </c>
      <c r="U449" s="22">
        <v>-0.1188647</v>
      </c>
      <c r="V449" s="19">
        <v>-0.25756459999999998</v>
      </c>
      <c r="W449" s="19">
        <v>1.9835100000000001E-2</v>
      </c>
      <c r="X449" s="18">
        <v>9.2911900000000006E-2</v>
      </c>
      <c r="Z449" s="18">
        <v>5187</v>
      </c>
      <c r="AA449" s="22">
        <v>-0.55260279999999995</v>
      </c>
      <c r="AB449" s="19">
        <v>-0.62035470000000004</v>
      </c>
      <c r="AC449" s="19">
        <v>-0.48485089999999997</v>
      </c>
      <c r="AD449" s="18">
        <v>0</v>
      </c>
      <c r="AF449" s="37">
        <v>0.26727339999999999</v>
      </c>
    </row>
    <row r="450" spans="1:32" x14ac:dyDescent="0.25">
      <c r="A450" s="20" t="s">
        <v>223</v>
      </c>
      <c r="B450" s="18">
        <v>769</v>
      </c>
      <c r="C450" s="22">
        <v>-7.62993E-2</v>
      </c>
      <c r="D450" s="19">
        <v>-0.22387000000000001</v>
      </c>
      <c r="E450" s="19">
        <v>7.1271500000000002E-2</v>
      </c>
      <c r="F450" s="18">
        <v>0.31043860000000001</v>
      </c>
      <c r="H450" s="18">
        <v>769</v>
      </c>
      <c r="I450" s="22">
        <v>-0.25268429999999997</v>
      </c>
      <c r="J450" s="19">
        <v>-0.39307219999999998</v>
      </c>
      <c r="K450" s="19">
        <v>-0.1122964</v>
      </c>
      <c r="L450" s="18">
        <v>4.35E-4</v>
      </c>
      <c r="N450" s="18">
        <v>769</v>
      </c>
      <c r="O450" s="22">
        <v>-0.44571359999999999</v>
      </c>
      <c r="P450" s="19">
        <v>-0.59563529999999998</v>
      </c>
      <c r="Q450" s="19">
        <v>-0.295792</v>
      </c>
      <c r="R450" s="21">
        <v>7.8800000000000001E-9</v>
      </c>
      <c r="T450" s="18">
        <v>769</v>
      </c>
      <c r="U450" s="22">
        <v>-0.59944609999999998</v>
      </c>
      <c r="V450" s="19">
        <v>-0.72689680000000001</v>
      </c>
      <c r="W450" s="19">
        <v>-0.47199530000000001</v>
      </c>
      <c r="X450" s="21">
        <v>2.5300000000000002E-19</v>
      </c>
      <c r="Z450" s="18">
        <v>5187</v>
      </c>
      <c r="AA450" s="22">
        <v>-0.73674399999999995</v>
      </c>
      <c r="AB450" s="19">
        <v>-0.80746640000000003</v>
      </c>
      <c r="AC450" s="19">
        <v>-0.66602159999999999</v>
      </c>
      <c r="AD450" s="18">
        <v>0</v>
      </c>
      <c r="AF450" s="37">
        <v>2.94834E-2</v>
      </c>
    </row>
    <row r="451" spans="1:32" x14ac:dyDescent="0.25">
      <c r="A451" s="20" t="s">
        <v>224</v>
      </c>
      <c r="B451" s="18">
        <v>769</v>
      </c>
      <c r="C451" s="22">
        <v>8.4440100000000004E-2</v>
      </c>
      <c r="D451" s="19">
        <v>-6.2171700000000003E-2</v>
      </c>
      <c r="E451" s="19">
        <v>0.2310519</v>
      </c>
      <c r="F451" s="18">
        <v>0.25857089999999999</v>
      </c>
      <c r="H451" s="18">
        <v>769</v>
      </c>
      <c r="I451" s="22">
        <v>-9.98893E-2</v>
      </c>
      <c r="J451" s="19">
        <v>-0.23673820000000001</v>
      </c>
      <c r="K451" s="19">
        <v>3.6959600000000002E-2</v>
      </c>
      <c r="L451" s="18">
        <v>0.15229770000000001</v>
      </c>
      <c r="N451" s="18">
        <v>769</v>
      </c>
      <c r="O451" s="22">
        <v>-0.17621339999999999</v>
      </c>
      <c r="P451" s="19">
        <v>-0.3181599</v>
      </c>
      <c r="Q451" s="19">
        <v>-3.4266900000000003E-2</v>
      </c>
      <c r="R451" s="18">
        <v>1.50378E-2</v>
      </c>
      <c r="T451" s="18">
        <v>769</v>
      </c>
      <c r="U451" s="22">
        <v>6.5818999999999999E-3</v>
      </c>
      <c r="V451" s="19">
        <v>-0.12930910000000001</v>
      </c>
      <c r="W451" s="19">
        <v>0.14247290000000001</v>
      </c>
      <c r="X451" s="18">
        <v>0.92427499999999996</v>
      </c>
      <c r="Z451" s="18">
        <v>5187</v>
      </c>
      <c r="AA451" s="22">
        <v>-0.4371119</v>
      </c>
      <c r="AB451" s="19">
        <v>-0.51598790000000005</v>
      </c>
      <c r="AC451" s="19">
        <v>-0.35823579999999999</v>
      </c>
      <c r="AD451" s="21">
        <v>3.3499999999999998E-27</v>
      </c>
      <c r="AF451" s="37">
        <v>4.1038699999999997E-2</v>
      </c>
    </row>
    <row r="452" spans="1:32" x14ac:dyDescent="0.25">
      <c r="A452" s="20" t="s">
        <v>225</v>
      </c>
      <c r="B452" s="18">
        <v>769</v>
      </c>
      <c r="C452" s="22">
        <v>-9.8496399999999998E-2</v>
      </c>
      <c r="D452" s="19">
        <v>-0.24228620000000001</v>
      </c>
      <c r="E452" s="19">
        <v>4.5293399999999998E-2</v>
      </c>
      <c r="F452" s="18">
        <v>0.17911840000000001</v>
      </c>
      <c r="H452" s="18">
        <v>769</v>
      </c>
      <c r="I452" s="22">
        <v>-2.8365600000000001E-2</v>
      </c>
      <c r="J452" s="19">
        <v>-0.18189620000000001</v>
      </c>
      <c r="K452" s="19">
        <v>0.1251649</v>
      </c>
      <c r="L452" s="18">
        <v>0.71693839999999998</v>
      </c>
      <c r="N452" s="18">
        <v>769</v>
      </c>
      <c r="O452" s="22">
        <v>-4.2009400000000002E-2</v>
      </c>
      <c r="P452" s="19">
        <v>-0.15881390000000001</v>
      </c>
      <c r="Q452" s="19">
        <v>7.4795100000000003E-2</v>
      </c>
      <c r="R452" s="18">
        <v>0.48038560000000002</v>
      </c>
      <c r="T452" s="18">
        <v>0</v>
      </c>
      <c r="U452" s="32"/>
      <c r="V452" s="32"/>
      <c r="W452" s="32"/>
      <c r="X452" s="33"/>
      <c r="Z452" s="18">
        <v>5187</v>
      </c>
      <c r="AA452" s="22">
        <v>0.40061600000000003</v>
      </c>
      <c r="AB452" s="19">
        <v>0.33636310000000003</v>
      </c>
      <c r="AC452" s="19">
        <v>0.46486899999999998</v>
      </c>
      <c r="AD452" s="21">
        <v>6.8199999999999997E-34</v>
      </c>
      <c r="AF452" s="31"/>
    </row>
    <row r="453" spans="1:32" x14ac:dyDescent="0.25">
      <c r="A453" s="20" t="s">
        <v>226</v>
      </c>
      <c r="B453" s="18">
        <v>769</v>
      </c>
      <c r="C453" s="22">
        <v>1.26605E-2</v>
      </c>
      <c r="D453" s="19">
        <v>-0.13213659999999999</v>
      </c>
      <c r="E453" s="19">
        <v>0.1574576</v>
      </c>
      <c r="F453" s="18">
        <v>0.86376359999999996</v>
      </c>
      <c r="H453" s="18">
        <v>769</v>
      </c>
      <c r="I453" s="22">
        <v>-2.3262999999999999E-2</v>
      </c>
      <c r="J453" s="19">
        <v>-0.16411200000000001</v>
      </c>
      <c r="K453" s="19">
        <v>0.1175861</v>
      </c>
      <c r="L453" s="18">
        <v>0.74585630000000003</v>
      </c>
      <c r="N453" s="18">
        <v>769</v>
      </c>
      <c r="O453" s="22">
        <v>9.4310599999999994E-2</v>
      </c>
      <c r="P453" s="19">
        <v>-5.6872800000000001E-2</v>
      </c>
      <c r="Q453" s="19">
        <v>0.24549389999999999</v>
      </c>
      <c r="R453" s="18">
        <v>0.22110560000000001</v>
      </c>
      <c r="T453" s="18">
        <v>769</v>
      </c>
      <c r="U453" s="22">
        <v>6.3582299999999994E-2</v>
      </c>
      <c r="V453" s="19">
        <v>-6.5485799999999997E-2</v>
      </c>
      <c r="W453" s="19">
        <v>0.1926504</v>
      </c>
      <c r="X453" s="18">
        <v>0.33382070000000003</v>
      </c>
      <c r="Z453" s="18">
        <v>5187</v>
      </c>
      <c r="AA453" s="22">
        <v>-0.48430000000000001</v>
      </c>
      <c r="AB453" s="19">
        <v>-0.55479409999999996</v>
      </c>
      <c r="AC453" s="19">
        <v>-0.4138058</v>
      </c>
      <c r="AD453" s="18">
        <v>0</v>
      </c>
      <c r="AF453" s="37">
        <v>4.33966E-2</v>
      </c>
    </row>
    <row r="454" spans="1:32" x14ac:dyDescent="0.25">
      <c r="A454" s="20" t="s">
        <v>227</v>
      </c>
      <c r="B454" s="18">
        <v>769</v>
      </c>
      <c r="C454" s="22">
        <v>0.13833909999999999</v>
      </c>
      <c r="D454" s="19">
        <v>-7.4887E-3</v>
      </c>
      <c r="E454" s="19">
        <v>0.2841668</v>
      </c>
      <c r="F454" s="18">
        <v>6.2949599999999994E-2</v>
      </c>
      <c r="H454" s="18">
        <v>769</v>
      </c>
      <c r="I454" s="22">
        <v>-0.11305800000000001</v>
      </c>
      <c r="J454" s="19">
        <v>-0.25002849999999999</v>
      </c>
      <c r="K454" s="19">
        <v>2.3912599999999999E-2</v>
      </c>
      <c r="L454" s="18">
        <v>0.1055686</v>
      </c>
      <c r="N454" s="18">
        <v>769</v>
      </c>
      <c r="O454" s="22">
        <v>-0.14525289999999999</v>
      </c>
      <c r="P454" s="19">
        <v>-0.28876210000000002</v>
      </c>
      <c r="Q454" s="19">
        <v>-1.7438E-3</v>
      </c>
      <c r="R454" s="18">
        <v>4.7287099999999999E-2</v>
      </c>
      <c r="T454" s="18">
        <v>769</v>
      </c>
      <c r="U454" s="22">
        <v>-0.23071150000000001</v>
      </c>
      <c r="V454" s="19">
        <v>-0.37080489999999999</v>
      </c>
      <c r="W454" s="19">
        <v>-9.0618199999999996E-2</v>
      </c>
      <c r="X454" s="18">
        <v>1.2780999999999999E-3</v>
      </c>
      <c r="Z454" s="18">
        <v>5187</v>
      </c>
      <c r="AA454" s="22">
        <v>-0.61531690000000006</v>
      </c>
      <c r="AB454" s="19">
        <v>-0.69758030000000004</v>
      </c>
      <c r="AC454" s="19">
        <v>-0.53305349999999996</v>
      </c>
      <c r="AD454" s="18">
        <v>0</v>
      </c>
      <c r="AF454" s="37">
        <v>1.8131E-3</v>
      </c>
    </row>
    <row r="455" spans="1:32" x14ac:dyDescent="0.25">
      <c r="A455" s="20" t="s">
        <v>228</v>
      </c>
      <c r="B455" s="18">
        <v>769</v>
      </c>
      <c r="C455" s="22">
        <v>0.13407289999999999</v>
      </c>
      <c r="D455" s="19">
        <v>-9.9276999999999994E-3</v>
      </c>
      <c r="E455" s="19">
        <v>0.27807340000000003</v>
      </c>
      <c r="F455" s="18">
        <v>6.7979200000000004E-2</v>
      </c>
      <c r="H455" s="18">
        <v>769</v>
      </c>
      <c r="I455" s="22">
        <v>-0.1142299</v>
      </c>
      <c r="J455" s="19">
        <v>-0.25012620000000002</v>
      </c>
      <c r="K455" s="19">
        <v>2.1666399999999999E-2</v>
      </c>
      <c r="L455" s="18">
        <v>9.9334900000000004E-2</v>
      </c>
      <c r="N455" s="18">
        <v>769</v>
      </c>
      <c r="O455" s="22">
        <v>-0.1146599</v>
      </c>
      <c r="P455" s="19">
        <v>-0.25787759999999998</v>
      </c>
      <c r="Q455" s="19">
        <v>2.8557800000000001E-2</v>
      </c>
      <c r="R455" s="18">
        <v>0.1164499</v>
      </c>
      <c r="T455" s="18">
        <v>769</v>
      </c>
      <c r="U455" s="22">
        <v>-0.19158049999999999</v>
      </c>
      <c r="V455" s="19">
        <v>-0.33073390000000003</v>
      </c>
      <c r="W455" s="19">
        <v>-5.2427000000000001E-2</v>
      </c>
      <c r="X455" s="18">
        <v>7.0308999999999996E-3</v>
      </c>
      <c r="Z455" s="18">
        <v>5187</v>
      </c>
      <c r="AA455" s="22">
        <v>-0.70539750000000001</v>
      </c>
      <c r="AB455" s="19">
        <v>-0.78703279999999998</v>
      </c>
      <c r="AC455" s="19">
        <v>-0.62376220000000004</v>
      </c>
      <c r="AD455" s="18">
        <v>0</v>
      </c>
      <c r="AF455" s="37">
        <v>1.0556999999999999E-3</v>
      </c>
    </row>
    <row r="456" spans="1:32" x14ac:dyDescent="0.25">
      <c r="A456" s="20" t="s">
        <v>229</v>
      </c>
      <c r="B456" s="18">
        <v>769</v>
      </c>
      <c r="C456" s="22">
        <v>-0.24385290000000001</v>
      </c>
      <c r="D456" s="19">
        <v>-0.38270399999999999</v>
      </c>
      <c r="E456" s="19">
        <v>-0.1050017</v>
      </c>
      <c r="F456" s="18">
        <v>5.9650000000000002E-4</v>
      </c>
      <c r="H456" s="18">
        <v>769</v>
      </c>
      <c r="I456" s="22">
        <v>-7.0501099999999997E-2</v>
      </c>
      <c r="J456" s="19">
        <v>-0.2013036</v>
      </c>
      <c r="K456" s="19">
        <v>6.0301399999999998E-2</v>
      </c>
      <c r="L456" s="18">
        <v>0.29035689999999997</v>
      </c>
      <c r="N456" s="18">
        <v>769</v>
      </c>
      <c r="O456" s="22">
        <v>1.6071E-3</v>
      </c>
      <c r="P456" s="19">
        <v>-0.13620889999999999</v>
      </c>
      <c r="Q456" s="19">
        <v>0.1394232</v>
      </c>
      <c r="R456" s="18">
        <v>0.98174220000000001</v>
      </c>
      <c r="T456" s="18">
        <v>769</v>
      </c>
      <c r="U456" s="22">
        <v>0.17238980000000001</v>
      </c>
      <c r="V456" s="19">
        <v>4.1324100000000002E-2</v>
      </c>
      <c r="W456" s="19">
        <v>0.30345539999999999</v>
      </c>
      <c r="X456" s="18">
        <v>1.00073E-2</v>
      </c>
      <c r="Z456" s="18">
        <v>5187</v>
      </c>
      <c r="AA456" s="22">
        <v>0.86367309999999997</v>
      </c>
      <c r="AB456" s="19">
        <v>0.78230180000000005</v>
      </c>
      <c r="AC456" s="19">
        <v>0.94504429999999995</v>
      </c>
      <c r="AD456" s="18">
        <v>0</v>
      </c>
      <c r="AF456" s="37">
        <v>3.7950000000000001E-4</v>
      </c>
    </row>
    <row r="457" spans="1:32" x14ac:dyDescent="0.25">
      <c r="A457" s="20" t="s">
        <v>230</v>
      </c>
      <c r="B457" s="18">
        <v>769</v>
      </c>
      <c r="C457" s="22">
        <v>0.161359</v>
      </c>
      <c r="D457" s="19">
        <v>1.8849100000000001E-2</v>
      </c>
      <c r="E457" s="19">
        <v>0.3038689</v>
      </c>
      <c r="F457" s="18">
        <v>2.6526500000000001E-2</v>
      </c>
      <c r="H457" s="18">
        <v>769</v>
      </c>
      <c r="I457" s="22">
        <v>0.2270604</v>
      </c>
      <c r="J457" s="19">
        <v>9.62171E-2</v>
      </c>
      <c r="K457" s="19">
        <v>0.35790369999999999</v>
      </c>
      <c r="L457" s="18">
        <v>6.9200000000000002E-4</v>
      </c>
      <c r="N457" s="18">
        <v>769</v>
      </c>
      <c r="O457" s="22">
        <v>0.13882320000000001</v>
      </c>
      <c r="P457" s="19">
        <v>7.9203999999999993E-3</v>
      </c>
      <c r="Q457" s="19">
        <v>0.26972600000000002</v>
      </c>
      <c r="R457" s="18">
        <v>3.7688300000000001E-2</v>
      </c>
      <c r="T457" s="18">
        <v>769</v>
      </c>
      <c r="U457" s="22">
        <v>2.6418000000000001E-3</v>
      </c>
      <c r="V457" s="19">
        <v>-0.13243279999999999</v>
      </c>
      <c r="W457" s="19">
        <v>0.13771649999999999</v>
      </c>
      <c r="X457" s="18">
        <v>0.96938349999999995</v>
      </c>
      <c r="Z457" s="18">
        <v>5187</v>
      </c>
      <c r="AA457" s="22">
        <v>-0.30944680000000002</v>
      </c>
      <c r="AB457" s="19">
        <v>-0.40083530000000001</v>
      </c>
      <c r="AC457" s="19">
        <v>-0.21805830000000001</v>
      </c>
      <c r="AD457" s="21">
        <v>3.5000000000000002E-11</v>
      </c>
      <c r="AF457" s="37">
        <v>4.9778000000000001E-3</v>
      </c>
    </row>
    <row r="458" spans="1:32" x14ac:dyDescent="0.25">
      <c r="A458" s="20" t="s">
        <v>123</v>
      </c>
      <c r="B458" s="18">
        <v>769</v>
      </c>
      <c r="C458" s="22">
        <v>0.27414739999999999</v>
      </c>
      <c r="D458" s="19">
        <v>0.12599099999999999</v>
      </c>
      <c r="E458" s="19">
        <v>0.4223037</v>
      </c>
      <c r="F458" s="18">
        <v>2.9950000000000002E-4</v>
      </c>
      <c r="H458" s="18">
        <v>769</v>
      </c>
      <c r="I458" s="22">
        <v>0.46813769999999999</v>
      </c>
      <c r="J458" s="19">
        <v>0.33626519999999999</v>
      </c>
      <c r="K458" s="19">
        <v>0.60001020000000005</v>
      </c>
      <c r="L458" s="21">
        <v>6.9000000000000001E-12</v>
      </c>
      <c r="N458" s="18">
        <v>769</v>
      </c>
      <c r="O458" s="22">
        <v>0.33203660000000002</v>
      </c>
      <c r="P458" s="19">
        <v>0.2377474</v>
      </c>
      <c r="Q458" s="19">
        <v>0.42632569999999997</v>
      </c>
      <c r="R458" s="21">
        <v>9.9999999999999994E-12</v>
      </c>
      <c r="T458" s="18">
        <v>769</v>
      </c>
      <c r="U458" s="22">
        <v>0.41436139999999999</v>
      </c>
      <c r="V458" s="19">
        <v>0.27535189999999998</v>
      </c>
      <c r="W458" s="19">
        <v>0.5533709</v>
      </c>
      <c r="X458" s="21">
        <v>7.2200000000000003E-9</v>
      </c>
      <c r="Z458" s="18">
        <v>5187</v>
      </c>
      <c r="AA458" s="22">
        <v>-0.23244400000000001</v>
      </c>
      <c r="AB458" s="19">
        <v>-0.30757839999999997</v>
      </c>
      <c r="AC458" s="19">
        <v>-0.15730949999999999</v>
      </c>
      <c r="AD458" s="21">
        <v>1.4100000000000001E-9</v>
      </c>
      <c r="AF458" s="37">
        <v>7.12367E-2</v>
      </c>
    </row>
    <row r="459" spans="1:32" x14ac:dyDescent="0.25">
      <c r="A459" s="20" t="s">
        <v>124</v>
      </c>
      <c r="B459" s="18">
        <v>769</v>
      </c>
      <c r="C459" s="22">
        <v>-2.1175900000000001E-2</v>
      </c>
      <c r="D459" s="19">
        <v>-0.1550762</v>
      </c>
      <c r="E459" s="19">
        <v>0.1127244</v>
      </c>
      <c r="F459" s="18">
        <v>0.75630140000000001</v>
      </c>
      <c r="H459" s="18">
        <v>769</v>
      </c>
      <c r="I459" s="22">
        <v>-1.35497E-2</v>
      </c>
      <c r="J459" s="19">
        <v>-0.14194100000000001</v>
      </c>
      <c r="K459" s="19">
        <v>0.1148415</v>
      </c>
      <c r="L459" s="18">
        <v>0.83593090000000003</v>
      </c>
      <c r="N459" s="18">
        <v>769</v>
      </c>
      <c r="O459" s="22">
        <v>0.1237564</v>
      </c>
      <c r="P459" s="19">
        <v>-2.2735200000000001E-2</v>
      </c>
      <c r="Q459" s="19">
        <v>0.27024799999999999</v>
      </c>
      <c r="R459" s="18">
        <v>9.7645700000000002E-2</v>
      </c>
      <c r="T459" s="18">
        <v>769</v>
      </c>
      <c r="U459" s="22">
        <v>0.1464511</v>
      </c>
      <c r="V459" s="19">
        <v>2.4538899999999999E-2</v>
      </c>
      <c r="W459" s="19">
        <v>0.26836320000000002</v>
      </c>
      <c r="X459" s="18">
        <v>1.8614200000000001E-2</v>
      </c>
      <c r="Z459" s="18">
        <v>5187</v>
      </c>
      <c r="AA459" s="22">
        <v>0.80734030000000001</v>
      </c>
      <c r="AB459" s="19">
        <v>0.72484210000000004</v>
      </c>
      <c r="AC459" s="19">
        <v>0.88983840000000003</v>
      </c>
      <c r="AD459" s="18">
        <v>0</v>
      </c>
      <c r="AF459" s="37">
        <v>4.0670999999999997E-3</v>
      </c>
    </row>
    <row r="460" spans="1:32" x14ac:dyDescent="0.25">
      <c r="A460" s="20" t="s">
        <v>125</v>
      </c>
      <c r="B460" s="18">
        <v>769</v>
      </c>
      <c r="C460" s="22">
        <v>-0.1448564</v>
      </c>
      <c r="D460" s="19">
        <v>-0.28367690000000001</v>
      </c>
      <c r="E460" s="19">
        <v>-6.0359999999999997E-3</v>
      </c>
      <c r="F460" s="18">
        <v>4.0859100000000002E-2</v>
      </c>
      <c r="H460" s="18">
        <v>769</v>
      </c>
      <c r="I460" s="22">
        <v>0.38062570000000001</v>
      </c>
      <c r="J460" s="19">
        <v>0.24244370000000001</v>
      </c>
      <c r="K460" s="19">
        <v>0.51880769999999998</v>
      </c>
      <c r="L460" s="21">
        <v>8.5599999999999999E-8</v>
      </c>
      <c r="N460" s="18">
        <v>769</v>
      </c>
      <c r="O460" s="22">
        <v>2.2588799999999999E-2</v>
      </c>
      <c r="P460" s="19">
        <v>-0.1202724</v>
      </c>
      <c r="Q460" s="19">
        <v>0.16545000000000001</v>
      </c>
      <c r="R460" s="18">
        <v>0.75634559999999995</v>
      </c>
      <c r="T460" s="18">
        <v>769</v>
      </c>
      <c r="U460" s="22">
        <v>3.2481700000000002E-2</v>
      </c>
      <c r="V460" s="19">
        <v>-0.11121350000000001</v>
      </c>
      <c r="W460" s="19">
        <v>0.1761769</v>
      </c>
      <c r="X460" s="18">
        <v>0.65735379999999999</v>
      </c>
      <c r="Z460" s="18">
        <v>5187</v>
      </c>
      <c r="AA460" s="22">
        <v>1.216296</v>
      </c>
      <c r="AB460" s="19">
        <v>1.162253</v>
      </c>
      <c r="AC460" s="19">
        <v>1.2703390000000001</v>
      </c>
      <c r="AD460" s="18">
        <v>0</v>
      </c>
      <c r="AF460" s="37">
        <v>3.3956800000000002E-2</v>
      </c>
    </row>
    <row r="461" spans="1:32" x14ac:dyDescent="0.25">
      <c r="A461" s="20" t="s">
        <v>126</v>
      </c>
      <c r="B461" s="18">
        <v>769</v>
      </c>
      <c r="C461" s="22">
        <v>-5.1523100000000002E-2</v>
      </c>
      <c r="D461" s="19">
        <v>-0.19455439999999999</v>
      </c>
      <c r="E461" s="19">
        <v>9.1508099999999995E-2</v>
      </c>
      <c r="F461" s="18">
        <v>0.4796938</v>
      </c>
      <c r="H461" s="18">
        <v>769</v>
      </c>
      <c r="I461" s="22">
        <v>-0.2414037</v>
      </c>
      <c r="J461" s="19">
        <v>-0.3734962</v>
      </c>
      <c r="K461" s="19">
        <v>-0.1093112</v>
      </c>
      <c r="L461" s="18">
        <v>3.5500000000000001E-4</v>
      </c>
      <c r="N461" s="18">
        <v>769</v>
      </c>
      <c r="O461" s="22">
        <v>0.27293060000000002</v>
      </c>
      <c r="P461" s="19">
        <v>0.14049990000000001</v>
      </c>
      <c r="Q461" s="19">
        <v>0.40536129999999998</v>
      </c>
      <c r="R461" s="18">
        <v>5.7399999999999999E-5</v>
      </c>
      <c r="T461" s="18">
        <v>769</v>
      </c>
      <c r="U461" s="22">
        <v>0.2278068</v>
      </c>
      <c r="V461" s="19">
        <v>8.5827500000000001E-2</v>
      </c>
      <c r="W461" s="19">
        <v>0.36978610000000001</v>
      </c>
      <c r="X461" s="18">
        <v>1.6976000000000001E-3</v>
      </c>
      <c r="Z461" s="18">
        <v>5187</v>
      </c>
      <c r="AA461" s="22">
        <v>1.417813</v>
      </c>
      <c r="AB461" s="19">
        <v>1.3592580000000001</v>
      </c>
      <c r="AC461" s="19">
        <v>1.4763679999999999</v>
      </c>
      <c r="AD461" s="18">
        <v>0</v>
      </c>
      <c r="AF461" s="37">
        <v>1.4182800000000001E-2</v>
      </c>
    </row>
    <row r="462" spans="1:32" x14ac:dyDescent="0.25">
      <c r="A462" s="20" t="s">
        <v>127</v>
      </c>
      <c r="B462" s="18">
        <v>769</v>
      </c>
      <c r="C462" s="22">
        <v>-0.30751699999999998</v>
      </c>
      <c r="D462" s="19">
        <v>-0.44818079999999999</v>
      </c>
      <c r="E462" s="19">
        <v>-0.1668531</v>
      </c>
      <c r="F462" s="18">
        <v>2.0000000000000002E-5</v>
      </c>
      <c r="H462" s="18">
        <v>769</v>
      </c>
      <c r="I462" s="22">
        <v>0.4384189</v>
      </c>
      <c r="J462" s="19">
        <v>0.30853930000000002</v>
      </c>
      <c r="K462" s="19">
        <v>0.56829839999999998</v>
      </c>
      <c r="L462" s="21">
        <v>6.4799999999999999E-11</v>
      </c>
      <c r="N462" s="18">
        <v>769</v>
      </c>
      <c r="O462" s="22">
        <v>0.84525899999999998</v>
      </c>
      <c r="P462" s="19">
        <v>0.72173580000000004</v>
      </c>
      <c r="Q462" s="19">
        <v>0.96878220000000004</v>
      </c>
      <c r="R462" s="21">
        <v>4.2800000000000001E-37</v>
      </c>
      <c r="T462" s="18">
        <v>769</v>
      </c>
      <c r="U462" s="22">
        <v>0.78261809999999998</v>
      </c>
      <c r="V462" s="19">
        <v>0.63502029999999998</v>
      </c>
      <c r="W462" s="19">
        <v>0.93021600000000004</v>
      </c>
      <c r="X462" s="21">
        <v>8.0200000000000001E-24</v>
      </c>
      <c r="Z462" s="18">
        <v>5187</v>
      </c>
      <c r="AA462" s="22">
        <v>0.27495029999999998</v>
      </c>
      <c r="AB462" s="19">
        <v>0.20632980000000001</v>
      </c>
      <c r="AC462" s="19">
        <v>0.34357070000000001</v>
      </c>
      <c r="AD462" s="21">
        <v>4.8200000000000002E-15</v>
      </c>
      <c r="AF462" s="37">
        <v>0.82988819999999996</v>
      </c>
    </row>
    <row r="463" spans="1:32" x14ac:dyDescent="0.25">
      <c r="A463" s="20" t="s">
        <v>128</v>
      </c>
      <c r="B463" s="18">
        <v>769</v>
      </c>
      <c r="C463" s="22">
        <v>-0.12087489999999999</v>
      </c>
      <c r="D463" s="19">
        <v>-0.2432686</v>
      </c>
      <c r="E463" s="19">
        <v>1.5188000000000001E-3</v>
      </c>
      <c r="F463" s="18">
        <v>5.2904100000000003E-2</v>
      </c>
      <c r="H463" s="18">
        <v>769</v>
      </c>
      <c r="I463" s="22">
        <v>0.18671879999999999</v>
      </c>
      <c r="J463" s="19">
        <v>5.0367000000000002E-2</v>
      </c>
      <c r="K463" s="19">
        <v>0.32307069999999999</v>
      </c>
      <c r="L463" s="18">
        <v>7.3397999999999996E-3</v>
      </c>
      <c r="N463" s="18">
        <v>769</v>
      </c>
      <c r="O463" s="22">
        <v>0.32884989999999997</v>
      </c>
      <c r="P463" s="19">
        <v>0.19132250000000001</v>
      </c>
      <c r="Q463" s="19">
        <v>0.46637729999999999</v>
      </c>
      <c r="R463" s="21">
        <v>3.1700000000000001E-6</v>
      </c>
      <c r="T463" s="18">
        <v>769</v>
      </c>
      <c r="U463" s="22">
        <v>0.25621549999999998</v>
      </c>
      <c r="V463" s="19">
        <v>0.1171714</v>
      </c>
      <c r="W463" s="19">
        <v>0.39525959999999999</v>
      </c>
      <c r="X463" s="18">
        <v>3.1720000000000001E-4</v>
      </c>
      <c r="Z463" s="18">
        <v>5187</v>
      </c>
      <c r="AA463" s="22">
        <v>-5.7518899999999998E-2</v>
      </c>
      <c r="AB463" s="19">
        <v>-0.1170084</v>
      </c>
      <c r="AC463" s="19">
        <v>1.9705999999999999E-3</v>
      </c>
      <c r="AD463" s="18">
        <v>5.8084200000000002E-2</v>
      </c>
      <c r="AF463" s="37">
        <v>0.73838530000000002</v>
      </c>
    </row>
    <row r="464" spans="1:32" x14ac:dyDescent="0.25">
      <c r="A464" s="20" t="s">
        <v>129</v>
      </c>
      <c r="B464" s="18">
        <v>769</v>
      </c>
      <c r="C464" s="22">
        <v>6.4074999999999993E-2</v>
      </c>
      <c r="D464" s="19">
        <v>-8.5039699999999996E-2</v>
      </c>
      <c r="E464" s="19">
        <v>0.21318970000000001</v>
      </c>
      <c r="F464" s="18">
        <v>0.39919270000000001</v>
      </c>
      <c r="H464" s="18">
        <v>769</v>
      </c>
      <c r="I464" s="22">
        <v>0.46515479999999998</v>
      </c>
      <c r="J464" s="19">
        <v>0.34490579999999998</v>
      </c>
      <c r="K464" s="19">
        <v>0.58540369999999997</v>
      </c>
      <c r="L464" s="21">
        <v>9.06E-14</v>
      </c>
      <c r="N464" s="18">
        <v>769</v>
      </c>
      <c r="O464" s="22">
        <v>0.71977120000000006</v>
      </c>
      <c r="P464" s="19">
        <v>0.5994912</v>
      </c>
      <c r="Q464" s="19">
        <v>0.8400512</v>
      </c>
      <c r="R464" s="21">
        <v>2.0499999999999999E-29</v>
      </c>
      <c r="T464" s="18">
        <v>769</v>
      </c>
      <c r="U464" s="22">
        <v>0.84899000000000002</v>
      </c>
      <c r="V464" s="19">
        <v>0.71581379999999994</v>
      </c>
      <c r="W464" s="19">
        <v>0.98216619999999999</v>
      </c>
      <c r="X464" s="21">
        <v>7.9400000000000006E-33</v>
      </c>
      <c r="Z464" s="18">
        <v>5187</v>
      </c>
      <c r="AA464" s="22">
        <v>1.516964</v>
      </c>
      <c r="AB464" s="19">
        <v>1.4496929999999999</v>
      </c>
      <c r="AC464" s="19">
        <v>1.5842350000000001</v>
      </c>
      <c r="AD464" s="18">
        <v>0</v>
      </c>
      <c r="AF464" s="37">
        <v>5.4444000000000003E-3</v>
      </c>
    </row>
    <row r="465" spans="1:32" x14ac:dyDescent="0.25">
      <c r="A465" s="20" t="s">
        <v>130</v>
      </c>
      <c r="B465" s="18">
        <v>769</v>
      </c>
      <c r="C465" s="22">
        <v>0.16759940000000001</v>
      </c>
      <c r="D465" s="19">
        <v>1.7289800000000001E-2</v>
      </c>
      <c r="E465" s="19">
        <v>0.3179091</v>
      </c>
      <c r="F465" s="18">
        <v>2.89073E-2</v>
      </c>
      <c r="H465" s="18">
        <v>769</v>
      </c>
      <c r="I465" s="22">
        <v>0.82663299999999995</v>
      </c>
      <c r="J465" s="19">
        <v>0.71714800000000001</v>
      </c>
      <c r="K465" s="19">
        <v>0.93611789999999995</v>
      </c>
      <c r="L465" s="18">
        <v>0</v>
      </c>
      <c r="N465" s="18">
        <v>769</v>
      </c>
      <c r="O465" s="22">
        <v>0.971468</v>
      </c>
      <c r="P465" s="19">
        <v>0.85708150000000005</v>
      </c>
      <c r="Q465" s="19">
        <v>1.085855</v>
      </c>
      <c r="R465" s="18">
        <v>0</v>
      </c>
      <c r="T465" s="18">
        <v>769</v>
      </c>
      <c r="U465" s="22">
        <v>0.91215020000000002</v>
      </c>
      <c r="V465" s="19">
        <v>0.7895624</v>
      </c>
      <c r="W465" s="19">
        <v>1.0347379999999999</v>
      </c>
      <c r="X465" s="18">
        <v>0</v>
      </c>
      <c r="Z465" s="18">
        <v>5187</v>
      </c>
      <c r="AA465" s="22">
        <v>1.7328330000000001</v>
      </c>
      <c r="AB465" s="19">
        <v>1.6612910000000001</v>
      </c>
      <c r="AC465" s="19">
        <v>1.8043739999999999</v>
      </c>
      <c r="AD465" s="18">
        <v>0</v>
      </c>
      <c r="AF465" s="37">
        <v>1.66392E-2</v>
      </c>
    </row>
    <row r="466" spans="1:32" x14ac:dyDescent="0.25">
      <c r="A466" s="20" t="s">
        <v>131</v>
      </c>
      <c r="B466" s="18">
        <v>769</v>
      </c>
      <c r="C466" s="22">
        <v>0.1261679</v>
      </c>
      <c r="D466" s="19">
        <v>-2.3650399999999999E-2</v>
      </c>
      <c r="E466" s="19">
        <v>0.27598620000000001</v>
      </c>
      <c r="F466" s="18">
        <v>9.8705100000000004E-2</v>
      </c>
      <c r="H466" s="18">
        <v>769</v>
      </c>
      <c r="I466" s="22">
        <v>0.53505619999999998</v>
      </c>
      <c r="J466" s="19">
        <v>0.4110934</v>
      </c>
      <c r="K466" s="19">
        <v>0.65901900000000002</v>
      </c>
      <c r="L466" s="21">
        <v>1.2200000000000001E-16</v>
      </c>
      <c r="N466" s="18">
        <v>769</v>
      </c>
      <c r="O466" s="22">
        <v>0.76248700000000003</v>
      </c>
      <c r="P466" s="19">
        <v>0.63832029999999995</v>
      </c>
      <c r="Q466" s="19">
        <v>0.88665369999999999</v>
      </c>
      <c r="R466" s="21">
        <v>9.1399999999999994E-31</v>
      </c>
      <c r="T466" s="18">
        <v>769</v>
      </c>
      <c r="U466" s="22">
        <v>0.81120800000000004</v>
      </c>
      <c r="V466" s="19">
        <v>0.68418179999999995</v>
      </c>
      <c r="W466" s="19">
        <v>0.93823409999999996</v>
      </c>
      <c r="X466" s="21">
        <v>6.2999999999999997E-33</v>
      </c>
      <c r="Z466" s="18">
        <v>5187</v>
      </c>
      <c r="AA466" s="22">
        <v>0.68417070000000002</v>
      </c>
      <c r="AB466" s="19">
        <v>0.61126270000000005</v>
      </c>
      <c r="AC466" s="19">
        <v>0.75707860000000005</v>
      </c>
      <c r="AD466" s="18">
        <v>0</v>
      </c>
      <c r="AF466" s="37">
        <v>0.3609136</v>
      </c>
    </row>
    <row r="467" spans="1:32" x14ac:dyDescent="0.25">
      <c r="A467" s="20" t="s">
        <v>132</v>
      </c>
      <c r="B467" s="18">
        <v>769</v>
      </c>
      <c r="C467" s="22">
        <v>0.135245</v>
      </c>
      <c r="D467" s="19">
        <v>-1.36157E-2</v>
      </c>
      <c r="E467" s="19">
        <v>0.28410580000000002</v>
      </c>
      <c r="F467" s="18">
        <v>7.4898800000000001E-2</v>
      </c>
      <c r="H467" s="18">
        <v>769</v>
      </c>
      <c r="I467" s="22">
        <v>0.26543800000000001</v>
      </c>
      <c r="J467" s="19">
        <v>0.1276957</v>
      </c>
      <c r="K467" s="19">
        <v>0.40318029999999999</v>
      </c>
      <c r="L467" s="18">
        <v>1.671E-4</v>
      </c>
      <c r="N467" s="18">
        <v>769</v>
      </c>
      <c r="O467" s="22">
        <v>0.38525500000000001</v>
      </c>
      <c r="P467" s="19">
        <v>0.2484768</v>
      </c>
      <c r="Q467" s="19">
        <v>0.52203330000000003</v>
      </c>
      <c r="R467" s="21">
        <v>4.4099999999999998E-8</v>
      </c>
      <c r="T467" s="18">
        <v>769</v>
      </c>
      <c r="U467" s="22">
        <v>0.3288818</v>
      </c>
      <c r="V467" s="19">
        <v>0.18540570000000001</v>
      </c>
      <c r="W467" s="19">
        <v>0.4723579</v>
      </c>
      <c r="X467" s="21">
        <v>7.8599999999999993E-6</v>
      </c>
      <c r="Z467" s="18">
        <v>5187</v>
      </c>
      <c r="AA467" s="22">
        <v>1.49047</v>
      </c>
      <c r="AB467" s="19">
        <v>1.4358219999999999</v>
      </c>
      <c r="AC467" s="19">
        <v>1.545118</v>
      </c>
      <c r="AD467" s="18">
        <v>0</v>
      </c>
      <c r="AF467" s="37">
        <v>6.8642E-3</v>
      </c>
    </row>
    <row r="468" spans="1:32" x14ac:dyDescent="0.25">
      <c r="A468" s="20" t="s">
        <v>133</v>
      </c>
      <c r="B468" s="18">
        <v>769</v>
      </c>
      <c r="C468" s="22">
        <v>0.1769935</v>
      </c>
      <c r="D468" s="19">
        <v>2.7634200000000001E-2</v>
      </c>
      <c r="E468" s="19">
        <v>0.3263529</v>
      </c>
      <c r="F468" s="18">
        <v>2.0264299999999999E-2</v>
      </c>
      <c r="H468" s="18">
        <v>769</v>
      </c>
      <c r="I468" s="22">
        <v>0.1853503</v>
      </c>
      <c r="J468" s="19">
        <v>5.1095500000000002E-2</v>
      </c>
      <c r="K468" s="19">
        <v>0.31960509999999998</v>
      </c>
      <c r="L468" s="18">
        <v>6.8751000000000003E-3</v>
      </c>
      <c r="N468" s="18">
        <v>769</v>
      </c>
      <c r="O468" s="22">
        <v>0.56353359999999997</v>
      </c>
      <c r="P468" s="19">
        <v>0.43174679999999999</v>
      </c>
      <c r="Q468" s="19">
        <v>0.69532039999999995</v>
      </c>
      <c r="R468" s="21">
        <v>2.2600000000000002E-16</v>
      </c>
      <c r="T468" s="18">
        <v>769</v>
      </c>
      <c r="U468" s="22">
        <v>0.55331909999999995</v>
      </c>
      <c r="V468" s="19">
        <v>0.42520609999999998</v>
      </c>
      <c r="W468" s="19">
        <v>0.68143209999999999</v>
      </c>
      <c r="X468" s="21">
        <v>1.17E-16</v>
      </c>
      <c r="Z468" s="18">
        <v>5187</v>
      </c>
      <c r="AA468" s="22">
        <v>-6.66794E-2</v>
      </c>
      <c r="AB468" s="19">
        <v>-0.13868549999999999</v>
      </c>
      <c r="AC468" s="19">
        <v>5.3267000000000002E-3</v>
      </c>
      <c r="AD468" s="18">
        <v>6.9520600000000002E-2</v>
      </c>
      <c r="AF468" s="37">
        <v>0.38956239999999998</v>
      </c>
    </row>
    <row r="469" spans="1:32" x14ac:dyDescent="0.25">
      <c r="A469" s="20" t="s">
        <v>134</v>
      </c>
      <c r="B469" s="18">
        <v>769</v>
      </c>
      <c r="C469" s="22">
        <v>-7.5280799999999995E-2</v>
      </c>
      <c r="D469" s="19">
        <v>-0.2150145</v>
      </c>
      <c r="E469" s="19">
        <v>6.4452899999999994E-2</v>
      </c>
      <c r="F469" s="18">
        <v>0.29057539999999998</v>
      </c>
      <c r="H469" s="18">
        <v>769</v>
      </c>
      <c r="I469" s="22">
        <v>0.22421350000000001</v>
      </c>
      <c r="J469" s="19">
        <v>8.1244399999999994E-2</v>
      </c>
      <c r="K469" s="19">
        <v>0.36718260000000003</v>
      </c>
      <c r="L469" s="18">
        <v>2.1538999999999998E-3</v>
      </c>
      <c r="N469" s="18">
        <v>769</v>
      </c>
      <c r="O469" s="22">
        <v>3.96595E-2</v>
      </c>
      <c r="P469" s="19">
        <v>-6.0106899999999998E-2</v>
      </c>
      <c r="Q469" s="19">
        <v>0.13942589999999999</v>
      </c>
      <c r="R469" s="18">
        <v>0.435417</v>
      </c>
      <c r="T469" s="18">
        <v>769</v>
      </c>
      <c r="U469" s="22">
        <v>0.15484780000000001</v>
      </c>
      <c r="V469" s="19">
        <v>-8.4022999999999997E-3</v>
      </c>
      <c r="W469" s="19">
        <v>0.31809789999999999</v>
      </c>
      <c r="X469" s="18">
        <v>6.2981800000000004E-2</v>
      </c>
      <c r="Z469" s="18">
        <v>5187</v>
      </c>
      <c r="AA469" s="22">
        <v>-0.51753360000000004</v>
      </c>
      <c r="AB469" s="19">
        <v>-0.55652619999999997</v>
      </c>
      <c r="AC469" s="19">
        <v>-0.47854089999999999</v>
      </c>
      <c r="AD469" s="18">
        <v>0</v>
      </c>
      <c r="AF469" s="37">
        <v>0.1261014</v>
      </c>
    </row>
    <row r="470" spans="1:32" x14ac:dyDescent="0.25">
      <c r="A470" s="20" t="s">
        <v>135</v>
      </c>
      <c r="B470" s="18">
        <v>769</v>
      </c>
      <c r="C470" s="22">
        <v>-0.12614939999999999</v>
      </c>
      <c r="D470" s="19">
        <v>-0.25898670000000001</v>
      </c>
      <c r="E470" s="19">
        <v>6.6877999999999998E-3</v>
      </c>
      <c r="F470" s="18">
        <v>6.2671099999999993E-2</v>
      </c>
      <c r="H470" s="18">
        <v>769</v>
      </c>
      <c r="I470" s="22">
        <v>0.15119489999999999</v>
      </c>
      <c r="J470" s="19">
        <v>3.41604E-2</v>
      </c>
      <c r="K470" s="19">
        <v>0.26822940000000001</v>
      </c>
      <c r="L470" s="18">
        <v>1.14086E-2</v>
      </c>
      <c r="N470" s="18">
        <v>769</v>
      </c>
      <c r="O470" s="22">
        <v>6.1913500000000003E-2</v>
      </c>
      <c r="P470" s="19">
        <v>-7.4402700000000002E-2</v>
      </c>
      <c r="Q470" s="19">
        <v>0.19822980000000001</v>
      </c>
      <c r="R470" s="18">
        <v>0.37288450000000001</v>
      </c>
      <c r="T470" s="18">
        <v>769</v>
      </c>
      <c r="U470" s="22">
        <v>9.9357600000000004E-2</v>
      </c>
      <c r="V470" s="19">
        <v>-4.5407900000000001E-2</v>
      </c>
      <c r="W470" s="19">
        <v>0.24412300000000001</v>
      </c>
      <c r="X470" s="18">
        <v>0.1782755</v>
      </c>
      <c r="Z470" s="40">
        <v>0</v>
      </c>
      <c r="AA470" s="32"/>
      <c r="AB470" s="32"/>
      <c r="AC470" s="32"/>
      <c r="AD470" s="31"/>
      <c r="AF470" s="31"/>
    </row>
    <row r="471" spans="1:32" x14ac:dyDescent="0.25">
      <c r="A471" s="20" t="s">
        <v>136</v>
      </c>
      <c r="B471" s="18">
        <v>769</v>
      </c>
      <c r="C471" s="22">
        <v>-0.1910502</v>
      </c>
      <c r="D471" s="19">
        <v>-0.33465299999999998</v>
      </c>
      <c r="E471" s="19">
        <v>-4.7447400000000001E-2</v>
      </c>
      <c r="F471" s="18">
        <v>9.1862999999999997E-3</v>
      </c>
      <c r="H471" s="18">
        <v>769</v>
      </c>
      <c r="I471" s="22">
        <v>-0.1276882</v>
      </c>
      <c r="J471" s="19">
        <v>-0.26331379999999999</v>
      </c>
      <c r="K471" s="19">
        <v>7.9375000000000001E-3</v>
      </c>
      <c r="L471" s="18">
        <v>6.4962000000000006E-2</v>
      </c>
      <c r="N471" s="18">
        <v>769</v>
      </c>
      <c r="O471" s="22">
        <v>-0.3621511</v>
      </c>
      <c r="P471" s="19">
        <v>-0.4991062</v>
      </c>
      <c r="Q471" s="19">
        <v>-0.22519600000000001</v>
      </c>
      <c r="R471" s="21">
        <v>2.6800000000000002E-7</v>
      </c>
      <c r="T471" s="18">
        <v>769</v>
      </c>
      <c r="U471" s="22">
        <v>-0.18134719999999999</v>
      </c>
      <c r="V471" s="19">
        <v>-0.31175779999999997</v>
      </c>
      <c r="W471" s="19">
        <v>-5.0936599999999999E-2</v>
      </c>
      <c r="X471" s="18">
        <v>6.4825000000000004E-3</v>
      </c>
      <c r="Z471" s="18">
        <v>5187</v>
      </c>
      <c r="AA471" s="22">
        <v>9.3673699999999999E-2</v>
      </c>
      <c r="AB471" s="19">
        <v>4.0852100000000002E-2</v>
      </c>
      <c r="AC471" s="19">
        <v>0.1464954</v>
      </c>
      <c r="AD471" s="18">
        <v>5.1199999999999998E-4</v>
      </c>
      <c r="AF471" s="37">
        <v>9.8216800000000007E-2</v>
      </c>
    </row>
    <row r="472" spans="1:32" x14ac:dyDescent="0.25">
      <c r="A472" s="20" t="s">
        <v>137</v>
      </c>
      <c r="B472" s="18">
        <v>769</v>
      </c>
      <c r="C472" s="22">
        <v>-2.0762699999999999E-2</v>
      </c>
      <c r="D472" s="19">
        <v>-0.15501409999999999</v>
      </c>
      <c r="E472" s="19">
        <v>0.1134887</v>
      </c>
      <c r="F472" s="18">
        <v>0.76151590000000002</v>
      </c>
      <c r="H472" s="18">
        <v>769</v>
      </c>
      <c r="I472" s="22">
        <v>0.68792410000000004</v>
      </c>
      <c r="J472" s="19">
        <v>0.56530279999999999</v>
      </c>
      <c r="K472" s="19">
        <v>0.81054539999999997</v>
      </c>
      <c r="L472" s="21">
        <v>2.7500000000000002E-26</v>
      </c>
      <c r="N472" s="18">
        <v>769</v>
      </c>
      <c r="O472" s="22">
        <v>1.15404</v>
      </c>
      <c r="P472" s="19">
        <v>1.0435160000000001</v>
      </c>
      <c r="Q472" s="19">
        <v>1.264562</v>
      </c>
      <c r="R472" s="18">
        <v>0</v>
      </c>
      <c r="T472" s="18">
        <v>769</v>
      </c>
      <c r="U472" s="22">
        <v>1.2192620000000001</v>
      </c>
      <c r="V472" s="19">
        <v>1.106473</v>
      </c>
      <c r="W472" s="19">
        <v>1.332052</v>
      </c>
      <c r="X472" s="18">
        <v>0</v>
      </c>
      <c r="Z472" s="18">
        <v>5187</v>
      </c>
      <c r="AA472" s="22">
        <v>0.55789180000000005</v>
      </c>
      <c r="AB472" s="19">
        <v>0.49012670000000003</v>
      </c>
      <c r="AC472" s="19">
        <v>0.62565680000000001</v>
      </c>
      <c r="AD472" s="18">
        <v>0</v>
      </c>
      <c r="AF472" s="37">
        <v>0.78462889999999996</v>
      </c>
    </row>
    <row r="473" spans="1:32" x14ac:dyDescent="0.25">
      <c r="A473" s="20" t="s">
        <v>9</v>
      </c>
      <c r="B473" s="18">
        <v>769</v>
      </c>
      <c r="C473" s="22">
        <v>-0.18358640000000001</v>
      </c>
      <c r="D473" s="19">
        <v>-0.32076500000000002</v>
      </c>
      <c r="E473" s="19">
        <v>-4.6407900000000002E-2</v>
      </c>
      <c r="F473" s="18">
        <v>8.7817999999999993E-3</v>
      </c>
      <c r="H473" s="18">
        <v>769</v>
      </c>
      <c r="I473" s="22">
        <v>8.4734000000000004E-2</v>
      </c>
      <c r="J473" s="19">
        <v>-5.2117400000000001E-2</v>
      </c>
      <c r="K473" s="19">
        <v>0.22158539999999999</v>
      </c>
      <c r="L473" s="18">
        <v>0.2245624</v>
      </c>
      <c r="N473" s="18">
        <v>769</v>
      </c>
      <c r="O473" s="22">
        <v>0.59757859999999996</v>
      </c>
      <c r="P473" s="19">
        <v>0.46100720000000001</v>
      </c>
      <c r="Q473" s="19">
        <v>0.73414999999999997</v>
      </c>
      <c r="R473" s="21">
        <v>4.8599999999999997E-17</v>
      </c>
      <c r="T473" s="18">
        <v>769</v>
      </c>
      <c r="U473" s="22">
        <v>0.51585329999999996</v>
      </c>
      <c r="V473" s="19">
        <v>0.38509969999999999</v>
      </c>
      <c r="W473" s="19">
        <v>0.64660680000000004</v>
      </c>
      <c r="X473" s="21">
        <v>3.0400000000000002E-14</v>
      </c>
      <c r="Z473" s="18">
        <v>5187</v>
      </c>
      <c r="AA473" s="22">
        <v>-0.74217429999999995</v>
      </c>
      <c r="AB473" s="19">
        <v>-0.80810970000000004</v>
      </c>
      <c r="AC473" s="19">
        <v>-0.67623880000000003</v>
      </c>
      <c r="AD473" s="18">
        <v>0</v>
      </c>
      <c r="AF473" s="37">
        <v>0.30469619999999997</v>
      </c>
    </row>
    <row r="474" spans="1:32" x14ac:dyDescent="0.25">
      <c r="A474" s="20" t="s">
        <v>138</v>
      </c>
      <c r="B474" s="18">
        <v>769</v>
      </c>
      <c r="C474" s="22">
        <v>-0.1698161</v>
      </c>
      <c r="D474" s="19">
        <v>-0.30530000000000002</v>
      </c>
      <c r="E474" s="19">
        <v>-3.43322E-2</v>
      </c>
      <c r="F474" s="18">
        <v>1.40935E-2</v>
      </c>
      <c r="H474" s="18">
        <v>769</v>
      </c>
      <c r="I474" s="22">
        <v>-0.39923710000000001</v>
      </c>
      <c r="J474" s="19">
        <v>-0.52704830000000003</v>
      </c>
      <c r="K474" s="19">
        <v>-0.27142579999999999</v>
      </c>
      <c r="L474" s="21">
        <v>1.39E-9</v>
      </c>
      <c r="N474" s="18">
        <v>769</v>
      </c>
      <c r="O474" s="22">
        <v>-0.3639155</v>
      </c>
      <c r="P474" s="19">
        <v>-0.49957099999999999</v>
      </c>
      <c r="Q474" s="19">
        <v>-0.22825999999999999</v>
      </c>
      <c r="R474" s="21">
        <v>1.8099999999999999E-7</v>
      </c>
      <c r="T474" s="18">
        <v>769</v>
      </c>
      <c r="U474" s="22">
        <v>2.1126900000000001E-2</v>
      </c>
      <c r="V474" s="19">
        <v>-0.1138183</v>
      </c>
      <c r="W474" s="19">
        <v>0.15607219999999999</v>
      </c>
      <c r="X474" s="18">
        <v>0.75867099999999998</v>
      </c>
      <c r="Z474" s="18">
        <v>5187</v>
      </c>
      <c r="AA474" s="22">
        <v>0.1125476</v>
      </c>
      <c r="AB474" s="19">
        <v>3.1837200000000003E-2</v>
      </c>
      <c r="AC474" s="19">
        <v>0.19325800000000001</v>
      </c>
      <c r="AD474" s="18">
        <v>6.2833000000000003E-3</v>
      </c>
      <c r="AF474" s="37">
        <v>0.1800474</v>
      </c>
    </row>
  </sheetData>
  <conditionalFormatting sqref="F1:F3 X6:X244 X246:X1048576 F6:F1048576 L6:L1048576 R6:R1048576 AD6:AD474 AF1:AF7 AF9:AF1048576">
    <cfRule type="cellIs" dxfId="13" priority="39" operator="greaterThan">
      <formula>0.002</formula>
    </cfRule>
    <cfRule type="cellIs" dxfId="12" priority="40" operator="lessThanOrEqual">
      <formula>0.002</formula>
    </cfRule>
  </conditionalFormatting>
  <conditionalFormatting sqref="L1:L3">
    <cfRule type="cellIs" dxfId="11" priority="35" operator="greaterThan">
      <formula>0.002</formula>
    </cfRule>
    <cfRule type="cellIs" dxfId="10" priority="36" operator="lessThanOrEqual">
      <formula>0.002</formula>
    </cfRule>
  </conditionalFormatting>
  <conditionalFormatting sqref="R1:R3">
    <cfRule type="cellIs" dxfId="9" priority="29" operator="greaterThan">
      <formula>0.002</formula>
    </cfRule>
    <cfRule type="cellIs" dxfId="8" priority="30" operator="lessThanOrEqual">
      <formula>0.002</formula>
    </cfRule>
  </conditionalFormatting>
  <conditionalFormatting sqref="X1:X3">
    <cfRule type="cellIs" dxfId="7" priority="13" operator="greaterThan">
      <formula>0.002</formula>
    </cfRule>
    <cfRule type="cellIs" dxfId="6" priority="14" operator="lessThanOrEqual">
      <formula>0.002</formula>
    </cfRule>
  </conditionalFormatting>
  <conditionalFormatting sqref="AD475:AD1048576">
    <cfRule type="cellIs" dxfId="5" priority="9" operator="greaterThan">
      <formula>0.002</formula>
    </cfRule>
    <cfRule type="cellIs" dxfId="4" priority="10" operator="lessThanOrEqual">
      <formula>0.002</formula>
    </cfRule>
  </conditionalFormatting>
  <conditionalFormatting sqref="AD1:AD3">
    <cfRule type="cellIs" dxfId="3" priority="7" operator="greaterThan">
      <formula>0.002</formula>
    </cfRule>
    <cfRule type="cellIs" dxfId="2" priority="8" operator="lessThanOrEqual">
      <formula>0.002</formula>
    </cfRule>
  </conditionalFormatting>
  <conditionalFormatting sqref="X245">
    <cfRule type="cellIs" dxfId="1" priority="3" operator="greaterThan">
      <formula>0.002</formula>
    </cfRule>
    <cfRule type="cellIs" dxfId="0" priority="4" operator="lessThanOrEqual">
      <formula>0.002</formula>
    </cfRule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Additional File 5</vt:lpstr>
      <vt:lpstr>'Additional File 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Bell</dc:creator>
  <cp:lastModifiedBy>JOLANO</cp:lastModifiedBy>
  <cp:lastPrinted>2018-08-08T15:52:39Z</cp:lastPrinted>
  <dcterms:created xsi:type="dcterms:W3CDTF">2018-01-17T12:50:00Z</dcterms:created>
  <dcterms:modified xsi:type="dcterms:W3CDTF">2021-01-29T07:29:28Z</dcterms:modified>
</cp:coreProperties>
</file>