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22_SPRESTO_lipidomics\1_paper\1_BMC_Medicine\2_rebuttal\"/>
    </mc:Choice>
  </mc:AlternateContent>
  <xr:revisionPtr revIDLastSave="0" documentId="13_ncr:1_{0FAA1B66-73D4-4EB3-97BE-919CEB1809D2}" xr6:coauthVersionLast="47" xr6:coauthVersionMax="47" xr10:uidLastSave="{00000000-0000-0000-0000-000000000000}"/>
  <bookViews>
    <workbookView xWindow="0" yWindow="0" windowWidth="19200" windowHeight="10200" tabRatio="528" xr2:uid="{00000000-000D-0000-FFFF-FFFF00000000}"/>
  </bookViews>
  <sheets>
    <sheet name="TableS5" sheetId="2" r:id="rId1"/>
  </sheets>
  <definedNames>
    <definedName name="_xlnm._FilterDatabase" localSheetId="0" hidden="1">TableS5!$A$4:$V$693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" i="2" l="1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V184" i="2"/>
  <c r="V185" i="2"/>
  <c r="V186" i="2"/>
  <c r="V187" i="2"/>
  <c r="V188" i="2"/>
  <c r="V189" i="2"/>
  <c r="V190" i="2"/>
  <c r="V191" i="2"/>
  <c r="V192" i="2"/>
  <c r="V193" i="2"/>
  <c r="V194" i="2"/>
  <c r="V195" i="2"/>
  <c r="V196" i="2"/>
  <c r="V197" i="2"/>
  <c r="V198" i="2"/>
  <c r="V199" i="2"/>
  <c r="V200" i="2"/>
  <c r="V201" i="2"/>
  <c r="V202" i="2"/>
  <c r="V203" i="2"/>
  <c r="V204" i="2"/>
  <c r="V205" i="2"/>
  <c r="V206" i="2"/>
  <c r="V207" i="2"/>
  <c r="V208" i="2"/>
  <c r="V209" i="2"/>
  <c r="V210" i="2"/>
  <c r="V211" i="2"/>
  <c r="V212" i="2"/>
  <c r="V213" i="2"/>
  <c r="V214" i="2"/>
  <c r="V215" i="2"/>
  <c r="V216" i="2"/>
  <c r="V217" i="2"/>
  <c r="V218" i="2"/>
  <c r="V219" i="2"/>
  <c r="V220" i="2"/>
  <c r="V221" i="2"/>
  <c r="V222" i="2"/>
  <c r="V223" i="2"/>
  <c r="V224" i="2"/>
  <c r="V225" i="2"/>
  <c r="V226" i="2"/>
  <c r="V227" i="2"/>
  <c r="V228" i="2"/>
  <c r="V229" i="2"/>
  <c r="V230" i="2"/>
  <c r="V231" i="2"/>
  <c r="V232" i="2"/>
  <c r="V233" i="2"/>
  <c r="V234" i="2"/>
  <c r="V235" i="2"/>
  <c r="V236" i="2"/>
  <c r="V237" i="2"/>
  <c r="V238" i="2"/>
  <c r="V239" i="2"/>
  <c r="V240" i="2"/>
  <c r="V241" i="2"/>
  <c r="V242" i="2"/>
  <c r="V243" i="2"/>
  <c r="V244" i="2"/>
  <c r="V245" i="2"/>
  <c r="V246" i="2"/>
  <c r="V247" i="2"/>
  <c r="V248" i="2"/>
  <c r="V249" i="2"/>
  <c r="V250" i="2"/>
  <c r="V251" i="2"/>
  <c r="V252" i="2"/>
  <c r="V253" i="2"/>
  <c r="V254" i="2"/>
  <c r="V255" i="2"/>
  <c r="V256" i="2"/>
  <c r="V257" i="2"/>
  <c r="V258" i="2"/>
  <c r="V259" i="2"/>
  <c r="V260" i="2"/>
  <c r="V261" i="2"/>
  <c r="V262" i="2"/>
  <c r="V263" i="2"/>
  <c r="V264" i="2"/>
  <c r="V265" i="2"/>
  <c r="V266" i="2"/>
  <c r="V267" i="2"/>
  <c r="V268" i="2"/>
  <c r="V269" i="2"/>
  <c r="V270" i="2"/>
  <c r="V271" i="2"/>
  <c r="V272" i="2"/>
  <c r="V273" i="2"/>
  <c r="V274" i="2"/>
  <c r="V275" i="2"/>
  <c r="V276" i="2"/>
  <c r="V277" i="2"/>
  <c r="V278" i="2"/>
  <c r="V279" i="2"/>
  <c r="V280" i="2"/>
  <c r="V281" i="2"/>
  <c r="V282" i="2"/>
  <c r="V283" i="2"/>
  <c r="V284" i="2"/>
  <c r="V285" i="2"/>
  <c r="V286" i="2"/>
  <c r="V287" i="2"/>
  <c r="V288" i="2"/>
  <c r="V289" i="2"/>
  <c r="V290" i="2"/>
  <c r="V291" i="2"/>
  <c r="V292" i="2"/>
  <c r="V293" i="2"/>
  <c r="V294" i="2"/>
  <c r="V295" i="2"/>
  <c r="V296" i="2"/>
  <c r="V297" i="2"/>
  <c r="V298" i="2"/>
  <c r="V299" i="2"/>
  <c r="V300" i="2"/>
  <c r="V301" i="2"/>
  <c r="V302" i="2"/>
  <c r="V303" i="2"/>
  <c r="V304" i="2"/>
  <c r="V305" i="2"/>
  <c r="V306" i="2"/>
  <c r="V307" i="2"/>
  <c r="V308" i="2"/>
  <c r="V309" i="2"/>
  <c r="V310" i="2"/>
  <c r="V311" i="2"/>
  <c r="V312" i="2"/>
  <c r="V313" i="2"/>
  <c r="V314" i="2"/>
  <c r="V315" i="2"/>
  <c r="V316" i="2"/>
  <c r="V317" i="2"/>
  <c r="V318" i="2"/>
  <c r="V319" i="2"/>
  <c r="V320" i="2"/>
  <c r="V321" i="2"/>
  <c r="V322" i="2"/>
  <c r="V323" i="2"/>
  <c r="V324" i="2"/>
  <c r="V325" i="2"/>
  <c r="V326" i="2"/>
  <c r="V327" i="2"/>
  <c r="V328" i="2"/>
  <c r="V329" i="2"/>
  <c r="V330" i="2"/>
  <c r="V331" i="2"/>
  <c r="V332" i="2"/>
  <c r="V333" i="2"/>
  <c r="V334" i="2"/>
  <c r="V335" i="2"/>
  <c r="V336" i="2"/>
  <c r="V337" i="2"/>
  <c r="V338" i="2"/>
  <c r="V339" i="2"/>
  <c r="V340" i="2"/>
  <c r="V341" i="2"/>
  <c r="V342" i="2"/>
  <c r="V343" i="2"/>
  <c r="V344" i="2"/>
  <c r="V345" i="2"/>
  <c r="V346" i="2"/>
  <c r="V347" i="2"/>
  <c r="V348" i="2"/>
  <c r="V349" i="2"/>
  <c r="V350" i="2"/>
  <c r="V351" i="2"/>
  <c r="V352" i="2"/>
  <c r="V353" i="2"/>
  <c r="V354" i="2"/>
  <c r="V355" i="2"/>
  <c r="V356" i="2"/>
  <c r="V357" i="2"/>
  <c r="V358" i="2"/>
  <c r="V359" i="2"/>
  <c r="V360" i="2"/>
  <c r="V361" i="2"/>
  <c r="V362" i="2"/>
  <c r="V363" i="2"/>
  <c r="V364" i="2"/>
  <c r="V365" i="2"/>
  <c r="V366" i="2"/>
  <c r="V367" i="2"/>
  <c r="V368" i="2"/>
  <c r="V369" i="2"/>
  <c r="V370" i="2"/>
  <c r="V371" i="2"/>
  <c r="V372" i="2"/>
  <c r="V373" i="2"/>
  <c r="V374" i="2"/>
  <c r="V375" i="2"/>
  <c r="V376" i="2"/>
  <c r="V377" i="2"/>
  <c r="V378" i="2"/>
  <c r="V379" i="2"/>
  <c r="V380" i="2"/>
  <c r="V381" i="2"/>
  <c r="V382" i="2"/>
  <c r="V383" i="2"/>
  <c r="V384" i="2"/>
  <c r="V385" i="2"/>
  <c r="V386" i="2"/>
  <c r="V387" i="2"/>
  <c r="V388" i="2"/>
  <c r="V389" i="2"/>
  <c r="V390" i="2"/>
  <c r="V391" i="2"/>
  <c r="V392" i="2"/>
  <c r="V393" i="2"/>
  <c r="V394" i="2"/>
  <c r="V395" i="2"/>
  <c r="V396" i="2"/>
  <c r="V397" i="2"/>
  <c r="V398" i="2"/>
  <c r="V399" i="2"/>
  <c r="V400" i="2"/>
  <c r="V401" i="2"/>
  <c r="V402" i="2"/>
  <c r="V403" i="2"/>
  <c r="V404" i="2"/>
  <c r="V405" i="2"/>
  <c r="V406" i="2"/>
  <c r="V407" i="2"/>
  <c r="V408" i="2"/>
  <c r="V409" i="2"/>
  <c r="V410" i="2"/>
  <c r="V411" i="2"/>
  <c r="V412" i="2"/>
  <c r="V413" i="2"/>
  <c r="V414" i="2"/>
  <c r="V415" i="2"/>
  <c r="V416" i="2"/>
  <c r="V417" i="2"/>
  <c r="V418" i="2"/>
  <c r="V419" i="2"/>
  <c r="V420" i="2"/>
  <c r="V421" i="2"/>
  <c r="V422" i="2"/>
  <c r="V423" i="2"/>
  <c r="V424" i="2"/>
  <c r="V425" i="2"/>
  <c r="V426" i="2"/>
  <c r="V427" i="2"/>
  <c r="V428" i="2"/>
  <c r="V429" i="2"/>
  <c r="V430" i="2"/>
  <c r="V431" i="2"/>
  <c r="V432" i="2"/>
  <c r="V433" i="2"/>
  <c r="V434" i="2"/>
  <c r="V435" i="2"/>
  <c r="V436" i="2"/>
  <c r="V437" i="2"/>
  <c r="V438" i="2"/>
  <c r="V439" i="2"/>
  <c r="V440" i="2"/>
  <c r="V441" i="2"/>
  <c r="V442" i="2"/>
  <c r="V443" i="2"/>
  <c r="V444" i="2"/>
  <c r="V445" i="2"/>
  <c r="V446" i="2"/>
  <c r="V447" i="2"/>
  <c r="V448" i="2"/>
  <c r="V449" i="2"/>
  <c r="V450" i="2"/>
  <c r="V451" i="2"/>
  <c r="V452" i="2"/>
  <c r="V453" i="2"/>
  <c r="V454" i="2"/>
  <c r="V455" i="2"/>
  <c r="V456" i="2"/>
  <c r="V457" i="2"/>
  <c r="V458" i="2"/>
  <c r="V459" i="2"/>
  <c r="V460" i="2"/>
  <c r="V461" i="2"/>
  <c r="V462" i="2"/>
  <c r="V463" i="2"/>
  <c r="V464" i="2"/>
  <c r="V465" i="2"/>
  <c r="V466" i="2"/>
  <c r="V467" i="2"/>
  <c r="V468" i="2"/>
  <c r="V469" i="2"/>
  <c r="V470" i="2"/>
  <c r="V471" i="2"/>
  <c r="V472" i="2"/>
  <c r="V473" i="2"/>
  <c r="V474" i="2"/>
  <c r="V475" i="2"/>
  <c r="V476" i="2"/>
  <c r="V477" i="2"/>
  <c r="V478" i="2"/>
  <c r="V479" i="2"/>
  <c r="V480" i="2"/>
  <c r="V481" i="2"/>
  <c r="V482" i="2"/>
  <c r="V483" i="2"/>
  <c r="V484" i="2"/>
  <c r="V485" i="2"/>
  <c r="V486" i="2"/>
  <c r="V487" i="2"/>
  <c r="V488" i="2"/>
  <c r="V489" i="2"/>
  <c r="V490" i="2"/>
  <c r="V491" i="2"/>
  <c r="V492" i="2"/>
  <c r="V493" i="2"/>
  <c r="V494" i="2"/>
  <c r="V495" i="2"/>
  <c r="V496" i="2"/>
  <c r="V497" i="2"/>
  <c r="V498" i="2"/>
  <c r="V499" i="2"/>
  <c r="V500" i="2"/>
  <c r="V501" i="2"/>
  <c r="V502" i="2"/>
  <c r="V503" i="2"/>
  <c r="V504" i="2"/>
  <c r="V505" i="2"/>
  <c r="V506" i="2"/>
  <c r="V507" i="2"/>
  <c r="V508" i="2"/>
  <c r="V509" i="2"/>
  <c r="V510" i="2"/>
  <c r="V511" i="2"/>
  <c r="V512" i="2"/>
  <c r="V513" i="2"/>
  <c r="V514" i="2"/>
  <c r="V515" i="2"/>
  <c r="V516" i="2"/>
  <c r="V517" i="2"/>
  <c r="V518" i="2"/>
  <c r="V519" i="2"/>
  <c r="V520" i="2"/>
  <c r="V521" i="2"/>
  <c r="V522" i="2"/>
  <c r="V523" i="2"/>
  <c r="V524" i="2"/>
  <c r="V525" i="2"/>
  <c r="V526" i="2"/>
  <c r="V527" i="2"/>
  <c r="V528" i="2"/>
  <c r="V529" i="2"/>
  <c r="V530" i="2"/>
  <c r="V531" i="2"/>
  <c r="V532" i="2"/>
  <c r="V533" i="2"/>
  <c r="V534" i="2"/>
  <c r="V535" i="2"/>
  <c r="V536" i="2"/>
  <c r="V537" i="2"/>
  <c r="V538" i="2"/>
  <c r="V539" i="2"/>
  <c r="V540" i="2"/>
  <c r="V541" i="2"/>
  <c r="V542" i="2"/>
  <c r="V543" i="2"/>
  <c r="V544" i="2"/>
  <c r="V545" i="2"/>
  <c r="V546" i="2"/>
  <c r="V547" i="2"/>
  <c r="V548" i="2"/>
  <c r="V549" i="2"/>
  <c r="V550" i="2"/>
  <c r="V551" i="2"/>
  <c r="V552" i="2"/>
  <c r="V553" i="2"/>
  <c r="V554" i="2"/>
  <c r="V555" i="2"/>
  <c r="V556" i="2"/>
  <c r="V557" i="2"/>
  <c r="V558" i="2"/>
  <c r="V559" i="2"/>
  <c r="V560" i="2"/>
  <c r="V561" i="2"/>
  <c r="V562" i="2"/>
  <c r="V563" i="2"/>
  <c r="V564" i="2"/>
  <c r="V565" i="2"/>
  <c r="V566" i="2"/>
  <c r="V567" i="2"/>
  <c r="V568" i="2"/>
  <c r="V569" i="2"/>
  <c r="V570" i="2"/>
  <c r="V571" i="2"/>
  <c r="V572" i="2"/>
  <c r="V573" i="2"/>
  <c r="V574" i="2"/>
  <c r="V575" i="2"/>
  <c r="V576" i="2"/>
  <c r="V577" i="2"/>
  <c r="V578" i="2"/>
  <c r="V579" i="2"/>
  <c r="V580" i="2"/>
  <c r="V581" i="2"/>
  <c r="V582" i="2"/>
  <c r="V583" i="2"/>
  <c r="V584" i="2"/>
  <c r="V585" i="2"/>
  <c r="V586" i="2"/>
  <c r="V587" i="2"/>
  <c r="V588" i="2"/>
  <c r="V589" i="2"/>
  <c r="V590" i="2"/>
  <c r="V591" i="2"/>
  <c r="V592" i="2"/>
  <c r="V593" i="2"/>
  <c r="V594" i="2"/>
  <c r="V595" i="2"/>
  <c r="V596" i="2"/>
  <c r="V597" i="2"/>
  <c r="V598" i="2"/>
  <c r="V599" i="2"/>
  <c r="V600" i="2"/>
  <c r="V601" i="2"/>
  <c r="V602" i="2"/>
  <c r="V603" i="2"/>
  <c r="V604" i="2"/>
  <c r="V605" i="2"/>
  <c r="V606" i="2"/>
  <c r="V607" i="2"/>
  <c r="V608" i="2"/>
  <c r="V609" i="2"/>
  <c r="V610" i="2"/>
  <c r="V611" i="2"/>
  <c r="V612" i="2"/>
  <c r="V613" i="2"/>
  <c r="V614" i="2"/>
  <c r="V615" i="2"/>
  <c r="V616" i="2"/>
  <c r="V617" i="2"/>
  <c r="V618" i="2"/>
  <c r="V619" i="2"/>
  <c r="V620" i="2"/>
  <c r="V621" i="2"/>
  <c r="V622" i="2"/>
  <c r="V623" i="2"/>
  <c r="V624" i="2"/>
  <c r="V625" i="2"/>
  <c r="V626" i="2"/>
  <c r="V627" i="2"/>
  <c r="V628" i="2"/>
  <c r="V629" i="2"/>
  <c r="V630" i="2"/>
  <c r="V631" i="2"/>
  <c r="V632" i="2"/>
  <c r="V633" i="2"/>
  <c r="V634" i="2"/>
  <c r="V635" i="2"/>
  <c r="V636" i="2"/>
  <c r="V637" i="2"/>
  <c r="V638" i="2"/>
  <c r="V639" i="2"/>
  <c r="V640" i="2"/>
  <c r="V641" i="2"/>
  <c r="V642" i="2"/>
  <c r="V643" i="2"/>
  <c r="V644" i="2"/>
  <c r="V645" i="2"/>
  <c r="V646" i="2"/>
  <c r="V647" i="2"/>
  <c r="V648" i="2"/>
  <c r="V649" i="2"/>
  <c r="V650" i="2"/>
  <c r="V651" i="2"/>
  <c r="V652" i="2"/>
  <c r="V653" i="2"/>
  <c r="V654" i="2"/>
  <c r="V655" i="2"/>
  <c r="V656" i="2"/>
  <c r="V657" i="2"/>
  <c r="V658" i="2"/>
  <c r="V659" i="2"/>
  <c r="V660" i="2"/>
  <c r="V661" i="2"/>
  <c r="V662" i="2"/>
  <c r="V663" i="2"/>
  <c r="V664" i="2"/>
  <c r="V665" i="2"/>
  <c r="V666" i="2"/>
  <c r="V667" i="2"/>
  <c r="V668" i="2"/>
  <c r="V669" i="2"/>
  <c r="V670" i="2"/>
  <c r="V671" i="2"/>
  <c r="V672" i="2"/>
  <c r="V673" i="2"/>
  <c r="V674" i="2"/>
  <c r="V675" i="2"/>
  <c r="V676" i="2"/>
  <c r="V677" i="2"/>
  <c r="V678" i="2"/>
  <c r="V679" i="2"/>
  <c r="V680" i="2"/>
  <c r="V681" i="2"/>
  <c r="V682" i="2"/>
  <c r="V683" i="2"/>
  <c r="V684" i="2"/>
  <c r="V685" i="2"/>
  <c r="V686" i="2"/>
  <c r="V687" i="2"/>
  <c r="V688" i="2"/>
  <c r="V689" i="2"/>
  <c r="V690" i="2"/>
  <c r="V691" i="2"/>
  <c r="V692" i="2"/>
  <c r="V693" i="2"/>
  <c r="V6" i="2"/>
  <c r="V5" i="2"/>
</calcChain>
</file>

<file path=xl/sharedStrings.xml><?xml version="1.0" encoding="utf-8"?>
<sst xmlns="http://schemas.openxmlformats.org/spreadsheetml/2006/main" count="5549" uniqueCount="4852">
  <si>
    <t>AC(12:0)</t>
  </si>
  <si>
    <t xml:space="preserve">AC(13:0) </t>
  </si>
  <si>
    <t>AC(14:0)</t>
  </si>
  <si>
    <t>AC(14:1)</t>
  </si>
  <si>
    <t>AC(14:2)</t>
  </si>
  <si>
    <t>AC(15:0) (a)</t>
  </si>
  <si>
    <t>AC(15:0) (b)</t>
  </si>
  <si>
    <t>AC(16:0)</t>
  </si>
  <si>
    <t>AC(16:1)</t>
  </si>
  <si>
    <t>AC(17:0) (a)</t>
  </si>
  <si>
    <t>AC(17:0) (b)</t>
  </si>
  <si>
    <t>AC(18:0)</t>
  </si>
  <si>
    <t>AC(18:1)</t>
  </si>
  <si>
    <t>AC(18:2)</t>
  </si>
  <si>
    <t xml:space="preserve">Cer(d16:1/16:0) </t>
  </si>
  <si>
    <t xml:space="preserve">Cer(d16:1/18:0) </t>
  </si>
  <si>
    <t xml:space="preserve">Cer(d16:1/20:0) </t>
  </si>
  <si>
    <t xml:space="preserve">Cer(d16:1/22:0) </t>
  </si>
  <si>
    <t xml:space="preserve">Cer(d16:1/23:0) </t>
  </si>
  <si>
    <t xml:space="preserve">Cer(d16:1/24:0) </t>
  </si>
  <si>
    <t xml:space="preserve">Cer(d16:1/24:1) </t>
  </si>
  <si>
    <t xml:space="preserve">Cer(d17:1/16:0) </t>
  </si>
  <si>
    <t>Cer(d17:1/18:0)</t>
  </si>
  <si>
    <t xml:space="preserve">Cer(d17:1/22:0) </t>
  </si>
  <si>
    <t xml:space="preserve">Cer(d17:1/23:0) </t>
  </si>
  <si>
    <t xml:space="preserve">Cer(d17:1/24:0) </t>
  </si>
  <si>
    <t xml:space="preserve">Cer(d17:1/24:1) </t>
  </si>
  <si>
    <t xml:space="preserve">Cer(d18:1/14:0) </t>
  </si>
  <si>
    <t xml:space="preserve">Cer(d18:1/16:0) </t>
  </si>
  <si>
    <t xml:space="preserve">Cer(d18:1/18:0) </t>
  </si>
  <si>
    <t xml:space="preserve">Cer(d18:1/20:0) </t>
  </si>
  <si>
    <t xml:space="preserve">Cer(d18:1/21:0) </t>
  </si>
  <si>
    <t xml:space="preserve">Cer(d18:1/22:0) </t>
  </si>
  <si>
    <t xml:space="preserve">Cer(d18:1/23:0) </t>
  </si>
  <si>
    <t xml:space="preserve">Cer(d18:1/24:0) </t>
  </si>
  <si>
    <t xml:space="preserve">Cer(d18:1/24:1) </t>
  </si>
  <si>
    <t xml:space="preserve">Cer(d18:1/26:0) </t>
  </si>
  <si>
    <t xml:space="preserve">Cer(d18:2/16:0) </t>
  </si>
  <si>
    <t xml:space="preserve">Cer(d18:2/18:0) </t>
  </si>
  <si>
    <t xml:space="preserve">Cer(d18:2/20:0) </t>
  </si>
  <si>
    <t xml:space="preserve">Cer(d18:2/22:0) </t>
  </si>
  <si>
    <t xml:space="preserve">Cer(d18:2/23:0) </t>
  </si>
  <si>
    <t xml:space="preserve">Cer(d18:2/24:0) </t>
  </si>
  <si>
    <t xml:space="preserve">Cer(d18:2/24:1) </t>
  </si>
  <si>
    <t xml:space="preserve">Cer(d18:2/26:0) </t>
  </si>
  <si>
    <t xml:space="preserve">Cer(d19:1/22:0) </t>
  </si>
  <si>
    <t xml:space="preserve">Cer(d19:1/23:0) </t>
  </si>
  <si>
    <t xml:space="preserve">Cer(d19:1/24:0) </t>
  </si>
  <si>
    <t xml:space="preserve">Cer(d19:1/24:1) </t>
  </si>
  <si>
    <t xml:space="preserve">Cer(d20:1/22:0) </t>
  </si>
  <si>
    <t xml:space="preserve">Cer(d20:1/23:0) </t>
  </si>
  <si>
    <t xml:space="preserve">Cer(d20:1/24:0) </t>
  </si>
  <si>
    <t xml:space="preserve">Cer(d20:1/24:1) </t>
  </si>
  <si>
    <t xml:space="preserve">Cer(m17:0/22:0) </t>
  </si>
  <si>
    <t xml:space="preserve">Cer(m17:0/23:0) </t>
  </si>
  <si>
    <t xml:space="preserve">Cer(m17:0/24:0) </t>
  </si>
  <si>
    <t xml:space="preserve">Cer(m17:0/24:1) </t>
  </si>
  <si>
    <t xml:space="preserve">Cer(m18:0/20:0) </t>
  </si>
  <si>
    <t xml:space="preserve">Cer(m18:0/22:0) </t>
  </si>
  <si>
    <t xml:space="preserve">Cer(m18:0/23:0) </t>
  </si>
  <si>
    <t xml:space="preserve">Cer(m18:0/24:0) </t>
  </si>
  <si>
    <t xml:space="preserve">Cer(m18:0/24:1) </t>
  </si>
  <si>
    <t xml:space="preserve">Cer(m18:1/18:0) </t>
  </si>
  <si>
    <t xml:space="preserve">Cer(m18:1/20:0) </t>
  </si>
  <si>
    <t xml:space="preserve">Cer(m18:1/22:0) </t>
  </si>
  <si>
    <t xml:space="preserve">Cer(m18:1/23:0) </t>
  </si>
  <si>
    <t xml:space="preserve">Cer(m18:1/24:0) </t>
  </si>
  <si>
    <t xml:space="preserve">Cer(m18:1/24:1) </t>
  </si>
  <si>
    <t xml:space="preserve">Cer1P(d18:1/16:0) </t>
  </si>
  <si>
    <t>COH</t>
  </si>
  <si>
    <t xml:space="preserve">DE(18:1) </t>
  </si>
  <si>
    <t xml:space="preserve">DE(18:2) </t>
  </si>
  <si>
    <t xml:space="preserve">DE(20:4) </t>
  </si>
  <si>
    <t xml:space="preserve">DE(20:5) </t>
  </si>
  <si>
    <t xml:space="preserve">DE(22:6) </t>
  </si>
  <si>
    <t>DG(14:0_16:0)</t>
  </si>
  <si>
    <t>DG(16:0_16:0)</t>
  </si>
  <si>
    <t>DG(16:0_16:1)</t>
  </si>
  <si>
    <t>DG(14:0_18:2)</t>
  </si>
  <si>
    <t>DG(16:0_18:1)</t>
  </si>
  <si>
    <t>DG(16:1_18:1)</t>
  </si>
  <si>
    <t>DG(16:0_18:2)</t>
  </si>
  <si>
    <t>DG(18:0_18:1)</t>
  </si>
  <si>
    <t>DG(18:1_18:1)</t>
  </si>
  <si>
    <t>DG(18:0_18:2)</t>
  </si>
  <si>
    <t>DG(18:1_18:2)</t>
  </si>
  <si>
    <t>DG(18:2_18:2)</t>
  </si>
  <si>
    <t>DG(18:1_18:3)</t>
  </si>
  <si>
    <t>DG(16:0_20:4)</t>
  </si>
  <si>
    <t>DG(18:1_20:3)</t>
  </si>
  <si>
    <t>DG(18:0_20:4)</t>
  </si>
  <si>
    <t>DG(18:1_20:4)</t>
  </si>
  <si>
    <t>DG(16:0_22:5)</t>
  </si>
  <si>
    <t>DG(18:2_20:4)</t>
  </si>
  <si>
    <t>DG(16:0_22:6)</t>
  </si>
  <si>
    <t>DG(18:1_20:5)</t>
  </si>
  <si>
    <t>DG(18:1_22:5)</t>
  </si>
  <si>
    <t>DG(18:0_22:6)</t>
  </si>
  <si>
    <t>DG(18:1_22:6)</t>
  </si>
  <si>
    <t>DG(18:2_22:6)</t>
  </si>
  <si>
    <t>dhCer(d18:0/16:0)</t>
  </si>
  <si>
    <t>dhCer(d18:0/18:0)</t>
  </si>
  <si>
    <t>dhCer(d18:0/20:0)</t>
  </si>
  <si>
    <t>dhCer(d18:0/22:0)</t>
  </si>
  <si>
    <t>dhCer(d18:0/24:0)</t>
  </si>
  <si>
    <t>dhCer(d18:0/24:1)</t>
  </si>
  <si>
    <t xml:space="preserve">GM3(d18:1/16:0) </t>
  </si>
  <si>
    <t xml:space="preserve">GM3(d18:1/18:0) </t>
  </si>
  <si>
    <t xml:space="preserve">GM3(d18:1/20:0) </t>
  </si>
  <si>
    <t xml:space="preserve">GM3(d18:1/22:0) </t>
  </si>
  <si>
    <t xml:space="preserve">GM3(d18:1/24:0) </t>
  </si>
  <si>
    <t xml:space="preserve">GM3(d18:1/24:1) </t>
  </si>
  <si>
    <t xml:space="preserve">GM3(d18:2/24:1) </t>
  </si>
  <si>
    <t xml:space="preserve">HexCer(d16:1/18:0) </t>
  </si>
  <si>
    <t xml:space="preserve">HexCer(d16:1/20:0) </t>
  </si>
  <si>
    <t xml:space="preserve">HexCer(d16:1/22:0) </t>
  </si>
  <si>
    <t xml:space="preserve">HexCer(d16:1/24:0) </t>
  </si>
  <si>
    <t xml:space="preserve">HexCer(d18:1/16:0) </t>
  </si>
  <si>
    <t xml:space="preserve">HexCer(d18:1/18:0) </t>
  </si>
  <si>
    <t xml:space="preserve">HexCer(d18:1/20:0) </t>
  </si>
  <si>
    <t xml:space="preserve">HexCer(d18:1/22:0) </t>
  </si>
  <si>
    <t xml:space="preserve">HexCer(d18:1/24:0) </t>
  </si>
  <si>
    <t xml:space="preserve">HexCer(d18:1/24:1) </t>
  </si>
  <si>
    <t xml:space="preserve">HexCer(d18:2/18:0) </t>
  </si>
  <si>
    <t xml:space="preserve">HexCer(d18:2/20:0) </t>
  </si>
  <si>
    <t xml:space="preserve">HexCer(d18:2/22:0) </t>
  </si>
  <si>
    <t xml:space="preserve">HexCer(d18:2/24:0) </t>
  </si>
  <si>
    <t xml:space="preserve">Hex2Cer(d16:1/16:0) </t>
  </si>
  <si>
    <t xml:space="preserve">Hex2Cer(d16:1/24:1) </t>
  </si>
  <si>
    <t xml:space="preserve">Hex2Cer(d18:1/16:0) </t>
  </si>
  <si>
    <t xml:space="preserve">Hex2Cer(d18:1/18:0) </t>
  </si>
  <si>
    <t xml:space="preserve">Hex2Cer(d18:1/20:0) </t>
  </si>
  <si>
    <t xml:space="preserve">Hex2Cer(d18:1/22:0) </t>
  </si>
  <si>
    <t xml:space="preserve">Hex2Cer(d18:1/24:0) </t>
  </si>
  <si>
    <t xml:space="preserve">Hex2Cer(d18:1/24:1) </t>
  </si>
  <si>
    <t xml:space="preserve">Hex2Cer(d18:2/16:0) </t>
  </si>
  <si>
    <t xml:space="preserve">Hex2Cer(d18:2/18:0) </t>
  </si>
  <si>
    <t xml:space="preserve">Hex2Cer(d18:2/24:1) </t>
  </si>
  <si>
    <t xml:space="preserve">Hex3Cer(d18:1/16:0) </t>
  </si>
  <si>
    <t xml:space="preserve">Hex3Cer(d18:1/18:0) </t>
  </si>
  <si>
    <t xml:space="preserve">Hex3Cer(d18:1/20:0) </t>
  </si>
  <si>
    <t xml:space="preserve">Hex3Cer(d18:1/22:0) </t>
  </si>
  <si>
    <t xml:space="preserve">Hex3Cer(d18:1/24:0) </t>
  </si>
  <si>
    <t xml:space="preserve">Hex3Cer(d18:1/24:1) </t>
  </si>
  <si>
    <t>LPC(15-MHDA) [sn2]</t>
  </si>
  <si>
    <t>LPC(15-MHDA) [sn1] / LPC(17:0) [sn2]</t>
  </si>
  <si>
    <t>LPC(17:0) [sn1]</t>
  </si>
  <si>
    <t>LPC(18:3) (a) [sn1] [104_sn1]</t>
  </si>
  <si>
    <t>LPC(18:3) [sn2] (a)</t>
  </si>
  <si>
    <t>LPC(18:3) [sn1] (a)/LPC(18:3) [sn2] (b)</t>
  </si>
  <si>
    <t>LPC(19:0) [sn1] (a) / LPC(19:0) [sn2] (b)</t>
  </si>
  <si>
    <t>LPC(19:0) [sn1] (b)</t>
  </si>
  <si>
    <t>LPC(22:5) [sn2] (n3)</t>
  </si>
  <si>
    <t>LPC(22:5) [sn1] (n3)/LPC(22:5) [sn2] (n6)</t>
  </si>
  <si>
    <t>LPC(22:5) [sn1] (n6)</t>
  </si>
  <si>
    <t>LPC(22:5) (n3) [sn1] [104_sn1]</t>
  </si>
  <si>
    <t xml:space="preserve">LPC(O-16:0) </t>
  </si>
  <si>
    <t xml:space="preserve">LPC(O-18:0) </t>
  </si>
  <si>
    <t xml:space="preserve">LPC(O-18:1) </t>
  </si>
  <si>
    <t xml:space="preserve">LPC(O-20:0) </t>
  </si>
  <si>
    <t xml:space="preserve">LPC(O-20:1) </t>
  </si>
  <si>
    <t xml:space="preserve">LPC(O-22:0) </t>
  </si>
  <si>
    <t xml:space="preserve">LPC(O-22:1) </t>
  </si>
  <si>
    <t xml:space="preserve">LPC(O-24:0) </t>
  </si>
  <si>
    <t xml:space="preserve">LPC(O-24:1) </t>
  </si>
  <si>
    <t xml:space="preserve">LPC(O-24:2) </t>
  </si>
  <si>
    <t xml:space="preserve">LPC(P-16:0) </t>
  </si>
  <si>
    <t xml:space="preserve">LPC(P-18:1) </t>
  </si>
  <si>
    <t xml:space="preserve">LPE(P-16:0) </t>
  </si>
  <si>
    <t xml:space="preserve">LPE(P-18:0) </t>
  </si>
  <si>
    <t xml:space="preserve">LPE(P-18:1) </t>
  </si>
  <si>
    <t xml:space="preserve">LPS(16:0) </t>
  </si>
  <si>
    <t xml:space="preserve">LPS(18:0) </t>
  </si>
  <si>
    <t>PC(28:0)</t>
  </si>
  <si>
    <t>PC(14:0_16:0)</t>
  </si>
  <si>
    <t>PC(31:0) (a)</t>
  </si>
  <si>
    <t>PC(31:0) (b)</t>
  </si>
  <si>
    <t>PC(16:0/16:0)</t>
  </si>
  <si>
    <t>PC(32:1)</t>
  </si>
  <si>
    <t>PC(32:2)</t>
  </si>
  <si>
    <t>PC(33:0) (a)</t>
  </si>
  <si>
    <t>PC(33:0) (b)</t>
  </si>
  <si>
    <t>PC(33:1)</t>
  </si>
  <si>
    <t>PC(33:2)</t>
  </si>
  <si>
    <t>PC(16:0_18:0)</t>
  </si>
  <si>
    <t>PC(16:0_18:1)</t>
  </si>
  <si>
    <t>PC(16:0_18:2)</t>
  </si>
  <si>
    <t>PC(16:0_18:3) (a)</t>
  </si>
  <si>
    <t>PC(16:0_18:3) (b)</t>
  </si>
  <si>
    <t>PC(14:0_20:4)</t>
  </si>
  <si>
    <t>PC(34:5)</t>
  </si>
  <si>
    <t>PC(15-MHDA_18:1)</t>
  </si>
  <si>
    <t>PC(17:0_18:1)</t>
  </si>
  <si>
    <t>PC(15-MHDA_18:2)</t>
  </si>
  <si>
    <t>PC(17:0_18:2)</t>
  </si>
  <si>
    <t>PC(17:1_18:2)</t>
  </si>
  <si>
    <t>PC(15:0_20:3)</t>
  </si>
  <si>
    <t>PC(15:0_20:4)</t>
  </si>
  <si>
    <t>PC(35:5)</t>
  </si>
  <si>
    <t>PC(36:0)</t>
  </si>
  <si>
    <t>PC(18:0_18:1)</t>
  </si>
  <si>
    <t>PC(18:1_18:1)</t>
  </si>
  <si>
    <t>PC(18:0_18:2)</t>
  </si>
  <si>
    <t>PC(18:1_18:2)</t>
  </si>
  <si>
    <t xml:space="preserve">PC(16:0_20:3) </t>
  </si>
  <si>
    <t>PC(18:2_18:2)</t>
  </si>
  <si>
    <t>PC(16:0_20:4)</t>
  </si>
  <si>
    <t>PC(16:1_20:4)</t>
  </si>
  <si>
    <t>PC(16:0_20:5)</t>
  </si>
  <si>
    <t>PC(36:6) (a)</t>
  </si>
  <si>
    <t>PC(14:0_22:6)</t>
  </si>
  <si>
    <t>PC(15-MHDA_20:4)</t>
  </si>
  <si>
    <t>PC(17:0_20:4)</t>
  </si>
  <si>
    <t>PC(15:0_22:6)</t>
  </si>
  <si>
    <t>PC(38:2)</t>
  </si>
  <si>
    <t>PC(18:0_20:3)</t>
  </si>
  <si>
    <t>PC(18:1_20:3)</t>
  </si>
  <si>
    <t>PC(38:4) (b)</t>
  </si>
  <si>
    <t>PC(18:0_20:4)</t>
  </si>
  <si>
    <t>PC(38:5) (a)</t>
  </si>
  <si>
    <t>PC(38:5) (b)</t>
  </si>
  <si>
    <t>PC(38:6) (a)</t>
  </si>
  <si>
    <t>PC(16:0_22:6)</t>
  </si>
  <si>
    <t>PC(18:2_20:5)</t>
  </si>
  <si>
    <t>PC(16:1_22:6)</t>
  </si>
  <si>
    <t>PC(38:7) (c)</t>
  </si>
  <si>
    <t>PC(15-MHDA_22:6)</t>
  </si>
  <si>
    <t>PC(17:0_22:6)</t>
  </si>
  <si>
    <t>PC(18:0_22:4)</t>
  </si>
  <si>
    <t>PC(20:0_20:4)</t>
  </si>
  <si>
    <t>PC(18:0_22:5) (n3)/PC(20:1_20:4)</t>
  </si>
  <si>
    <t>PC(18:0_22:6)</t>
  </si>
  <si>
    <t>PC(40:8)</t>
  </si>
  <si>
    <t>PC(O-16:0/16:0)</t>
  </si>
  <si>
    <t xml:space="preserve">PC(O-32:1) </t>
  </si>
  <si>
    <t xml:space="preserve">PC(O-32:2) </t>
  </si>
  <si>
    <t xml:space="preserve">PC(O-34:1) </t>
  </si>
  <si>
    <t xml:space="preserve">PC(O-34:2) </t>
  </si>
  <si>
    <t xml:space="preserve">PC(O-34:4) </t>
  </si>
  <si>
    <t xml:space="preserve">PC(O-35:4) </t>
  </si>
  <si>
    <t xml:space="preserve">PC(O-36:0) </t>
  </si>
  <si>
    <t>PC(O-18:0/18:1)</t>
  </si>
  <si>
    <t>PC(O-18:1/18:1)</t>
  </si>
  <si>
    <t>PC(O-18:0/18:2)</t>
  </si>
  <si>
    <t>PC(O-18:1/18:2)</t>
  </si>
  <si>
    <t>PC(O-16:0/20:3)</t>
  </si>
  <si>
    <t>PC(O-16:0/20:4)</t>
  </si>
  <si>
    <t>PC(O-36:5)</t>
  </si>
  <si>
    <t>PC(O-18:0/20:4)</t>
  </si>
  <si>
    <t>PC(O-38:5)</t>
  </si>
  <si>
    <t>PC(O-16:0/22:6)</t>
  </si>
  <si>
    <t>PC(O-40:5)</t>
  </si>
  <si>
    <t>PC(O-18:0/22:6)</t>
  </si>
  <si>
    <t>PC(O-40:7) (a)</t>
  </si>
  <si>
    <t>PC(O-40:7) (b)</t>
  </si>
  <si>
    <t>PC(P-16:0/14:0)</t>
  </si>
  <si>
    <t>PC(P-16:0/16:0)</t>
  </si>
  <si>
    <t>PC(P-16:0/16:1)</t>
  </si>
  <si>
    <t>PC(P-16:0/18:2)</t>
  </si>
  <si>
    <t>PC(P-16:0/18:3)</t>
  </si>
  <si>
    <t>PC(P-35:2)(a)</t>
  </si>
  <si>
    <t>PC(P-35:2)(b)</t>
  </si>
  <si>
    <t xml:space="preserve">PC(P-15:0/20:4) </t>
  </si>
  <si>
    <t>PC(P-36:3)</t>
  </si>
  <si>
    <t>PC(P-16:0/20:4)</t>
  </si>
  <si>
    <t>PC(P-16:0/20:5)</t>
  </si>
  <si>
    <t>PC(P-17:0/20:4) (a)</t>
  </si>
  <si>
    <t>PC(P-17:0/20:4) (b)</t>
  </si>
  <si>
    <t>PC(P-18:0/20:4)</t>
  </si>
  <si>
    <t>PC(P-38:5) (a)</t>
  </si>
  <si>
    <t>PC(P-38:5) (b)</t>
  </si>
  <si>
    <t>PC(P-16:0/22:6)</t>
  </si>
  <si>
    <t>PC(P-20:0/20:4)</t>
  </si>
  <si>
    <t>PC(P-18:0/22:5)</t>
  </si>
  <si>
    <t>PC(P-18:1/22:6)</t>
  </si>
  <si>
    <t>PE(16:0_16:0)</t>
  </si>
  <si>
    <t>PE(16:0_16:1)</t>
  </si>
  <si>
    <t>PE(16:0_18:1)</t>
  </si>
  <si>
    <t>PE(16:0_18:2)</t>
  </si>
  <si>
    <t>PE(16:1_18:2)</t>
  </si>
  <si>
    <t>PE(16:0_18:3) (a)</t>
  </si>
  <si>
    <t>PE(16:0_18:3) (b)</t>
  </si>
  <si>
    <t>PE(15-MHDA_18:1)</t>
  </si>
  <si>
    <t>PE(17:0_18:1)</t>
  </si>
  <si>
    <t>PE(15-MHDA_18:2)</t>
  </si>
  <si>
    <t>PE(17:0_18:2)</t>
  </si>
  <si>
    <t>PE(18:0_18:1)</t>
  </si>
  <si>
    <t>PE(18:1_18:1)</t>
  </si>
  <si>
    <t>PE(18:0_18:2)</t>
  </si>
  <si>
    <t>PE(18:1_18:2)</t>
  </si>
  <si>
    <t>PE(16:0_20:3)</t>
  </si>
  <si>
    <t>PE(16:0_20:4)</t>
  </si>
  <si>
    <t>PE(16:1_20:4)</t>
  </si>
  <si>
    <t>PE(16:0_20:5)</t>
  </si>
  <si>
    <t>PE(15-MHDA_20:4)</t>
  </si>
  <si>
    <t>PE(17:0_20:4)</t>
  </si>
  <si>
    <t>PE(18:0_20:3) (a)</t>
  </si>
  <si>
    <t>PE(18:0_20:3) (b)</t>
  </si>
  <si>
    <t>PE(18:0_20:4)</t>
  </si>
  <si>
    <t>PE(38:5) (a)</t>
  </si>
  <si>
    <t>PE(16:0_22:6)</t>
  </si>
  <si>
    <t>PE(15-MHDA_22:6)</t>
  </si>
  <si>
    <t>PE(17:0_22:6)</t>
  </si>
  <si>
    <t>PE(18:0_22:4)</t>
  </si>
  <si>
    <t>PE(18:0_22:5) (n3)</t>
  </si>
  <si>
    <t>PE(18:0_22:5) (n6)</t>
  </si>
  <si>
    <t>PE(18:0_22:6)</t>
  </si>
  <si>
    <t xml:space="preserve">PE(18:1_22:6) </t>
  </si>
  <si>
    <t xml:space="preserve">PE(O-34:1) </t>
  </si>
  <si>
    <t>PE(O-16:0/18:2)</t>
  </si>
  <si>
    <t>PE(O-18:1/18:2)</t>
  </si>
  <si>
    <t>PE(O-16:0/20:3)</t>
  </si>
  <si>
    <t>PE(O-16:0/20:4)</t>
  </si>
  <si>
    <t>PE(O-36:5)</t>
  </si>
  <si>
    <t>PE(O-16:0/22:4)</t>
  </si>
  <si>
    <t>PE(O-18:0/20:4)</t>
  </si>
  <si>
    <t>PE(O-38:5) (a)</t>
  </si>
  <si>
    <t>PE(O-38:5) (b)</t>
  </si>
  <si>
    <t>PE(O-16:0/22:6)</t>
  </si>
  <si>
    <t xml:space="preserve">PE(O-18:0/22:5) </t>
  </si>
  <si>
    <t>PE(O-18:0/22:6)</t>
  </si>
  <si>
    <t>PE(O-18:1/22:6)</t>
  </si>
  <si>
    <t xml:space="preserve">PE(P-15:0/20:4) (b) </t>
  </si>
  <si>
    <t xml:space="preserve">PE(P-15:0/22:6) (a) </t>
  </si>
  <si>
    <t xml:space="preserve">PE(P-15:0/22:6) (b) </t>
  </si>
  <si>
    <t xml:space="preserve">PE(P-16:0/18:1) </t>
  </si>
  <si>
    <t xml:space="preserve">PE(P-16:0/18:2) </t>
  </si>
  <si>
    <t xml:space="preserve">PE(P-16:0/18:3)  </t>
  </si>
  <si>
    <t xml:space="preserve">PE(P-16:0/20:3)  </t>
  </si>
  <si>
    <t xml:space="preserve">PE(P-16:0/20:4) </t>
  </si>
  <si>
    <t xml:space="preserve">PE(P-16:0/20:5) </t>
  </si>
  <si>
    <t xml:space="preserve">PE(P-16:0/22:4) </t>
  </si>
  <si>
    <t xml:space="preserve">PE(P-16:0/22:5) (a) </t>
  </si>
  <si>
    <t xml:space="preserve">PE(P-16:0/22:5) (b) </t>
  </si>
  <si>
    <t xml:space="preserve">PE(P-16:0/22:6) </t>
  </si>
  <si>
    <t xml:space="preserve">PE(P-17:0/20:4) (a) </t>
  </si>
  <si>
    <t xml:space="preserve">PE(P-17:0/20:4) (b) </t>
  </si>
  <si>
    <t xml:space="preserve">PE(P-17:0/22:6) (a) </t>
  </si>
  <si>
    <t xml:space="preserve">PE(P-17:0/22:6) (b) </t>
  </si>
  <si>
    <t xml:space="preserve">PE(P-18:0/18:1) </t>
  </si>
  <si>
    <t xml:space="preserve">PE(P-18:0/18:2) </t>
  </si>
  <si>
    <t xml:space="preserve">PE(P-18:0/18:3) </t>
  </si>
  <si>
    <t xml:space="preserve">PE(P-18:0/20:3) (a) </t>
  </si>
  <si>
    <t xml:space="preserve">PE(P-18:0/20:3) (b) </t>
  </si>
  <si>
    <t xml:space="preserve">PE(P-18:0/20:4) </t>
  </si>
  <si>
    <t xml:space="preserve">PE(P-18:0/20:5) </t>
  </si>
  <si>
    <t xml:space="preserve">PE(P-18:0/22:4) </t>
  </si>
  <si>
    <t xml:space="preserve">PE(P-18:0/22:5) (a) </t>
  </si>
  <si>
    <t xml:space="preserve">PE(P-18:0/22:5) (b) </t>
  </si>
  <si>
    <t xml:space="preserve">PE(P-18:0/22:6) </t>
  </si>
  <si>
    <t xml:space="preserve">PE(P-18:1/18:1) </t>
  </si>
  <si>
    <t xml:space="preserve">PE(P-18:1/18:2) (a) </t>
  </si>
  <si>
    <t xml:space="preserve">PE(P-18:1/18:2) (b) </t>
  </si>
  <si>
    <t xml:space="preserve">PE(P-18:1/18:3) </t>
  </si>
  <si>
    <t xml:space="preserve">PE(P-18:1/20:3) (a) </t>
  </si>
  <si>
    <t xml:space="preserve">PE(P-18:1/20:3) (b) </t>
  </si>
  <si>
    <t xml:space="preserve">PE(P-18:1/20:4) </t>
  </si>
  <si>
    <t xml:space="preserve">PE(P-18:1/20:5) </t>
  </si>
  <si>
    <t xml:space="preserve">PE(P-18:1/22:4) </t>
  </si>
  <si>
    <t xml:space="preserve">PE(P-18:1/22:5) (a) </t>
  </si>
  <si>
    <t xml:space="preserve">PE(P-18:1/22:5) (b) </t>
  </si>
  <si>
    <t xml:space="preserve">PE(P-18:1/22:6) </t>
  </si>
  <si>
    <t xml:space="preserve">PE(P-19:0/20:4) (a) </t>
  </si>
  <si>
    <t xml:space="preserve">PE(P-19:0/20:4) (b) </t>
  </si>
  <si>
    <t xml:space="preserve">PE(P-20:0/18:1) </t>
  </si>
  <si>
    <t xml:space="preserve">PE(P-20:0/18:2) </t>
  </si>
  <si>
    <t xml:space="preserve">PE(P-20:0/20:4) </t>
  </si>
  <si>
    <t xml:space="preserve">PE(P-20:0/22:6) </t>
  </si>
  <si>
    <t xml:space="preserve">PE(P-20:1/20:4) </t>
  </si>
  <si>
    <t xml:space="preserve">PE(P-20:1/22:6) (a) </t>
  </si>
  <si>
    <t>PI(16:0/16:0)</t>
  </si>
  <si>
    <t>PI(16:0_16:1)</t>
  </si>
  <si>
    <t>PI(34:0)</t>
  </si>
  <si>
    <t>PI(34:1)</t>
  </si>
  <si>
    <t>PI(15-MHDA_18:1)/PI(17:0_18:1)</t>
  </si>
  <si>
    <t>PI(15-MHDA_18:2)/PI(17:0_18:2)</t>
  </si>
  <si>
    <t>PI(18:0_18:1)</t>
  </si>
  <si>
    <t>PI(36:2)</t>
  </si>
  <si>
    <t>PI(18:1_18:2)</t>
  </si>
  <si>
    <t>PI(16:0_20:3) (a)</t>
  </si>
  <si>
    <t>PI(16:0_20:3) (b)</t>
  </si>
  <si>
    <t>PI(16:0_20:4)</t>
  </si>
  <si>
    <t>PI(15-MHDA_20:4)/PI(17:0_20:4)</t>
  </si>
  <si>
    <t>PI(37:6)</t>
  </si>
  <si>
    <t>PI(18:0_20:2)</t>
  </si>
  <si>
    <t>PI(18:0_20:3) (a)</t>
  </si>
  <si>
    <t>PI(18:0_20:3) (b)</t>
  </si>
  <si>
    <t>PI(18:0_20:4)</t>
  </si>
  <si>
    <t>PI(38:5) (a)</t>
  </si>
  <si>
    <t>PI(38:6)</t>
  </si>
  <si>
    <t>PI(39:6)</t>
  </si>
  <si>
    <t>PI(18:0_22:4)</t>
  </si>
  <si>
    <t>PI(20:0_20:4)</t>
  </si>
  <si>
    <t>PI(18:0_22:5) (n3)</t>
  </si>
  <si>
    <t>PI(18:0_22:5) (n6)</t>
  </si>
  <si>
    <t>PI(18:0_22:6)</t>
  </si>
  <si>
    <t xml:space="preserve">S1P(d16:1) </t>
  </si>
  <si>
    <t xml:space="preserve">S1P(d18:0) </t>
  </si>
  <si>
    <t xml:space="preserve">S1P(d18:1) </t>
  </si>
  <si>
    <t xml:space="preserve">S1P(d18:2) </t>
  </si>
  <si>
    <t>SM(d17:1/14:0)</t>
  </si>
  <si>
    <t>SM(d18:0/14:0)</t>
  </si>
  <si>
    <t>SM(d18:1/14:0)/SM(d16:1/16:0)</t>
  </si>
  <si>
    <t>SM(d18:2/14:0)</t>
  </si>
  <si>
    <t>SM(d17:1/16:0)</t>
  </si>
  <si>
    <t>SM(d18:0/16:0)</t>
  </si>
  <si>
    <t>SM(d18:1/16:0)</t>
  </si>
  <si>
    <t>SM(d18:2/16:0)</t>
  </si>
  <si>
    <t>SM(34:3)</t>
  </si>
  <si>
    <t>SM(d16:1/19:0)</t>
  </si>
  <si>
    <t>SM(d18:1/17:0)/SM(d17:1/18:0)</t>
  </si>
  <si>
    <t>SM(d18:2/17:0)</t>
  </si>
  <si>
    <t>SM(35:2) (b)</t>
  </si>
  <si>
    <t>SM(d18:1/18:0)/SM(d16:1/20:0)</t>
  </si>
  <si>
    <t>SM(d18:2/18:0)</t>
  </si>
  <si>
    <t>SM(d18:2/18:1)</t>
  </si>
  <si>
    <t>SM(37:1)</t>
  </si>
  <si>
    <t>SM(37:2)</t>
  </si>
  <si>
    <t>SM(d18:1/20:0)/SM(d16:1/22:0)</t>
  </si>
  <si>
    <t>SM(d18:2/20:0)</t>
  </si>
  <si>
    <t>SM(38:3) (a)</t>
  </si>
  <si>
    <t>SM(38:3) (b)</t>
  </si>
  <si>
    <t>SM(d16:1/23:0)/SM(d17:1/22:0)</t>
  </si>
  <si>
    <t>SM(d18:0/22:0)</t>
  </si>
  <si>
    <t>SM(d18:1/22:0)/SM(d16:1/24:0)</t>
  </si>
  <si>
    <t>SM(d16:1/24:1)</t>
  </si>
  <si>
    <t>SM(d18:2/22:0)</t>
  </si>
  <si>
    <t>SM(41:0)</t>
  </si>
  <si>
    <t>SM(d18:1/23:0)/SM(d17:1/24:0)</t>
  </si>
  <si>
    <t>SM(d17:1/24:1)</t>
  </si>
  <si>
    <t>SM(d18:2/23:0)</t>
  </si>
  <si>
    <t>SM(d18:1/24:0)</t>
  </si>
  <si>
    <t>SM(d18:1/24:1)</t>
  </si>
  <si>
    <t>SM(d18:2/24:0)</t>
  </si>
  <si>
    <t>SM(43:1)</t>
  </si>
  <si>
    <t>SM(d19:1/24:1)</t>
  </si>
  <si>
    <t>SM(43:2) (b)</t>
  </si>
  <si>
    <t>SM(43:2) (c)</t>
  </si>
  <si>
    <t xml:space="preserve">Sph(d18:1) </t>
  </si>
  <si>
    <t xml:space="preserve">Sph(d18:2) </t>
  </si>
  <si>
    <t xml:space="preserve">TG(48:0) [NL-16:0] </t>
  </si>
  <si>
    <t xml:space="preserve">TG(48:0) [NL-18:0] </t>
  </si>
  <si>
    <t xml:space="preserve">TG(48:1) [NL-16:1] </t>
  </si>
  <si>
    <t xml:space="preserve">TG(48:1) [NL-18:1] </t>
  </si>
  <si>
    <t xml:space="preserve">TG(48:2) [NL-14:0] </t>
  </si>
  <si>
    <t xml:space="preserve">TG(48:2) [NL-14:1] </t>
  </si>
  <si>
    <t xml:space="preserve">TG(48:2) [NL-16:1] </t>
  </si>
  <si>
    <t xml:space="preserve">TG(48:2) [NL-18:2] </t>
  </si>
  <si>
    <t xml:space="preserve">TG(48:3) [NL-14:0] </t>
  </si>
  <si>
    <t xml:space="preserve">TG(48:3) [NL-16:1] </t>
  </si>
  <si>
    <t xml:space="preserve">TG(48:3) [NL-18:3] </t>
  </si>
  <si>
    <t xml:space="preserve">TG(49:1) [NL-16:1] </t>
  </si>
  <si>
    <t xml:space="preserve">TG(49:1) [NL-17:1] </t>
  </si>
  <si>
    <t xml:space="preserve">TG(50:0) [NL-18:0] </t>
  </si>
  <si>
    <t xml:space="preserve">TG(50:1) [NL-14:0] </t>
  </si>
  <si>
    <t xml:space="preserve">TG(50:1) [NL-16:0] </t>
  </si>
  <si>
    <t xml:space="preserve">TG(50:1) [NL-18:1] </t>
  </si>
  <si>
    <t xml:space="preserve">TG(50:2) [NL-14:0] </t>
  </si>
  <si>
    <t xml:space="preserve">TG(50:2) [NL-16:1] </t>
  </si>
  <si>
    <t xml:space="preserve">TG(50:2) [NL-18:1] </t>
  </si>
  <si>
    <t xml:space="preserve">TG(50:2) [NL-18:2] </t>
  </si>
  <si>
    <t xml:space="preserve">TG(50:3) [NL-14:0] </t>
  </si>
  <si>
    <t xml:space="preserve">TG(50:3) [NL-14:1] </t>
  </si>
  <si>
    <t xml:space="preserve">TG(50:3) [NL-16:1] </t>
  </si>
  <si>
    <t xml:space="preserve">TG(50:3) [NL-18:2] </t>
  </si>
  <si>
    <t xml:space="preserve">TG(50:3) [NL-18:3] </t>
  </si>
  <si>
    <t xml:space="preserve">TG(50:4) [NL-14:0] </t>
  </si>
  <si>
    <t xml:space="preserve">TG(50:4) [NL-18:3] </t>
  </si>
  <si>
    <t xml:space="preserve">TG(50:4) [NL-20:4] </t>
  </si>
  <si>
    <t xml:space="preserve">TG(51:1) [NL-17:0] </t>
  </si>
  <si>
    <t xml:space="preserve">TG(51:2) [NL-15:0] </t>
  </si>
  <si>
    <t xml:space="preserve">TG(51:2) [NL-17:0] </t>
  </si>
  <si>
    <t xml:space="preserve">TG(51:2) [NL-17:1] </t>
  </si>
  <si>
    <t xml:space="preserve">TG(52:1) [NL-18:0] </t>
  </si>
  <si>
    <t xml:space="preserve">TG(52:1) [NL-18:1] </t>
  </si>
  <si>
    <t xml:space="preserve">TG(52:2) [NL-16:0] </t>
  </si>
  <si>
    <t xml:space="preserve">TG(52:2) [NL-18:2] </t>
  </si>
  <si>
    <t xml:space="preserve">TG(52:3) [NL-16:1] </t>
  </si>
  <si>
    <t xml:space="preserve">TG(52:3) [NL-18:2] </t>
  </si>
  <si>
    <t xml:space="preserve">TG(52:4) [NL-16:1] </t>
  </si>
  <si>
    <t xml:space="preserve">TG(52:4) [NL-18:2] </t>
  </si>
  <si>
    <t xml:space="preserve">TG(52:4) [NL-18:3] </t>
  </si>
  <si>
    <t xml:space="preserve">TG(52:5) [NL-18:3] </t>
  </si>
  <si>
    <t xml:space="preserve">TG(52:5) [NL-20:4] </t>
  </si>
  <si>
    <t xml:space="preserve">TG(52:5) [NL-20:5] </t>
  </si>
  <si>
    <t xml:space="preserve">TG(53:2) [NL-17:1] </t>
  </si>
  <si>
    <t xml:space="preserve">TG(53:2) [NL-18:1] </t>
  </si>
  <si>
    <t xml:space="preserve">TG(54:0) [NL-18:0] </t>
  </si>
  <si>
    <t xml:space="preserve">TG(54:1) [NL-18:1] </t>
  </si>
  <si>
    <t xml:space="preserve">TG(54:2) [NL-18:0] </t>
  </si>
  <si>
    <t xml:space="preserve">TG(54:2) [NL-20:1] </t>
  </si>
  <si>
    <t xml:space="preserve">TG(54:3) [NL-18:1] </t>
  </si>
  <si>
    <t xml:space="preserve">TG(54:3) [NL-18:2] </t>
  </si>
  <si>
    <t xml:space="preserve">TG(54:4) [NL-18:2] </t>
  </si>
  <si>
    <t xml:space="preserve">TG(54:4) [NL-20:3] </t>
  </si>
  <si>
    <t xml:space="preserve">TG(54:5) [NL-18:3] </t>
  </si>
  <si>
    <t xml:space="preserve">TG(54:5) [NL-20:4] </t>
  </si>
  <si>
    <t xml:space="preserve">TG(54:6) [NL-18:3] </t>
  </si>
  <si>
    <t xml:space="preserve">TG(54:6) [NL-20:4] </t>
  </si>
  <si>
    <t xml:space="preserve">TG(54:6) [NL-20:5] </t>
  </si>
  <si>
    <t xml:space="preserve">TG(54:6) [NL-22:6] </t>
  </si>
  <si>
    <t xml:space="preserve">TG(54:7) [NL-20:5] </t>
  </si>
  <si>
    <t xml:space="preserve">TG(54:7) [NL-22:6] </t>
  </si>
  <si>
    <t xml:space="preserve">TG(56:6) [NL-20:4] </t>
  </si>
  <si>
    <t xml:space="preserve">TG(56:6) [NL-22:5]  </t>
  </si>
  <si>
    <t xml:space="preserve">TG(56:7) [NL-20:4] </t>
  </si>
  <si>
    <t xml:space="preserve">TG(56:7) [NL-20:5] </t>
  </si>
  <si>
    <t xml:space="preserve">TG(56:7) [NL-22:5] </t>
  </si>
  <si>
    <t xml:space="preserve">TG(56:7) [NL-22:6] </t>
  </si>
  <si>
    <t xml:space="preserve">TG(56:8) [NL-20:4] </t>
  </si>
  <si>
    <t xml:space="preserve">TG(56:8) [NL-20:5] </t>
  </si>
  <si>
    <t xml:space="preserve">TG(56:8) [NL-22:6] </t>
  </si>
  <si>
    <t xml:space="preserve">TG(56:9) [NL-22:6] </t>
  </si>
  <si>
    <t xml:space="preserve">TG(58:10) [NL-22:6] </t>
  </si>
  <si>
    <t xml:space="preserve">TG(58:8) [NL-22:6] </t>
  </si>
  <si>
    <t xml:space="preserve">TG(58:9) [NL-22:6] </t>
  </si>
  <si>
    <t xml:space="preserve">TG(O-50:1) [NL-15:0] </t>
  </si>
  <si>
    <t xml:space="preserve">TG(O-50:1) [NL-16:0] </t>
  </si>
  <si>
    <t xml:space="preserve">TG(O-50:1) [NL-18:1] </t>
  </si>
  <si>
    <t xml:space="preserve">TG(O-50:2) [NL-16:1] </t>
  </si>
  <si>
    <t xml:space="preserve">TG(O-50:2) [NL-18:1] </t>
  </si>
  <si>
    <t xml:space="preserve">TG(O-50:2) [NL-18:2] </t>
  </si>
  <si>
    <t xml:space="preserve">TG(O-52:0) [NL-16:0] </t>
  </si>
  <si>
    <t xml:space="preserve">TG(O-52:1) [NL-16:0] </t>
  </si>
  <si>
    <t xml:space="preserve">TG(O-52:1) [NL-18:1] </t>
  </si>
  <si>
    <t xml:space="preserve">TG(O-52:2) [NL-16:0] </t>
  </si>
  <si>
    <t xml:space="preserve">TG(O-52:2) [NL-18:1] </t>
  </si>
  <si>
    <t xml:space="preserve">TG(O-54:2) [NL-17:1] </t>
  </si>
  <si>
    <t xml:space="preserve">TG(O-54:2) [NL-18:1] </t>
  </si>
  <si>
    <t xml:space="preserve">TG(O-54:3) [NL-18:1] </t>
  </si>
  <si>
    <t xml:space="preserve">TG(O-54:4) [NL-17:1] </t>
  </si>
  <si>
    <t xml:space="preserve">TG(O-54:4) [NL-18:2] </t>
  </si>
  <si>
    <t xml:space="preserve">TG(48:0) [SIM] </t>
  </si>
  <si>
    <t xml:space="preserve">TG(48:1) [SIM] </t>
  </si>
  <si>
    <t xml:space="preserve">TG(48:2) [SIM] </t>
  </si>
  <si>
    <t xml:space="preserve">TG(48:3) [SIM] </t>
  </si>
  <si>
    <t xml:space="preserve">TG(49:1) [SIM] </t>
  </si>
  <si>
    <t xml:space="preserve">TG(50:0) [SIM] </t>
  </si>
  <si>
    <t xml:space="preserve">TG(50:1) [SIM] </t>
  </si>
  <si>
    <t xml:space="preserve">TG(50:2) [SIM] </t>
  </si>
  <si>
    <t xml:space="preserve">TG(50:3) [SIM] </t>
  </si>
  <si>
    <t xml:space="preserve">TG(50:4) [SIM] </t>
  </si>
  <si>
    <t xml:space="preserve">TG(51:1) [SIM] </t>
  </si>
  <si>
    <t xml:space="preserve">TG(51:2) [SIM] </t>
  </si>
  <si>
    <t xml:space="preserve">TG(52:1) [SIM] </t>
  </si>
  <si>
    <t xml:space="preserve">TG(52:2) [SIM] </t>
  </si>
  <si>
    <t xml:space="preserve">TG(52:3) [SIM] </t>
  </si>
  <si>
    <t xml:space="preserve">TG(52:4) [SIM] </t>
  </si>
  <si>
    <t xml:space="preserve">TG(52:5) [SIM] </t>
  </si>
  <si>
    <t xml:space="preserve">TG(53:2) [SIM] </t>
  </si>
  <si>
    <t xml:space="preserve">TG(54:0) [SIM] </t>
  </si>
  <si>
    <t xml:space="preserve">TG(54:1) [SIM] </t>
  </si>
  <si>
    <t xml:space="preserve">TG(54:2) [SIM] </t>
  </si>
  <si>
    <t xml:space="preserve">TG(54:3) [SIM] </t>
  </si>
  <si>
    <t xml:space="preserve">TG(54:4) [SIM] </t>
  </si>
  <si>
    <t xml:space="preserve">TG(54:5) [SIM] </t>
  </si>
  <si>
    <t xml:space="preserve">TG(54:6) [SIM] </t>
  </si>
  <si>
    <t xml:space="preserve">TG(54:7) [SIM] </t>
  </si>
  <si>
    <t xml:space="preserve">TG(56:6) [SIM] </t>
  </si>
  <si>
    <t xml:space="preserve">TG(56:7) [SIM] </t>
  </si>
  <si>
    <t xml:space="preserve">TG(56:8) [SIM] </t>
  </si>
  <si>
    <t xml:space="preserve">TG(56:9) [SIM] </t>
  </si>
  <si>
    <t xml:space="preserve">TG(58:10) [SIM] </t>
  </si>
  <si>
    <t xml:space="preserve">TG(58:8) [SIM] </t>
  </si>
  <si>
    <t xml:space="preserve">TG(58:9) [SIM] </t>
  </si>
  <si>
    <t xml:space="preserve">TG(O-50:2) [SIM] </t>
  </si>
  <si>
    <t xml:space="preserve">TG(O-50:3) [SIM] </t>
  </si>
  <si>
    <t xml:space="preserve">TG(O-52:1) [SIM] </t>
  </si>
  <si>
    <t xml:space="preserve">TG(O-52:2) [SIM] </t>
  </si>
  <si>
    <t xml:space="preserve">TG(O-54:2) [SIM] </t>
  </si>
  <si>
    <t xml:space="preserve">TG(O-54:3) [SIM] </t>
  </si>
  <si>
    <t xml:space="preserve">TG(O-54:4) [SIM] </t>
  </si>
  <si>
    <t xml:space="preserve">Ubiquinone </t>
  </si>
  <si>
    <t>-0.76(-1.28,-0.24)</t>
  </si>
  <si>
    <t>Index</t>
  </si>
  <si>
    <t>Lipid</t>
  </si>
  <si>
    <t xml:space="preserve">CE(14:0) </t>
  </si>
  <si>
    <t xml:space="preserve">CE(15:0) </t>
  </si>
  <si>
    <t xml:space="preserve">CE(16:0) </t>
  </si>
  <si>
    <t xml:space="preserve">CE(16:1) </t>
  </si>
  <si>
    <t xml:space="preserve">CE(16:2) </t>
  </si>
  <si>
    <t xml:space="preserve">CE(17:0) </t>
  </si>
  <si>
    <t xml:space="preserve">CE(17:1) </t>
  </si>
  <si>
    <t xml:space="preserve">CE(18:0) </t>
  </si>
  <si>
    <t xml:space="preserve">CE(18:1) </t>
  </si>
  <si>
    <t xml:space="preserve">CE(18:2) </t>
  </si>
  <si>
    <t xml:space="preserve">CE(18:3) </t>
  </si>
  <si>
    <t xml:space="preserve">CE(20:0) </t>
  </si>
  <si>
    <t xml:space="preserve">CE(20:1) </t>
  </si>
  <si>
    <t xml:space="preserve">CE(20:2) </t>
  </si>
  <si>
    <t xml:space="preserve">CE(20:3) </t>
  </si>
  <si>
    <t xml:space="preserve">CE(20:4) </t>
  </si>
  <si>
    <t xml:space="preserve">CE(20:5) </t>
  </si>
  <si>
    <t xml:space="preserve">CE(22:0) </t>
  </si>
  <si>
    <t xml:space="preserve">CE(22:1) </t>
  </si>
  <si>
    <t xml:space="preserve">CE(22:4) </t>
  </si>
  <si>
    <t>CE(22:5) (n3)</t>
  </si>
  <si>
    <t>CE(22:5) (n6)</t>
  </si>
  <si>
    <t xml:space="preserve">CE(22:6) </t>
  </si>
  <si>
    <t xml:space="preserve">CE(24:0) </t>
  </si>
  <si>
    <t xml:space="preserve">CE(24:1) </t>
  </si>
  <si>
    <t xml:space="preserve">CE(24:4) </t>
  </si>
  <si>
    <t xml:space="preserve">CE(24:5) </t>
  </si>
  <si>
    <t xml:space="preserve">CE(24:6) </t>
  </si>
  <si>
    <t xml:space="preserve">LPC(14:0) [sn2] </t>
  </si>
  <si>
    <t xml:space="preserve">LPC(14:0) [sn1] </t>
  </si>
  <si>
    <t xml:space="preserve">LPC(15:0) [sn2] </t>
  </si>
  <si>
    <t xml:space="preserve">LPC(15:0) [sn1] </t>
  </si>
  <si>
    <t xml:space="preserve">LPC(16:0) [sn2] </t>
  </si>
  <si>
    <t xml:space="preserve">LPC(16:0) [sn1] </t>
  </si>
  <si>
    <t xml:space="preserve">LPC(16:1) [sn2] </t>
  </si>
  <si>
    <t xml:space="preserve">LPC(16:1) [sn1] </t>
  </si>
  <si>
    <t xml:space="preserve">LPC(17:1) [sn2] </t>
  </si>
  <si>
    <t xml:space="preserve">LPC(17:1) [sn1] </t>
  </si>
  <si>
    <t xml:space="preserve">LPC(18:0) [sn2] </t>
  </si>
  <si>
    <t xml:space="preserve">LPC(18:0) [sn1] </t>
  </si>
  <si>
    <t xml:space="preserve">LPC(18:1) [sn2] </t>
  </si>
  <si>
    <t xml:space="preserve">LPC(18:1) [sn1] </t>
  </si>
  <si>
    <t xml:space="preserve">LPC(18:2) [sn2] </t>
  </si>
  <si>
    <t xml:space="preserve">LPC(18:2) [sn1] </t>
  </si>
  <si>
    <t xml:space="preserve">LPC(19:0) (c) </t>
  </si>
  <si>
    <t xml:space="preserve">LPC(19:1) [sn1] </t>
  </si>
  <si>
    <t xml:space="preserve">LPC(20:0) [sn2] </t>
  </si>
  <si>
    <t xml:space="preserve">LPC(20:0) [sn1] </t>
  </si>
  <si>
    <t xml:space="preserve">LPC(20:1) [sn2] </t>
  </si>
  <si>
    <t xml:space="preserve">LPC(20:1) [sn1] </t>
  </si>
  <si>
    <t xml:space="preserve">LPC(20:2) [sn2] </t>
  </si>
  <si>
    <t xml:space="preserve">LPC(20:2) [sn1] </t>
  </si>
  <si>
    <t xml:space="preserve">LPC(20:3) [sn2] </t>
  </si>
  <si>
    <t xml:space="preserve">LPC(20:3) [sn1] </t>
  </si>
  <si>
    <t xml:space="preserve">LPC(20:3) [104_sn1] </t>
  </si>
  <si>
    <t xml:space="preserve">LPC(20:4) [sn2] </t>
  </si>
  <si>
    <t xml:space="preserve">LPC(20:4) [sn1] </t>
  </si>
  <si>
    <t xml:space="preserve">LPC(20:5) [sn2] </t>
  </si>
  <si>
    <t xml:space="preserve">LPC(20:5) [sn1] </t>
  </si>
  <si>
    <t xml:space="preserve">LPC(22:0) [sn1] </t>
  </si>
  <si>
    <t xml:space="preserve">LPC(22:1) [sn1] </t>
  </si>
  <si>
    <t xml:space="preserve">LPC(22:4) [sn2] </t>
  </si>
  <si>
    <t xml:space="preserve">LPC(22:4) [sn1] </t>
  </si>
  <si>
    <t xml:space="preserve">LPC(22:6) [sn2] </t>
  </si>
  <si>
    <t xml:space="preserve">LPC(22:6) [sn1] </t>
  </si>
  <si>
    <t xml:space="preserve">LPC(24:0) [sn2] </t>
  </si>
  <si>
    <t xml:space="preserve">LPC(24:0) [sn1] </t>
  </si>
  <si>
    <t xml:space="preserve">LPE(16:0) [sn2] </t>
  </si>
  <si>
    <t xml:space="preserve">LPE(16:0) [sn1] </t>
  </si>
  <si>
    <t xml:space="preserve">LPE(17:0) [sn2] </t>
  </si>
  <si>
    <t xml:space="preserve">LPE(17:0) [sn1] </t>
  </si>
  <si>
    <t xml:space="preserve">LPE(18:0) [sn2] </t>
  </si>
  <si>
    <t xml:space="preserve">LPE(18:0) [sn1] </t>
  </si>
  <si>
    <t xml:space="preserve">LPE(18:1) [sn2] </t>
  </si>
  <si>
    <t xml:space="preserve">LPE(18:1) [sn1] </t>
  </si>
  <si>
    <t xml:space="preserve">LPE(18:2) [sn2] </t>
  </si>
  <si>
    <t xml:space="preserve">LPE(18:2) [sn1] </t>
  </si>
  <si>
    <t xml:space="preserve">LPE(20:4) [sn2] </t>
  </si>
  <si>
    <t xml:space="preserve">LPE(20:4) [sn1] </t>
  </si>
  <si>
    <t xml:space="preserve">LPE(22:6) [sn2] </t>
  </si>
  <si>
    <t xml:space="preserve">LPE(22:6) [sn1] </t>
  </si>
  <si>
    <t xml:space="preserve">LPI(18:0) [sn1] </t>
  </si>
  <si>
    <t xml:space="preserve">LPI(18:1) [sn1] </t>
  </si>
  <si>
    <t xml:space="preserve">LPI(18:2) [sn1] </t>
  </si>
  <si>
    <t xml:space="preserve">LPI(20:4) [sn2] </t>
  </si>
  <si>
    <t xml:space="preserve">LPI(20:4) [sn1] </t>
  </si>
  <si>
    <t xml:space="preserve">PC(31:1) </t>
  </si>
  <si>
    <t xml:space="preserve">PC(39:5) </t>
  </si>
  <si>
    <t xml:space="preserve">PC(40:10) </t>
  </si>
  <si>
    <t xml:space="preserve">PC(40:7) </t>
  </si>
  <si>
    <t xml:space="preserve">PC(44:12) </t>
  </si>
  <si>
    <t xml:space="preserve">PE(36:0) </t>
  </si>
  <si>
    <t xml:space="preserve">PG(34:1) </t>
  </si>
  <si>
    <t xml:space="preserve">PG(34:2) </t>
  </si>
  <si>
    <t xml:space="preserve">PG(36:1) </t>
  </si>
  <si>
    <t xml:space="preserve">PG(36:2) </t>
  </si>
  <si>
    <t>PI(38:5) (b)</t>
  </si>
  <si>
    <t xml:space="preserve">PS(36:1) </t>
  </si>
  <si>
    <t xml:space="preserve">PS(36:2) </t>
  </si>
  <si>
    <t xml:space="preserve">PS(38:3) </t>
  </si>
  <si>
    <t xml:space="preserve">PS(38:4) </t>
  </si>
  <si>
    <t xml:space="preserve">PS(38:5) </t>
  </si>
  <si>
    <t xml:space="preserve">PS(40:5) </t>
  </si>
  <si>
    <t xml:space="preserve">PS(40:6) </t>
  </si>
  <si>
    <t xml:space="preserve">SM(40:3) (a) </t>
  </si>
  <si>
    <t xml:space="preserve">SM(40:3) (b) </t>
  </si>
  <si>
    <t xml:space="preserve">SM(40:3) (c) </t>
  </si>
  <si>
    <t xml:space="preserve">SM(44:1) </t>
  </si>
  <si>
    <t xml:space="preserve">SM(44:2) </t>
  </si>
  <si>
    <t xml:space="preserve">SM(44:3)  </t>
  </si>
  <si>
    <t xml:space="preserve">Sulfatide (d18:1/16:0(OH)) [264] </t>
  </si>
  <si>
    <t xml:space="preserve">Sulfatide (d18:1/16:0) [264] </t>
  </si>
  <si>
    <t xml:space="preserve">Sulfatide (d18:1/24:0(OH)) [264] </t>
  </si>
  <si>
    <t xml:space="preserve">Sulfatide (d18:1/24:0) [264] </t>
  </si>
  <si>
    <t xml:space="preserve">Sulfatide (d18:1/24:1(OH)) [264] </t>
  </si>
  <si>
    <t xml:space="preserve">Sulfatide (d18:1/24:1) [264] </t>
  </si>
  <si>
    <t>Studies</t>
  </si>
  <si>
    <t>Covariates</t>
  </si>
  <si>
    <t>adjusted for ethnicity, age, education, parity and pre-pregnancy BMI</t>
  </si>
  <si>
    <t>p-value</t>
  </si>
  <si>
    <t>p-value (BH)</t>
  </si>
  <si>
    <t>%change in lipid concentration per mmol/L (95%CI)</t>
  </si>
  <si>
    <t>%change in lipid concentration per unit HOMA-IR (95%CI)</t>
  </si>
  <si>
    <t>%change in lipid concentration per unit HbA1c (95%CI)</t>
  </si>
  <si>
    <t>Fasting Insulin</t>
  </si>
  <si>
    <t>IGT(N=86) vs. Normal (N=850)</t>
  </si>
  <si>
    <t>HOMA-IR</t>
  </si>
  <si>
    <t>HbA1C</t>
  </si>
  <si>
    <t xml:space="preserve"> -8.96(-17.36,  0.30)</t>
  </si>
  <si>
    <t xml:space="preserve"> -4.08(-15.01,  8.26)</t>
  </si>
  <si>
    <t xml:space="preserve"> -1.72( -8.09,  5.08)</t>
  </si>
  <si>
    <t>-10.02(-18.46, -0.71)</t>
  </si>
  <si>
    <t>-12.67(-20.20, -4.43)</t>
  </si>
  <si>
    <t xml:space="preserve"> -5.76(-13.38,  2.53)</t>
  </si>
  <si>
    <t xml:space="preserve"> -0.04( -5.98,  6.28)</t>
  </si>
  <si>
    <t xml:space="preserve"> -1.42( -5.92,  3.30)</t>
  </si>
  <si>
    <t xml:space="preserve"> -5.05(-11.64,  2.03)</t>
  </si>
  <si>
    <t xml:space="preserve"> -1.49( -9.00,  6.64)</t>
  </si>
  <si>
    <t xml:space="preserve"> -0.10( -5.46,  5.56)</t>
  </si>
  <si>
    <t xml:space="preserve"> -1.73( -6.64,  3.44)</t>
  </si>
  <si>
    <t xml:space="preserve"> -6.36(-11.32, -1.13)</t>
  </si>
  <si>
    <t xml:space="preserve"> -9.11(-13.93, -4.01)</t>
  </si>
  <si>
    <t xml:space="preserve">  5.76( -1.85, 13.95)</t>
  </si>
  <si>
    <t xml:space="preserve"> -3.29( -9.38,  3.20)</t>
  </si>
  <si>
    <t xml:space="preserve">  3.71( -1.31,  8.98)</t>
  </si>
  <si>
    <t xml:space="preserve"> 11.55(  3.65, 20.06)</t>
  </si>
  <si>
    <t xml:space="preserve"> -0.49( -6.59,  6.01)</t>
  </si>
  <si>
    <t xml:space="preserve"> -0.26( -6.30,  6.16)</t>
  </si>
  <si>
    <t xml:space="preserve">  2.13( -4.12,  8.78)</t>
  </si>
  <si>
    <t xml:space="preserve">  4.89( -0.21, 10.24)</t>
  </si>
  <si>
    <t xml:space="preserve">  4.56( -0.66, 10.05)</t>
  </si>
  <si>
    <t xml:space="preserve"> -1.09( -5.40,  3.42)</t>
  </si>
  <si>
    <t xml:space="preserve"> -2.68( -9.08,  4.16)</t>
  </si>
  <si>
    <t xml:space="preserve">  6.75(  0.12, 13.81)</t>
  </si>
  <si>
    <t xml:space="preserve">  2.87( -3.87, 10.08)</t>
  </si>
  <si>
    <t xml:space="preserve">  2.01( -3.26,  7.57)</t>
  </si>
  <si>
    <t xml:space="preserve">  3.13( -3.39, 10.10)</t>
  </si>
  <si>
    <t>-10.39(-16.85, -3.43)</t>
  </si>
  <si>
    <t xml:space="preserve"> -4.14(-16.06,  9.47)</t>
  </si>
  <si>
    <t xml:space="preserve">  5.49( -1.10, 12.53)</t>
  </si>
  <si>
    <t xml:space="preserve">  5.85( -3.32, 15.89)</t>
  </si>
  <si>
    <t xml:space="preserve"> -0.43( -6.09,  5.56)</t>
  </si>
  <si>
    <t xml:space="preserve">  8.15(  0.12, 16.82)</t>
  </si>
  <si>
    <t xml:space="preserve"> -2.41( -7.57,  3.04)</t>
  </si>
  <si>
    <t xml:space="preserve">  7.49( -0.03, 15.58)</t>
  </si>
  <si>
    <t xml:space="preserve">  4.68( -1.16, 10.86)</t>
  </si>
  <si>
    <t xml:space="preserve">  4.00( -1.79, 10.14)</t>
  </si>
  <si>
    <t xml:space="preserve"> -1.02( -7.72,  6.16)</t>
  </si>
  <si>
    <t xml:space="preserve">  4.01( -4.09, 12.80)</t>
  </si>
  <si>
    <t xml:space="preserve">  1.64( -5.97,  9.86)</t>
  </si>
  <si>
    <t xml:space="preserve">  3.43( -3.59, 10.95)</t>
  </si>
  <si>
    <t xml:space="preserve"> 13.68(  4.52, 23.63)</t>
  </si>
  <si>
    <t xml:space="preserve"> 16.04(  6.82, 26.06)</t>
  </si>
  <si>
    <t xml:space="preserve">  4.96( -2.16, 12.60)</t>
  </si>
  <si>
    <t xml:space="preserve">  3.22( -4.00, 10.98)</t>
  </si>
  <si>
    <t xml:space="preserve">  1.40( -5.44,  8.73)</t>
  </si>
  <si>
    <t xml:space="preserve">  4.56( -2.13, 11.71)</t>
  </si>
  <si>
    <t xml:space="preserve">  2.99( -3.23,  9.61)</t>
  </si>
  <si>
    <t xml:space="preserve">  9.45(  1.49, 18.03)</t>
  </si>
  <si>
    <t xml:space="preserve">  4.05( -2.63, 11.18)</t>
  </si>
  <si>
    <t xml:space="preserve">  0.98( -5.49,  7.90)</t>
  </si>
  <si>
    <t xml:space="preserve"> -0.35( -6.36,  6.05)</t>
  </si>
  <si>
    <t xml:space="preserve">  0.03( -5.52,  5.90)</t>
  </si>
  <si>
    <t xml:space="preserve">  3.83( -3.37, 11.56)</t>
  </si>
  <si>
    <t xml:space="preserve">  3.55( -1.11,  8.42)</t>
  </si>
  <si>
    <t xml:space="preserve"> 13.34(  6.55, 20.57)</t>
  </si>
  <si>
    <t xml:space="preserve">  7.66(  1.51, 14.18)</t>
  </si>
  <si>
    <t xml:space="preserve">  6.63(  0.51, 13.13)</t>
  </si>
  <si>
    <t xml:space="preserve">  4.89( -0.50, 10.58)</t>
  </si>
  <si>
    <t xml:space="preserve">  1.66( -3.60,  7.22)</t>
  </si>
  <si>
    <t xml:space="preserve">  1.32( -3.69,  6.59)</t>
  </si>
  <si>
    <t xml:space="preserve">  2.44( -2.54,  7.66)</t>
  </si>
  <si>
    <t xml:space="preserve">  0.79( -4.22,  6.06)</t>
  </si>
  <si>
    <t xml:space="preserve">  0.51( -4.53,  5.82)</t>
  </si>
  <si>
    <t xml:space="preserve">  8.61(  1.74, 15.94)</t>
  </si>
  <si>
    <t xml:space="preserve">  5.52( -0.77, 12.21)</t>
  </si>
  <si>
    <t xml:space="preserve">  2.34( -3.52,  8.56)</t>
  </si>
  <si>
    <t xml:space="preserve"> -1.09( -7.01,  5.19)</t>
  </si>
  <si>
    <t xml:space="preserve"> -2.13( -7.59,  3.64)</t>
  </si>
  <si>
    <t xml:space="preserve"> -0.04( -5.59,  5.83)</t>
  </si>
  <si>
    <t xml:space="preserve"> -2.43( -8.26,  3.78)</t>
  </si>
  <si>
    <t xml:space="preserve">  3.19( -6.03, 13.32)</t>
  </si>
  <si>
    <t xml:space="preserve"> -0.22( -9.33,  9.80)</t>
  </si>
  <si>
    <t xml:space="preserve"> -2.02(-10.37,  7.10)</t>
  </si>
  <si>
    <t xml:space="preserve"> -0.93( -9.68,  8.68)</t>
  </si>
  <si>
    <t xml:space="preserve">  8.44(  0.48, 17.03)</t>
  </si>
  <si>
    <t xml:space="preserve">  6.99( -0.31, 14.83)</t>
  </si>
  <si>
    <t xml:space="preserve">  6.86(  0.16, 14.01)</t>
  </si>
  <si>
    <t xml:space="preserve">  6.27( -1.30, 14.43)</t>
  </si>
  <si>
    <t xml:space="preserve">  7.25( -0.44, 15.54)</t>
  </si>
  <si>
    <t xml:space="preserve">  2.09( -5.82, 10.66)</t>
  </si>
  <si>
    <t xml:space="preserve">  2.71( -4.23, 10.16)</t>
  </si>
  <si>
    <t xml:space="preserve">  1.83( -5.41,  9.63)</t>
  </si>
  <si>
    <t xml:space="preserve"> 16.88(  7.41, 27.18)</t>
  </si>
  <si>
    <t xml:space="preserve"> 14.15(  5.44, 23.57)</t>
  </si>
  <si>
    <t xml:space="preserve"> 11.19(  2.99, 20.04)</t>
  </si>
  <si>
    <t xml:space="preserve"> 11.00(  3.13, 19.47)</t>
  </si>
  <si>
    <t xml:space="preserve"> 13.16(  4.77, 22.21)</t>
  </si>
  <si>
    <t xml:space="preserve"> 14.51(  4.27, 25.76)</t>
  </si>
  <si>
    <t xml:space="preserve"> 11.20(  2.37, 20.79)</t>
  </si>
  <si>
    <t xml:space="preserve">  8.79(  0.63, 17.61)</t>
  </si>
  <si>
    <t xml:space="preserve">  6.07( -1.99, 14.79)</t>
  </si>
  <si>
    <t xml:space="preserve">  4.73( -2.73, 12.76)</t>
  </si>
  <si>
    <t xml:space="preserve">  7.13( -0.93, 15.84)</t>
  </si>
  <si>
    <t xml:space="preserve"> -6.45(-12.03, -0.52)</t>
  </si>
  <si>
    <t xml:space="preserve">  2.11( -1.48,  5.84)</t>
  </si>
  <si>
    <t xml:space="preserve">  3.21( -1.87,  8.55)</t>
  </si>
  <si>
    <t xml:space="preserve"> -4.51(-11.36,  2.87)</t>
  </si>
  <si>
    <t xml:space="preserve"> -5.45(-13.50,  3.36)</t>
  </si>
  <si>
    <t xml:space="preserve"> 10.08( -3.39, 25.42)</t>
  </si>
  <si>
    <t xml:space="preserve"> 16.43(  5.66, 28.31)</t>
  </si>
  <si>
    <t xml:space="preserve"> 32.67( 20.12, 46.53)</t>
  </si>
  <si>
    <t xml:space="preserve"> 21.41( 13.37, 30.01)</t>
  </si>
  <si>
    <t xml:space="preserve"> 32.11( 20.02, 45.41)</t>
  </si>
  <si>
    <t xml:space="preserve"> 37.52( 22.44, 54.46)</t>
  </si>
  <si>
    <t xml:space="preserve"> 25.87( 15.17, 37.56)</t>
  </si>
  <si>
    <t xml:space="preserve"> 28.52( 16.70, 41.54)</t>
  </si>
  <si>
    <t xml:space="preserve"> 18.97(  9.22, 29.59)</t>
  </si>
  <si>
    <t xml:space="preserve"> 27.69( 16.95, 39.42)</t>
  </si>
  <si>
    <t xml:space="preserve"> 19.67(  9.79, 30.45)</t>
  </si>
  <si>
    <t xml:space="preserve"> 23.27( 12.96, 34.53)</t>
  </si>
  <si>
    <t xml:space="preserve"> 14.23(  4.68, 24.65)</t>
  </si>
  <si>
    <t xml:space="preserve">  9.75( -0.58, 21.16)</t>
  </si>
  <si>
    <t xml:space="preserve"> 16.83(  6.37, 28.30)</t>
  </si>
  <si>
    <t xml:space="preserve"> 25.80( 15.24, 37.34)</t>
  </si>
  <si>
    <t xml:space="preserve"> 11.67(  2.02, 22.23)</t>
  </si>
  <si>
    <t xml:space="preserve"> 12.42(  4.33, 21.15)</t>
  </si>
  <si>
    <t xml:space="preserve"> 17.90(  9.35, 27.12)</t>
  </si>
  <si>
    <t xml:space="preserve"> 15.45(  5.24, 26.65)</t>
  </si>
  <si>
    <t xml:space="preserve"> 14.77(  5.44, 24.93)</t>
  </si>
  <si>
    <t xml:space="preserve"> 30.05( 15.30, 46.69)</t>
  </si>
  <si>
    <t xml:space="preserve"> 29.43( 14.62, 46.15)</t>
  </si>
  <si>
    <t xml:space="preserve">  9.95(  0.69, 20.05)</t>
  </si>
  <si>
    <t xml:space="preserve"> 18.83(  8.25, 30.43)</t>
  </si>
  <si>
    <t xml:space="preserve"> 24.25(  9.82, 40.57)</t>
  </si>
  <si>
    <t xml:space="preserve"> 21.04(  6.04, 38.17)</t>
  </si>
  <si>
    <t xml:space="preserve">  8.39(  0.20, 17.25)</t>
  </si>
  <si>
    <t xml:space="preserve"> 21.73( 10.07, 34.63)</t>
  </si>
  <si>
    <t xml:space="preserve">  6.37( -1.76, 15.17)</t>
  </si>
  <si>
    <t xml:space="preserve">  6.67( -0.67, 14.56)</t>
  </si>
  <si>
    <t xml:space="preserve">  4.25( -2.31, 11.24)</t>
  </si>
  <si>
    <t xml:space="preserve">  5.54( -1.02, 12.55)</t>
  </si>
  <si>
    <t xml:space="preserve"> -3.75( -7.26, -0.11)</t>
  </si>
  <si>
    <t xml:space="preserve"> -3.02( -7.46,  1.64)</t>
  </si>
  <si>
    <t xml:space="preserve">  1.41( -3.80,  6.89)</t>
  </si>
  <si>
    <t xml:space="preserve">  2.02( -3.01,  7.32)</t>
  </si>
  <si>
    <t xml:space="preserve"> -2.78( -7.53,  2.21)</t>
  </si>
  <si>
    <t xml:space="preserve"> -2.40( -7.23,  2.68)</t>
  </si>
  <si>
    <t xml:space="preserve"> -0.91( -8.18,  6.94)</t>
  </si>
  <si>
    <t xml:space="preserve">  8.16( -0.25, 17.27)</t>
  </si>
  <si>
    <t xml:space="preserve">  3.87( -2.93, 11.15)</t>
  </si>
  <si>
    <t xml:space="preserve">  0.40( -5.41,  6.57)</t>
  </si>
  <si>
    <t xml:space="preserve">  0.04( -6.01,  6.49)</t>
  </si>
  <si>
    <t xml:space="preserve"> -3.57( -8.14,  1.24)</t>
  </si>
  <si>
    <t xml:space="preserve"> -2.71( -7.99,  2.86)</t>
  </si>
  <si>
    <t xml:space="preserve"> -3.10( -7.91,  1.95)</t>
  </si>
  <si>
    <t xml:space="preserve"> -2.54( -7.39,  2.57)</t>
  </si>
  <si>
    <t xml:space="preserve"> -3.52( -8.43,  1.66)</t>
  </si>
  <si>
    <t xml:space="preserve"> -3.93( -9.05,  1.48)</t>
  </si>
  <si>
    <t xml:space="preserve">  0.29( -6.24,  7.27)</t>
  </si>
  <si>
    <t xml:space="preserve"> -3.42( -8.51,  1.95)</t>
  </si>
  <si>
    <t xml:space="preserve"> -5.73(-10.35, -0.86)</t>
  </si>
  <si>
    <t xml:space="preserve"> -4.74( -9.61,  0.40)</t>
  </si>
  <si>
    <t xml:space="preserve">  0.92( -4.60,  6.75)</t>
  </si>
  <si>
    <t xml:space="preserve"> -1.03( -7.99,  6.45)</t>
  </si>
  <si>
    <t xml:space="preserve"> -4.40( -8.85,  0.27)</t>
  </si>
  <si>
    <t xml:space="preserve"> -7.78(-12.51, -2.80)</t>
  </si>
  <si>
    <t xml:space="preserve"> -1.89( -9.05,  5.83)</t>
  </si>
  <si>
    <t xml:space="preserve"> -1.08( -8.65,  7.11)</t>
  </si>
  <si>
    <t xml:space="preserve"> -1.63( -8.43,  5.66)</t>
  </si>
  <si>
    <t xml:space="preserve"> -3.91( -9.05,  1.52)</t>
  </si>
  <si>
    <t xml:space="preserve"> -5.20( -9.39, -0.82)</t>
  </si>
  <si>
    <t xml:space="preserve"> -3.83( -8.01,  0.55)</t>
  </si>
  <si>
    <t xml:space="preserve"> -7.99(-13.12, -2.55)</t>
  </si>
  <si>
    <t xml:space="preserve"> -4.47( -8.38, -0.40)</t>
  </si>
  <si>
    <t xml:space="preserve"> -6.41(-11.58, -0.95)</t>
  </si>
  <si>
    <t xml:space="preserve"> -9.01(-14.36, -3.33)</t>
  </si>
  <si>
    <t xml:space="preserve"> -4.49(-10.73,  2.19)</t>
  </si>
  <si>
    <t xml:space="preserve"> -6.17(-11.58, -0.42)</t>
  </si>
  <si>
    <t xml:space="preserve"> -3.63( -8.61,  1.62)</t>
  </si>
  <si>
    <t xml:space="preserve"> 12.83(  1.88, 24.96)</t>
  </si>
  <si>
    <t xml:space="preserve"> 13.90(  2.89, 26.09)</t>
  </si>
  <si>
    <t xml:space="preserve">  1.04( -5.30,  7.80)</t>
  </si>
  <si>
    <t xml:space="preserve">  1.24( -4.87,  7.74)</t>
  </si>
  <si>
    <t xml:space="preserve">  1.38( -3.78,  6.81)</t>
  </si>
  <si>
    <t xml:space="preserve">  2.33( -3.62,  8.64)</t>
  </si>
  <si>
    <t xml:space="preserve">  4.48( -2.31, 11.74)</t>
  </si>
  <si>
    <t xml:space="preserve">  4.95( -1.40, 11.72)</t>
  </si>
  <si>
    <t xml:space="preserve"> -5.45(-13.25,  3.05)</t>
  </si>
  <si>
    <t xml:space="preserve"> -2.81( -9.25,  4.09)</t>
  </si>
  <si>
    <t xml:space="preserve"> -1.59( -7.33,  4.51)</t>
  </si>
  <si>
    <t xml:space="preserve">  2.77( -4.49, 10.57)</t>
  </si>
  <si>
    <t xml:space="preserve">  2.10( -4.62,  9.31)</t>
  </si>
  <si>
    <t xml:space="preserve">  1.27( -4.59,  7.50)</t>
  </si>
  <si>
    <t xml:space="preserve">  2.32( -3.89,  8.94)</t>
  </si>
  <si>
    <t xml:space="preserve">  0.01( -6.27,  6.71)</t>
  </si>
  <si>
    <t xml:space="preserve"> -1.65( -7.32,  4.38)</t>
  </si>
  <si>
    <t xml:space="preserve"> -1.94( -7.92,  4.42)</t>
  </si>
  <si>
    <t xml:space="preserve"> -2.58( -9.51,  4.88)</t>
  </si>
  <si>
    <t xml:space="preserve">  3.10( -4.97, 11.86)</t>
  </si>
  <si>
    <t xml:space="preserve">  1.55( -6.57, 10.37)</t>
  </si>
  <si>
    <t xml:space="preserve">  3.50( -4.59, 12.29)</t>
  </si>
  <si>
    <t xml:space="preserve">  2.12( -6.60, 11.64)</t>
  </si>
  <si>
    <t xml:space="preserve"> -5.72(-11.83,  0.82)</t>
  </si>
  <si>
    <t xml:space="preserve"> -4.94(-10.47,  0.94)</t>
  </si>
  <si>
    <t xml:space="preserve"> -2.99( -9.09,  3.52)</t>
  </si>
  <si>
    <t xml:space="preserve"> -0.71( -7.25,  6.30)</t>
  </si>
  <si>
    <t xml:space="preserve"> -0.46( -6.81,  6.32)</t>
  </si>
  <si>
    <t xml:space="preserve"> -0.60( -7.38,  6.67)</t>
  </si>
  <si>
    <t xml:space="preserve"> -1.45( -7.92,  5.47)</t>
  </si>
  <si>
    <t xml:space="preserve"> -2.19( -7.43,  3.34)</t>
  </si>
  <si>
    <t xml:space="preserve"> -2.28( -7.78,  3.54)</t>
  </si>
  <si>
    <t xml:space="preserve">  5.78( -0.83, 12.84)</t>
  </si>
  <si>
    <t xml:space="preserve">  4.83( -2.33, 12.51)</t>
  </si>
  <si>
    <t xml:space="preserve">  3.57( -3.66, 11.36)</t>
  </si>
  <si>
    <t xml:space="preserve">  2.08( -3.47,  7.94)</t>
  </si>
  <si>
    <t xml:space="preserve">  0.82( -5.71,  7.80)</t>
  </si>
  <si>
    <t xml:space="preserve"> 12.89(  0.97, 26.22)</t>
  </si>
  <si>
    <t xml:space="preserve"> 13.00(  0.66, 26.87)</t>
  </si>
  <si>
    <t xml:space="preserve"> -2.29( -7.63,  3.35)</t>
  </si>
  <si>
    <t xml:space="preserve">  1.00( -8.15, 11.07)</t>
  </si>
  <si>
    <t xml:space="preserve">  0.93( -5.76,  8.09)</t>
  </si>
  <si>
    <t xml:space="preserve">  1.33( -6.14,  9.39)</t>
  </si>
  <si>
    <t xml:space="preserve">  4.15( -2.41, 11.15)</t>
  </si>
  <si>
    <t xml:space="preserve">  3.55( -2.92, 10.46)</t>
  </si>
  <si>
    <t xml:space="preserve">  0.52( -6.70,  8.29)</t>
  </si>
  <si>
    <t xml:space="preserve">  3.31( -4.12, 11.32)</t>
  </si>
  <si>
    <t xml:space="preserve"> 10.19(  3.75, 17.04)</t>
  </si>
  <si>
    <t xml:space="preserve">  8.74(  1.43, 16.58)</t>
  </si>
  <si>
    <t xml:space="preserve"> -2.45( -7.86,  3.28)</t>
  </si>
  <si>
    <t xml:space="preserve"> -0.56( -5.17,  4.27)</t>
  </si>
  <si>
    <t xml:space="preserve"> -1.09( -6.39,  4.50)</t>
  </si>
  <si>
    <t xml:space="preserve">  0.54( -5.38,  6.82)</t>
  </si>
  <si>
    <t xml:space="preserve"> -3.07( -8.17,  2.30)</t>
  </si>
  <si>
    <t xml:space="preserve">  2.07( -4.17,  8.71)</t>
  </si>
  <si>
    <t xml:space="preserve"> -1.12( -6.90,  5.02)</t>
  </si>
  <si>
    <t xml:space="preserve">  0.45( -3.97,  5.07)</t>
  </si>
  <si>
    <t xml:space="preserve"> -3.88( -9.12,  1.66)</t>
  </si>
  <si>
    <t xml:space="preserve">  2.29( -2.55,  7.36)</t>
  </si>
  <si>
    <t xml:space="preserve"> -1.75( -6.37,  3.09)</t>
  </si>
  <si>
    <t xml:space="preserve"> -5.46(-10.63,  0.02)</t>
  </si>
  <si>
    <t xml:space="preserve"> -4.71( -9.98,  0.87)</t>
  </si>
  <si>
    <t xml:space="preserve"> -4.68(-10.31,  1.31)</t>
  </si>
  <si>
    <t xml:space="preserve">  5.95( -0.88, 13.26)</t>
  </si>
  <si>
    <t xml:space="preserve">  6.01( -0.71, 13.19)</t>
  </si>
  <si>
    <t xml:space="preserve">  0.91( -3.55,  5.57)</t>
  </si>
  <si>
    <t xml:space="preserve">  3.05( -1.83,  8.18)</t>
  </si>
  <si>
    <t xml:space="preserve">  7.35( -0.34, 15.63)</t>
  </si>
  <si>
    <t xml:space="preserve">  5.86( -1.59, 13.86)</t>
  </si>
  <si>
    <t xml:space="preserve">  8.61(  0.98, 16.82)</t>
  </si>
  <si>
    <t xml:space="preserve">  8.74(  1.19, 16.86)</t>
  </si>
  <si>
    <t xml:space="preserve">  2.82( -4.31, 10.47)</t>
  </si>
  <si>
    <t xml:space="preserve">  3.52( -3.84, 11.44)</t>
  </si>
  <si>
    <t xml:space="preserve">  2.30( -3.27,  8.20)</t>
  </si>
  <si>
    <t xml:space="preserve">  2.54( -3.22,  8.63)</t>
  </si>
  <si>
    <t xml:space="preserve">  5.79( -0.19, 12.13)</t>
  </si>
  <si>
    <t xml:space="preserve">  5.97( -0.22, 12.55)</t>
  </si>
  <si>
    <t xml:space="preserve">  6.00( -4.11, 17.18)</t>
  </si>
  <si>
    <t xml:space="preserve">  5.00( -4.43, 15.36)</t>
  </si>
  <si>
    <t xml:space="preserve">  1.51( -8.02, 12.03)</t>
  </si>
  <si>
    <t xml:space="preserve">  5.61( -0.42, 12.00)</t>
  </si>
  <si>
    <t xml:space="preserve">  7.76(  0.06, 16.06)</t>
  </si>
  <si>
    <t xml:space="preserve">  8.55(  1.84, 15.70)</t>
  </si>
  <si>
    <t xml:space="preserve">  7.16(  1.21, 13.46)</t>
  </si>
  <si>
    <t xml:space="preserve">  6.23(  0.09, 12.74)</t>
  </si>
  <si>
    <t xml:space="preserve">  0.39( -5.78,  6.96)</t>
  </si>
  <si>
    <t xml:space="preserve">  4.80(-11.51, 24.12)</t>
  </si>
  <si>
    <t xml:space="preserve"> 16.02(  3.52, 30.03)</t>
  </si>
  <si>
    <t xml:space="preserve"> -2.45( -6.33,  1.59)</t>
  </si>
  <si>
    <t xml:space="preserve">  9.85( -2.38, 23.61)</t>
  </si>
  <si>
    <t xml:space="preserve">  2.75( -3.43,  9.34)</t>
  </si>
  <si>
    <t xml:space="preserve"> 12.09(  2.72, 22.30)</t>
  </si>
  <si>
    <t xml:space="preserve">  3.56( -1.54,  8.93)</t>
  </si>
  <si>
    <t xml:space="preserve"> 13.58(  5.21, 22.62)</t>
  </si>
  <si>
    <t xml:space="preserve"> 11.25(  2.70, 20.51)</t>
  </si>
  <si>
    <t xml:space="preserve">  2.41( -5.42, 10.88)</t>
  </si>
  <si>
    <t xml:space="preserve">  1.58( -3.81,  7.28)</t>
  </si>
  <si>
    <t xml:space="preserve">  5.88( -1.46, 13.77)</t>
  </si>
  <si>
    <t xml:space="preserve"> -1.81( -7.81,  4.57)</t>
  </si>
  <si>
    <t xml:space="preserve">  7.89(  1.97, 14.14)</t>
  </si>
  <si>
    <t xml:space="preserve">  5.44( -0.30, 11.50)</t>
  </si>
  <si>
    <t xml:space="preserve"> -0.62( -3.04,  1.86)</t>
  </si>
  <si>
    <t xml:space="preserve">  3.68( -2.94, 10.74)</t>
  </si>
  <si>
    <t xml:space="preserve">  5.15( -1.78, 12.56)</t>
  </si>
  <si>
    <t xml:space="preserve"> 16.17(  6.65, 26.54)</t>
  </si>
  <si>
    <t xml:space="preserve"> 24.74(  9.56, 42.01)</t>
  </si>
  <si>
    <t xml:space="preserve"> -0.20( -7.83,  8.05)</t>
  </si>
  <si>
    <t xml:space="preserve">  2.51( -2.79,  8.10)</t>
  </si>
  <si>
    <t xml:space="preserve"> -2.77(-10.36,  5.47)</t>
  </si>
  <si>
    <t xml:space="preserve"> -1.95( -7.12,  3.50)</t>
  </si>
  <si>
    <t xml:space="preserve">  4.56( -2.64, 12.29)</t>
  </si>
  <si>
    <t xml:space="preserve">  1.04( -5.30,  7.81)</t>
  </si>
  <si>
    <t xml:space="preserve">  2.20( -4.58,  9.46)</t>
  </si>
  <si>
    <t xml:space="preserve"> 13.13(  0.03, 27.96)</t>
  </si>
  <si>
    <t xml:space="preserve">  7.30( -0.01, 15.15)</t>
  </si>
  <si>
    <t xml:space="preserve">  6.10( -0.08, 12.67)</t>
  </si>
  <si>
    <t xml:space="preserve">  2.59( -3.38,  8.94)</t>
  </si>
  <si>
    <t xml:space="preserve">  1.07( -3.79,  6.17)</t>
  </si>
  <si>
    <t xml:space="preserve"> -4.05( -9.65,  1.89)</t>
  </si>
  <si>
    <t xml:space="preserve">  7.19( -0.45, 15.42)</t>
  </si>
  <si>
    <t xml:space="preserve"> -4.90(-11.26,  1.91)</t>
  </si>
  <si>
    <t xml:space="preserve">  0.62( -2.45,  3.78)</t>
  </si>
  <si>
    <t xml:space="preserve">  6.88(  0.48, 13.68)</t>
  </si>
  <si>
    <t xml:space="preserve"> 15.58(  2.98, 29.73)</t>
  </si>
  <si>
    <t xml:space="preserve"> 13.73(  2.25, 26.50)</t>
  </si>
  <si>
    <t xml:space="preserve"> 20.44( 10.19, 31.64)</t>
  </si>
  <si>
    <t xml:space="preserve"> -0.19( -7.75,  7.99)</t>
  </si>
  <si>
    <t xml:space="preserve">  1.50( -4.53,  7.92)</t>
  </si>
  <si>
    <t xml:space="preserve">  8.45(  0.66, 16.83)</t>
  </si>
  <si>
    <t xml:space="preserve">  1.38( -3.12,  6.09)</t>
  </si>
  <si>
    <t xml:space="preserve">  9.55(  1.70, 18.01)</t>
  </si>
  <si>
    <t xml:space="preserve">  0.52( -5.80,  7.27)</t>
  </si>
  <si>
    <t xml:space="preserve">  4.52( -1.96, 11.42)</t>
  </si>
  <si>
    <t xml:space="preserve">  4.11( -1.78, 10.37)</t>
  </si>
  <si>
    <t xml:space="preserve">  1.41( -2.99,  6.01)</t>
  </si>
  <si>
    <t xml:space="preserve"> 11.35(  2.78, 20.63)</t>
  </si>
  <si>
    <t xml:space="preserve">  1.99( -3.58,  7.89)</t>
  </si>
  <si>
    <t xml:space="preserve"> 12.79(  4.69, 21.51)</t>
  </si>
  <si>
    <t xml:space="preserve">  9.06( -1.27, 20.47)</t>
  </si>
  <si>
    <t xml:space="preserve">  7.55(  0.90, 14.63)</t>
  </si>
  <si>
    <t xml:space="preserve">  0.02( -4.23,  4.45)</t>
  </si>
  <si>
    <t xml:space="preserve">  1.74( -3.82,  7.62)</t>
  </si>
  <si>
    <t xml:space="preserve">  2.97( -4.92, 11.51)</t>
  </si>
  <si>
    <t xml:space="preserve">  7.07( -0.69, 15.45)</t>
  </si>
  <si>
    <t xml:space="preserve"> -5.28(-11.00,  0.80)</t>
  </si>
  <si>
    <t xml:space="preserve">  6.24(  0.31, 12.53)</t>
  </si>
  <si>
    <t xml:space="preserve">  4.10( -1.82, 10.38)</t>
  </si>
  <si>
    <t xml:space="preserve"> 13.23(  5.81, 21.17)</t>
  </si>
  <si>
    <t xml:space="preserve">  3.91( -2.06, 10.24)</t>
  </si>
  <si>
    <t xml:space="preserve">  2.15( -3.24,  7.84)</t>
  </si>
  <si>
    <t xml:space="preserve">  4.76( -0.55, 10.35)</t>
  </si>
  <si>
    <t xml:space="preserve"> 12.92(  1.20, 25.99)</t>
  </si>
  <si>
    <t xml:space="preserve"> -4.61( -8.70, -0.33)</t>
  </si>
  <si>
    <t xml:space="preserve"> -3.83( -9.06,  1.70)</t>
  </si>
  <si>
    <t xml:space="preserve">  5.57( -7.78, 20.85)</t>
  </si>
  <si>
    <t xml:space="preserve"> -5.68( -9.68, -1.51)</t>
  </si>
  <si>
    <t xml:space="preserve"> -5.52(-11.02,  0.32)</t>
  </si>
  <si>
    <t xml:space="preserve">  8.40( -5.84, 24.79)</t>
  </si>
  <si>
    <t xml:space="preserve">  6.72( -3.48, 17.99)</t>
  </si>
  <si>
    <t xml:space="preserve">  3.94( -4.27, 12.85)</t>
  </si>
  <si>
    <t xml:space="preserve">  0.18( -4.83,  5.47)</t>
  </si>
  <si>
    <t xml:space="preserve"> -7.19(-11.16, -3.05)</t>
  </si>
  <si>
    <t xml:space="preserve"> -5.62(-10.66, -0.29)</t>
  </si>
  <si>
    <t xml:space="preserve"> -6.00(-10.78, -0.97)</t>
  </si>
  <si>
    <t xml:space="preserve"> -1.48( -6.33,  3.62)</t>
  </si>
  <si>
    <t xml:space="preserve"> -0.98( -5.99,  4.29)</t>
  </si>
  <si>
    <t xml:space="preserve">  7.24( -3.37, 19.02)</t>
  </si>
  <si>
    <t xml:space="preserve"> -1.70( -6.31,  3.14)</t>
  </si>
  <si>
    <t xml:space="preserve"> -2.85( -7.09,  1.58)</t>
  </si>
  <si>
    <t xml:space="preserve">  7.65(  0.46, 15.36)</t>
  </si>
  <si>
    <t xml:space="preserve"> -1.22( -5.79,  3.56)</t>
  </si>
  <si>
    <t xml:space="preserve">  0.70( -2.56,  4.07)</t>
  </si>
  <si>
    <t xml:space="preserve">  2.95( -3.24,  9.53)</t>
  </si>
  <si>
    <t xml:space="preserve">  0.31( -2.44,  3.14)</t>
  </si>
  <si>
    <t xml:space="preserve"> -5.54(-11.56,  0.88)</t>
  </si>
  <si>
    <t xml:space="preserve"> -4.57( -9.26,  0.36)</t>
  </si>
  <si>
    <t xml:space="preserve"> -2.90( -8.40,  2.92)</t>
  </si>
  <si>
    <t xml:space="preserve"> -7.70(-12.84, -2.25)</t>
  </si>
  <si>
    <t xml:space="preserve"> -8.77(-14.28, -2.91)</t>
  </si>
  <si>
    <t xml:space="preserve"> -2.27(-11.08,  7.42)</t>
  </si>
  <si>
    <t xml:space="preserve"> -6.23(-12.55,  0.56)</t>
  </si>
  <si>
    <t xml:space="preserve">  4.14( -4.59, 13.66)</t>
  </si>
  <si>
    <t xml:space="preserve"> -3.41( -8.71,  2.20)</t>
  </si>
  <si>
    <t xml:space="preserve"> -0.40( -5.85,  5.35)</t>
  </si>
  <si>
    <t xml:space="preserve">  7.93( -2.68, 19.71)</t>
  </si>
  <si>
    <t xml:space="preserve">  3.31( -5.14, 12.51)</t>
  </si>
  <si>
    <t xml:space="preserve"> -0.48( -7.70,  7.31)</t>
  </si>
  <si>
    <t xml:space="preserve"> -1.77( -7.04,  3.80)</t>
  </si>
  <si>
    <t xml:space="preserve">  0.25( -5.12,  5.92)</t>
  </si>
  <si>
    <t xml:space="preserve"> -1.99( -8.21,  4.65)</t>
  </si>
  <si>
    <t xml:space="preserve">  3.56( -2.93, 10.49)</t>
  </si>
  <si>
    <t xml:space="preserve"> -1.92( -7.93,  4.48)</t>
  </si>
  <si>
    <t xml:space="preserve"> -2.31( -7.60,  3.28)</t>
  </si>
  <si>
    <t xml:space="preserve">  1.12( -5.25,  7.91)</t>
  </si>
  <si>
    <t xml:space="preserve"> 20.11( 11.35, 29.56)</t>
  </si>
  <si>
    <t xml:space="preserve"> 21.15(  8.23, 35.60)</t>
  </si>
  <si>
    <t xml:space="preserve"> 17.03(  6.90, 28.11)</t>
  </si>
  <si>
    <t xml:space="preserve"> 13.63(  3.10, 25.23)</t>
  </si>
  <si>
    <t xml:space="preserve"> 16.56(  4.61, 29.88)</t>
  </si>
  <si>
    <t xml:space="preserve"> 16.46(  4.02, 30.39)</t>
  </si>
  <si>
    <t xml:space="preserve">  7.62( -3.43, 19.93)</t>
  </si>
  <si>
    <t xml:space="preserve"> 11.69(  0.16, 24.54)</t>
  </si>
  <si>
    <t xml:space="preserve"> 14.89(  5.19, 25.47)</t>
  </si>
  <si>
    <t xml:space="preserve"> 12.95(  2.06, 25.00)</t>
  </si>
  <si>
    <t xml:space="preserve">  8.55( -0.23, 18.11)</t>
  </si>
  <si>
    <t xml:space="preserve">  6.36(  2.68, 10.17)</t>
  </si>
  <si>
    <t xml:space="preserve"> 19.62(  9.82, 30.30)</t>
  </si>
  <si>
    <t xml:space="preserve"> 13.74(  3.59, 24.89)</t>
  </si>
  <si>
    <t xml:space="preserve"> 12.30(  3.35, 22.02)</t>
  </si>
  <si>
    <t xml:space="preserve"> 10.40(  0.74, 20.99)</t>
  </si>
  <si>
    <t xml:space="preserve"> 14.16(  3.78, 25.58)</t>
  </si>
  <si>
    <t xml:space="preserve"> 10.10(  1.33, 19.64)</t>
  </si>
  <si>
    <t xml:space="preserve"> 14.10(  3.28, 26.05)</t>
  </si>
  <si>
    <t xml:space="preserve"> 18.72(  5.60, 33.48)</t>
  </si>
  <si>
    <t xml:space="preserve">  5.40( -5.77, 17.90)</t>
  </si>
  <si>
    <t xml:space="preserve">  7.29( -1.13, 16.42)</t>
  </si>
  <si>
    <t xml:space="preserve"> 12.08(  2.48, 22.58)</t>
  </si>
  <si>
    <t xml:space="preserve">  5.95( -1.19, 13.60)</t>
  </si>
  <si>
    <t xml:space="preserve">  8.57(  0.10, 17.75)</t>
  </si>
  <si>
    <t xml:space="preserve">  6.17( -2.64, 15.78)</t>
  </si>
  <si>
    <t xml:space="preserve"> 11.47(  1.19, 22.79)</t>
  </si>
  <si>
    <t xml:space="preserve"> 10.54( -1.07, 23.52)</t>
  </si>
  <si>
    <t xml:space="preserve"> 13.30(  2.60, 25.13)</t>
  </si>
  <si>
    <t xml:space="preserve">  9.10( -2.10, 21.58)</t>
  </si>
  <si>
    <t xml:space="preserve"> 11.31(  1.88, 21.61)</t>
  </si>
  <si>
    <t xml:space="preserve">  9.48( -0.35, 20.29)</t>
  </si>
  <si>
    <t xml:space="preserve"> 17.72(  7.31, 29.15)</t>
  </si>
  <si>
    <t xml:space="preserve">  9.19( -1.16, 20.62)</t>
  </si>
  <si>
    <t xml:space="preserve"> -3.44( -8.84,  2.28)</t>
  </si>
  <si>
    <t xml:space="preserve"> -1.38( -8.76,  6.60)</t>
  </si>
  <si>
    <t xml:space="preserve"> -4.99(-11.39,  1.88)</t>
  </si>
  <si>
    <t xml:space="preserve">  4.01( -4.15, 12.87)</t>
  </si>
  <si>
    <t xml:space="preserve">  2.94( -5.34, 11.95)</t>
  </si>
  <si>
    <t xml:space="preserve"> 13.35(  0.20, 28.23)</t>
  </si>
  <si>
    <t xml:space="preserve">  0.26( -6.14,  7.09)</t>
  </si>
  <si>
    <t xml:space="preserve">  1.98( -6.30, 10.99)</t>
  </si>
  <si>
    <t xml:space="preserve"> -0.58( -7.53,  6.90)</t>
  </si>
  <si>
    <t xml:space="preserve">  4.01( -4.21, 12.95)</t>
  </si>
  <si>
    <t xml:space="preserve">  4.91( -2.32, 12.68)</t>
  </si>
  <si>
    <t xml:space="preserve"> -1.13( -7.70,  5.91)</t>
  </si>
  <si>
    <t xml:space="preserve">  2.13( -5.12,  9.94)</t>
  </si>
  <si>
    <t xml:space="preserve">  1.19( -5.42,  8.26)</t>
  </si>
  <si>
    <t xml:space="preserve">  8.42( -2.16, 20.15)</t>
  </si>
  <si>
    <t xml:space="preserve">  8.54( -2.73, 21.11)</t>
  </si>
  <si>
    <t xml:space="preserve">  6.59( -2.12, 16.07)</t>
  </si>
  <si>
    <t xml:space="preserve">  0.65( -5.11,  6.77)</t>
  </si>
  <si>
    <t xml:space="preserve"> -0.98( -7.44,  5.92)</t>
  </si>
  <si>
    <t xml:space="preserve"> -3.19(-11.15,  5.49)</t>
  </si>
  <si>
    <t xml:space="preserve">  2.92( -3.77, 10.08)</t>
  </si>
  <si>
    <t xml:space="preserve">  6.42( -1.14, 14.55)</t>
  </si>
  <si>
    <t xml:space="preserve"> 17.01(  3.82, 31.86)</t>
  </si>
  <si>
    <t xml:space="preserve">  4.16( -5.30, 14.57)</t>
  </si>
  <si>
    <t xml:space="preserve">  0.14( -5.95,  6.63)</t>
  </si>
  <si>
    <t xml:space="preserve"> -4.18(-10.05,  2.08)</t>
  </si>
  <si>
    <t xml:space="preserve">  4.26( -1.50, 10.36)</t>
  </si>
  <si>
    <t xml:space="preserve">  5.11( -4.00, 15.09)</t>
  </si>
  <si>
    <t xml:space="preserve">  5.57( -2.47, 14.27)</t>
  </si>
  <si>
    <t xml:space="preserve">  8.53( -1.58, 19.69)</t>
  </si>
  <si>
    <t xml:space="preserve">  5.90( -2.25, 14.72)</t>
  </si>
  <si>
    <t xml:space="preserve">  0.50( -5.29,  6.65)</t>
  </si>
  <si>
    <t xml:space="preserve"> -2.90( -8.83,  3.42)</t>
  </si>
  <si>
    <t xml:space="preserve"> -6.49(-12.92,  0.42)</t>
  </si>
  <si>
    <t xml:space="preserve">  3.96( -3.95, 12.53)</t>
  </si>
  <si>
    <t xml:space="preserve">  2.88( -5.80, 12.35)</t>
  </si>
  <si>
    <t xml:space="preserve">  3.71( -3.41, 11.36)</t>
  </si>
  <si>
    <t xml:space="preserve"> 11.52( -1.46, 26.20)</t>
  </si>
  <si>
    <t xml:space="preserve">  5.81( -5.57, 18.56)</t>
  </si>
  <si>
    <t xml:space="preserve">  0.99( -6.07,  8.57)</t>
  </si>
  <si>
    <t xml:space="preserve"> -3.28( -9.54,  3.42)</t>
  </si>
  <si>
    <t xml:space="preserve">  5.16( -1.54, 12.32)</t>
  </si>
  <si>
    <t xml:space="preserve"> -3.43( -8.71,  2.15)</t>
  </si>
  <si>
    <t xml:space="preserve"> -5.75(-12.45,  1.47)</t>
  </si>
  <si>
    <t xml:space="preserve"> -2.96(-11.28,  6.14)</t>
  </si>
  <si>
    <t xml:space="preserve"> -8.64(-16.67,  0.15)</t>
  </si>
  <si>
    <t xml:space="preserve">  0.30( -6.07,  7.09)</t>
  </si>
  <si>
    <t xml:space="preserve"> -2.76(-10.02,  5.08)</t>
  </si>
  <si>
    <t xml:space="preserve">  1.13( -5.75,  8.51)</t>
  </si>
  <si>
    <t xml:space="preserve"> 12.80( -0.15, 27.42)</t>
  </si>
  <si>
    <t xml:space="preserve">  2.87( -4.70, 11.05)</t>
  </si>
  <si>
    <t xml:space="preserve"> -2.24( -8.06,  3.95)</t>
  </si>
  <si>
    <t xml:space="preserve"> -4.50(-10.44,  1.83)</t>
  </si>
  <si>
    <t xml:space="preserve">  2.99( -3.38,  9.77)</t>
  </si>
  <si>
    <t xml:space="preserve">  9.55( -2.62, 23.24)</t>
  </si>
  <si>
    <t xml:space="preserve">  5.82( -3.04, 15.48)</t>
  </si>
  <si>
    <t xml:space="preserve">  1.69( -4.04,  7.77)</t>
  </si>
  <si>
    <t xml:space="preserve"> -7.45(-12.73, -1.86)</t>
  </si>
  <si>
    <t xml:space="preserve">  3.83( -4.49, 12.87)</t>
  </si>
  <si>
    <t xml:space="preserve">  2.51( -3.38,  8.76)</t>
  </si>
  <si>
    <t xml:space="preserve">  0.73( -8.65, 11.07)</t>
  </si>
  <si>
    <t xml:space="preserve">  2.63( -6.72, 12.92)</t>
  </si>
  <si>
    <t xml:space="preserve"> 14.54(  4.93, 25.03)</t>
  </si>
  <si>
    <t xml:space="preserve"> 18.26(  7.81, 29.73)</t>
  </si>
  <si>
    <t xml:space="preserve"> 16.20(  5.99, 27.39)</t>
  </si>
  <si>
    <t xml:space="preserve">  3.40( -4.73, 12.21)</t>
  </si>
  <si>
    <t xml:space="preserve"> 15.38(  3.55, 28.56)</t>
  </si>
  <si>
    <t xml:space="preserve"> 17.24(  5.78, 29.93)</t>
  </si>
  <si>
    <t xml:space="preserve"> 16.69(  5.60, 28.95)</t>
  </si>
  <si>
    <t xml:space="preserve">  6.45( -1.03, 14.50)</t>
  </si>
  <si>
    <t xml:space="preserve">  3.79( -3.38, 11.49)</t>
  </si>
  <si>
    <t xml:space="preserve">  5.61( -1.43, 13.14)</t>
  </si>
  <si>
    <t xml:space="preserve">  7.78(  0.08, 16.06)</t>
  </si>
  <si>
    <t xml:space="preserve">  3.51( -2.82, 10.26)</t>
  </si>
  <si>
    <t xml:space="preserve"> -0.30( -7.71,  7.70)</t>
  </si>
  <si>
    <t xml:space="preserve">  5.23( -2.48, 13.56)</t>
  </si>
  <si>
    <t xml:space="preserve">  5.15( -2.84, 13.79)</t>
  </si>
  <si>
    <t xml:space="preserve">  9.81(  3.17, 16.87)</t>
  </si>
  <si>
    <t xml:space="preserve">  5.10( -1.11, 11.70)</t>
  </si>
  <si>
    <t xml:space="preserve"> -3.61(-10.25,  3.53)</t>
  </si>
  <si>
    <t xml:space="preserve">  3.22( -3.73, 10.68)</t>
  </si>
  <si>
    <t xml:space="preserve">  2.98( -3.83, 10.28)</t>
  </si>
  <si>
    <t xml:space="preserve">  2.15( -4.96,  9.80)</t>
  </si>
  <si>
    <t xml:space="preserve">  6.12(  0.60, 11.94)</t>
  </si>
  <si>
    <t xml:space="preserve">  5.19( -1.34, 12.15)</t>
  </si>
  <si>
    <t xml:space="preserve">  3.80( -3.57, 11.74)</t>
  </si>
  <si>
    <t xml:space="preserve">  9.84(  2.11, 18.14)</t>
  </si>
  <si>
    <t xml:space="preserve">  8.23( -0.37, 17.59)</t>
  </si>
  <si>
    <t xml:space="preserve">  5.93( -0.43, 12.71)</t>
  </si>
  <si>
    <t xml:space="preserve">  0.37( -8.31,  9.87)</t>
  </si>
  <si>
    <t xml:space="preserve">  5.82( -0.86, 12.95)</t>
  </si>
  <si>
    <t xml:space="preserve">  2.52( -5.40, 11.10)</t>
  </si>
  <si>
    <t xml:space="preserve">  9.29(  1.71, 17.44)</t>
  </si>
  <si>
    <t xml:space="preserve">  8.93( -8.12, 29.14)</t>
  </si>
  <si>
    <t xml:space="preserve">  7.02( -7.33, 23.58)</t>
  </si>
  <si>
    <t xml:space="preserve">  3.69(-11.25, 21.15)</t>
  </si>
  <si>
    <t xml:space="preserve">  5.95( -9.73, 24.35)</t>
  </si>
  <si>
    <t xml:space="preserve">  5.62( -7.14, 20.14)</t>
  </si>
  <si>
    <t xml:space="preserve">  7.74( -5.75, 23.16)</t>
  </si>
  <si>
    <t xml:space="preserve"> 13.87(  0.97, 28.42)</t>
  </si>
  <si>
    <t xml:space="preserve">  2.65( -2.86,  8.48)</t>
  </si>
  <si>
    <t xml:space="preserve">  0.44( -5.17,  6.39)</t>
  </si>
  <si>
    <t xml:space="preserve">  1.83( -2.80,  6.68)</t>
  </si>
  <si>
    <t xml:space="preserve"> -0.79( -4.90,  3.49)</t>
  </si>
  <si>
    <t xml:space="preserve">  0.49( -5.28,  6.62)</t>
  </si>
  <si>
    <t xml:space="preserve"> -0.46( -6.44,  5.89)</t>
  </si>
  <si>
    <t xml:space="preserve">  2.10( -2.85,  7.31)</t>
  </si>
  <si>
    <t xml:space="preserve">  1.07( -3.90,  6.29)</t>
  </si>
  <si>
    <t xml:space="preserve"> -1.11( -5.41,  3.38)</t>
  </si>
  <si>
    <t xml:space="preserve"> -1.91( -5.88,  2.23)</t>
  </si>
  <si>
    <t xml:space="preserve"> -1.97( -6.59,  2.88)</t>
  </si>
  <si>
    <t xml:space="preserve"> -0.28( -4.11,  3.72)</t>
  </si>
  <si>
    <t xml:space="preserve">  1.17( -3.73,  6.32)</t>
  </si>
  <si>
    <t xml:space="preserve"> -3.69(-10.00,  3.05)</t>
  </si>
  <si>
    <t xml:space="preserve"> -2.20( -6.10,  1.86)</t>
  </si>
  <si>
    <t xml:space="preserve"> -1.14( -5.41,  3.32)</t>
  </si>
  <si>
    <t xml:space="preserve"> -0.54( -4.96,  4.07)</t>
  </si>
  <si>
    <t xml:space="preserve">  2.94( -2.23,  8.39)</t>
  </si>
  <si>
    <t xml:space="preserve">  5.47(  0.33, 10.87)</t>
  </si>
  <si>
    <t xml:space="preserve"> -0.48( -4.58,  3.80)</t>
  </si>
  <si>
    <t xml:space="preserve">  2.42( -3.70,  8.92)</t>
  </si>
  <si>
    <t xml:space="preserve"> -8.20(-13.20, -2.91)</t>
  </si>
  <si>
    <t xml:space="preserve">  3.10( -1.38,  7.78)</t>
  </si>
  <si>
    <t xml:space="preserve"> -0.19( -4.58,  4.40)</t>
  </si>
  <si>
    <t xml:space="preserve"> -0.38( -4.47,  3.88)</t>
  </si>
  <si>
    <t xml:space="preserve">  2.78( -3.80,  9.82)</t>
  </si>
  <si>
    <t xml:space="preserve"> -0.58( -5.28,  4.35)</t>
  </si>
  <si>
    <t xml:space="preserve">  6.76( -0.52, 14.56)</t>
  </si>
  <si>
    <t xml:space="preserve">  2.75( -2.65,  8.45)</t>
  </si>
  <si>
    <t xml:space="preserve">  1.29( -3.81,  6.65)</t>
  </si>
  <si>
    <t xml:space="preserve"> -1.91( -6.34,  2.72)</t>
  </si>
  <si>
    <t xml:space="preserve">  0.40( -4.17,  5.18)</t>
  </si>
  <si>
    <t xml:space="preserve">  1.49( -3.95,  7.24)</t>
  </si>
  <si>
    <t xml:space="preserve">  2.07( -3.06,  7.48)</t>
  </si>
  <si>
    <t xml:space="preserve">  1.44( -4.35,  7.59)</t>
  </si>
  <si>
    <t xml:space="preserve"> -1.21( -5.51,  3.29)</t>
  </si>
  <si>
    <t xml:space="preserve"> -1.09( -5.44,  3.47)</t>
  </si>
  <si>
    <t xml:space="preserve"> -4.41( -8.32, -0.33)</t>
  </si>
  <si>
    <t xml:space="preserve"> -0.85( -5.39,  3.90)</t>
  </si>
  <si>
    <t xml:space="preserve"> -0.11( -5.26,  5.32)</t>
  </si>
  <si>
    <t xml:space="preserve"> -4.28( -8.05, -0.36)</t>
  </si>
  <si>
    <t xml:space="preserve"> -3.09( -7.86,  1.93)</t>
  </si>
  <si>
    <t xml:space="preserve"> -0.99( -8.13,  6.71)</t>
  </si>
  <si>
    <t xml:space="preserve"> -2.56( -7.15,  2.26)</t>
  </si>
  <si>
    <t xml:space="preserve"> -6.99(-11.02, -2.77)</t>
  </si>
  <si>
    <t xml:space="preserve">  0.00( -4.46,  4.68)</t>
  </si>
  <si>
    <t xml:space="preserve"> -1.02( -5.48,  3.65)</t>
  </si>
  <si>
    <t xml:space="preserve"> -5.01( -9.07, -0.78)</t>
  </si>
  <si>
    <t xml:space="preserve"> 11.46( -3.10, 28.20)</t>
  </si>
  <si>
    <t xml:space="preserve"> 11.78( -0.67, 25.79)</t>
  </si>
  <si>
    <t xml:space="preserve"> -3.06( -8.12,  2.27)</t>
  </si>
  <si>
    <t xml:space="preserve"> -2.25( -7.46,  3.26)</t>
  </si>
  <si>
    <t xml:space="preserve"> -0.04( -6.30,  6.63)</t>
  </si>
  <si>
    <t xml:space="preserve"> -2.89( -9.24,  3.91)</t>
  </si>
  <si>
    <t xml:space="preserve"> -1.02( -7.34,  5.74)</t>
  </si>
  <si>
    <t xml:space="preserve"> -3.62( -9.20,  2.31)</t>
  </si>
  <si>
    <t xml:space="preserve"> 43.68( 26.78, 62.84)</t>
  </si>
  <si>
    <t xml:space="preserve"> 52.14( 31.10, 76.55)</t>
  </si>
  <si>
    <t xml:space="preserve"> 48.20( 29.70, 69.33)</t>
  </si>
  <si>
    <t xml:space="preserve"> 52.07( 31.50, 75.86)</t>
  </si>
  <si>
    <t xml:space="preserve"> 56.52( 34.83, 81.70)</t>
  </si>
  <si>
    <t xml:space="preserve"> 53.17( 32.46, 77.13)</t>
  </si>
  <si>
    <t xml:space="preserve"> 50.47( 29.88, 74.34)</t>
  </si>
  <si>
    <t xml:space="preserve"> 53.73( 32.31, 78.61)</t>
  </si>
  <si>
    <t xml:space="preserve"> 54.24( 32.42, 79.64)</t>
  </si>
  <si>
    <t xml:space="preserve"> 48.13( 28.79, 70.38)</t>
  </si>
  <si>
    <t xml:space="preserve"> 64.94( 38.30, 96.71)</t>
  </si>
  <si>
    <t xml:space="preserve"> 24.17( 13.11, 36.32)</t>
  </si>
  <si>
    <t xml:space="preserve"> 39.41( 23.86, 56.91)</t>
  </si>
  <si>
    <t xml:space="preserve"> 50.14( 31.86, 70.96)</t>
  </si>
  <si>
    <t xml:space="preserve"> 49.15( 30.41, 70.58)</t>
  </si>
  <si>
    <t xml:space="preserve"> 30.41( 17.80, 44.36)</t>
  </si>
  <si>
    <t xml:space="preserve"> 26.94( 14.78, 40.40)</t>
  </si>
  <si>
    <t xml:space="preserve"> 31.47( 17.64, 46.93)</t>
  </si>
  <si>
    <t xml:space="preserve"> 29.84( 17.22, 43.81)</t>
  </si>
  <si>
    <t xml:space="preserve"> 29.71( 17.05, 43.74)</t>
  </si>
  <si>
    <t xml:space="preserve"> 24.83( 13.70, 37.05)</t>
  </si>
  <si>
    <t xml:space="preserve"> 34.00( 18.15, 51.97)</t>
  </si>
  <si>
    <t xml:space="preserve"> 31.32( 17.93, 46.24)</t>
  </si>
  <si>
    <t xml:space="preserve"> 32.21( 17.38, 48.91)</t>
  </si>
  <si>
    <t xml:space="preserve"> 32.59( 18.11, 48.84)</t>
  </si>
  <si>
    <t xml:space="preserve"> 37.72( 21.15, 56.55)</t>
  </si>
  <si>
    <t xml:space="preserve"> 39.93( 21.50, 61.15)</t>
  </si>
  <si>
    <t xml:space="preserve"> 43.91( 25.00, 65.68)</t>
  </si>
  <si>
    <t xml:space="preserve"> 69.15( 42.15,101.28)</t>
  </si>
  <si>
    <t xml:space="preserve"> 38.93( 23.28, 56.58)</t>
  </si>
  <si>
    <t xml:space="preserve"> 27.07( 14.32, 41.24)</t>
  </si>
  <si>
    <t xml:space="preserve"> 33.78( 19.87, 49.31)</t>
  </si>
  <si>
    <t xml:space="preserve"> 33.81( 19.90, 49.34)</t>
  </si>
  <si>
    <t xml:space="preserve"> 46.70( 29.42, 66.28)</t>
  </si>
  <si>
    <t xml:space="preserve"> 46.72( 29.57, 66.14)</t>
  </si>
  <si>
    <t xml:space="preserve"> 18.33(  9.14, 28.29)</t>
  </si>
  <si>
    <t xml:space="preserve"> 32.48( 20.00, 46.27)</t>
  </si>
  <si>
    <t xml:space="preserve"> 14.65(  4.87, 25.34)</t>
  </si>
  <si>
    <t xml:space="preserve"> 12.66(  4.22, 21.80)</t>
  </si>
  <si>
    <t xml:space="preserve"> 16.44(  4.42, 29.84)</t>
  </si>
  <si>
    <t xml:space="preserve"> 15.66(  3.96, 28.68)</t>
  </si>
  <si>
    <t xml:space="preserve"> 24.72( 11.97, 38.92)</t>
  </si>
  <si>
    <t xml:space="preserve"> 27.52( 12.06, 45.13)</t>
  </si>
  <si>
    <t xml:space="preserve"> 47.47( 29.12, 68.44)</t>
  </si>
  <si>
    <t xml:space="preserve"> 49.38( 28.43, 73.76)</t>
  </si>
  <si>
    <t xml:space="preserve"> 37.81( 23.09, 54.29)</t>
  </si>
  <si>
    <t xml:space="preserve"> 25.03( 12.73, 38.66)</t>
  </si>
  <si>
    <t xml:space="preserve"> 26.57( 15.03, 39.27)</t>
  </si>
  <si>
    <t xml:space="preserve"> 51.45( 32.18, 73.52)</t>
  </si>
  <si>
    <t xml:space="preserve"> 33.58( 20.21, 48.43)</t>
  </si>
  <si>
    <t xml:space="preserve"> 25.11( 12.21, 39.50)</t>
  </si>
  <si>
    <t xml:space="preserve"> 10.14(  1.45, 19.58)</t>
  </si>
  <si>
    <t xml:space="preserve"> 14.96(  5.59, 25.17)</t>
  </si>
  <si>
    <t xml:space="preserve">  7.05( -1.62, 16.48)</t>
  </si>
  <si>
    <t xml:space="preserve"> 19.75(  8.11, 32.64)</t>
  </si>
  <si>
    <t xml:space="preserve"> 17.94(  5.07, 32.38)</t>
  </si>
  <si>
    <t xml:space="preserve"> 22.76( 11.93, 34.65)</t>
  </si>
  <si>
    <t xml:space="preserve"> 20.09(  4.49, 38.02)</t>
  </si>
  <si>
    <t xml:space="preserve"> 23.31( 11.03, 36.95)</t>
  </si>
  <si>
    <t xml:space="preserve"> 36.48( 19.42, 55.97)</t>
  </si>
  <si>
    <t xml:space="preserve"> 40.76( 20.88, 63.90)</t>
  </si>
  <si>
    <t xml:space="preserve"> 36.84( 18.46, 58.06)</t>
  </si>
  <si>
    <t xml:space="preserve"> 46.39( 25.11, 71.29)</t>
  </si>
  <si>
    <t xml:space="preserve">  4.11( -3.36, 12.16)</t>
  </si>
  <si>
    <t xml:space="preserve"> 15.79(  5.72, 26.83)</t>
  </si>
  <si>
    <t xml:space="preserve"> 10.66(  1.28, 20.91)</t>
  </si>
  <si>
    <t xml:space="preserve"> 19.47(  5.46, 35.35)</t>
  </si>
  <si>
    <t xml:space="preserve"> 16.71(  4.97, 29.76)</t>
  </si>
  <si>
    <t xml:space="preserve"> 29.69( 13.17, 48.62)</t>
  </si>
  <si>
    <t xml:space="preserve"> 16.47(  4.37, 29.98)</t>
  </si>
  <si>
    <t xml:space="preserve"> 21.93(  6.39, 39.74)</t>
  </si>
  <si>
    <t xml:space="preserve"> 28.88( 11.15, 49.44)</t>
  </si>
  <si>
    <t xml:space="preserve"> 28.15( 10.96, 48.01)</t>
  </si>
  <si>
    <t xml:space="preserve"> 21.31(  5.25, 39.82)</t>
  </si>
  <si>
    <t xml:space="preserve"> 20.68(  5.57, 37.94)</t>
  </si>
  <si>
    <t xml:space="preserve"> 21.35(  5.42, 39.69)</t>
  </si>
  <si>
    <t xml:space="preserve"> 16.33(  5.46, 28.32)</t>
  </si>
  <si>
    <t xml:space="preserve"> 16.76(  6.28, 28.27)</t>
  </si>
  <si>
    <t xml:space="preserve"> 17.59(  5.77, 30.72)</t>
  </si>
  <si>
    <t xml:space="preserve">  8.74(  0.45, 17.72)</t>
  </si>
  <si>
    <t xml:space="preserve"> 14.10(  2.80, 26.63)</t>
  </si>
  <si>
    <t xml:space="preserve"> 11.33(  1.63, 21.97)</t>
  </si>
  <si>
    <t xml:space="preserve"> 40.40( 25.08, 57.60)</t>
  </si>
  <si>
    <t xml:space="preserve"> 18.25(  7.88, 29.61)</t>
  </si>
  <si>
    <t xml:space="preserve"> 21.59(  9.39, 35.14)</t>
  </si>
  <si>
    <t xml:space="preserve"> 11.12(  2.03, 21.02)</t>
  </si>
  <si>
    <t xml:space="preserve"> 10.62(  0.90, 21.27)</t>
  </si>
  <si>
    <t xml:space="preserve"> 37.33( 22.63, 53.80)</t>
  </si>
  <si>
    <t xml:space="preserve"> 25.18( 12.83, 38.88)</t>
  </si>
  <si>
    <t xml:space="preserve">  7.91( -1.00, 17.63)</t>
  </si>
  <si>
    <t xml:space="preserve"> 19.16(  6.80, 32.95)</t>
  </si>
  <si>
    <t xml:space="preserve"> 17.45(  5.14, 31.20)</t>
  </si>
  <si>
    <t xml:space="preserve"> 41.21( 25.23, 59.23)</t>
  </si>
  <si>
    <t xml:space="preserve"> 50.57( 31.35, 72.60)</t>
  </si>
  <si>
    <t xml:space="preserve"> 52.47( 31.82, 76.35)</t>
  </si>
  <si>
    <t xml:space="preserve"> 49.27( 29.87, 71.58)</t>
  </si>
  <si>
    <t xml:space="preserve"> 34.72( 20.44, 50.69)</t>
  </si>
  <si>
    <t xml:space="preserve"> 47.57( 30.56, 66.81)</t>
  </si>
  <si>
    <t xml:space="preserve"> 30.33( 18.03, 43.91)</t>
  </si>
  <si>
    <t xml:space="preserve"> 25.70( 14.38, 38.15)</t>
  </si>
  <si>
    <t xml:space="preserve"> 32.32( 18.14, 48.20)</t>
  </si>
  <si>
    <t xml:space="preserve"> 39.73( 22.84, 58.95)</t>
  </si>
  <si>
    <t xml:space="preserve"> 38.05( 22.88, 55.09)</t>
  </si>
  <si>
    <t xml:space="preserve"> 30.62( 17.78, 44.85)</t>
  </si>
  <si>
    <t xml:space="preserve"> 47.59( 30.44, 66.99)</t>
  </si>
  <si>
    <t xml:space="preserve"> 14.99(  6.51, 24.15)</t>
  </si>
  <si>
    <t xml:space="preserve"> 10.74(  2.84, 19.25)</t>
  </si>
  <si>
    <t xml:space="preserve"> 18.44(  6.78, 31.36)</t>
  </si>
  <si>
    <t xml:space="preserve"> 29.18( 14.30, 45.98)</t>
  </si>
  <si>
    <t xml:space="preserve"> 25.91( 14.01, 39.05)</t>
  </si>
  <si>
    <t xml:space="preserve"> 26.32( 16.18, 37.33)</t>
  </si>
  <si>
    <t xml:space="preserve"> 53.74( 34.26, 76.05)</t>
  </si>
  <si>
    <t xml:space="preserve"> 29.10( 16.61, 42.93)</t>
  </si>
  <si>
    <t xml:space="preserve"> 10.84(  2.29, 20.11)</t>
  </si>
  <si>
    <t xml:space="preserve">  9.02(  0.52, 18.25)</t>
  </si>
  <si>
    <t xml:space="preserve"> 15.98(  5.08, 28.01)</t>
  </si>
  <si>
    <t xml:space="preserve"> 23.72( 10.63, 38.35)</t>
  </si>
  <si>
    <t xml:space="preserve"> 30.27( 15.03, 47.53)</t>
  </si>
  <si>
    <t xml:space="preserve"> 13.89(  4.68, 23.92)</t>
  </si>
  <si>
    <t xml:space="preserve"> 20.28(  8.20, 33.71)</t>
  </si>
  <si>
    <t xml:space="preserve"> 25.10( 10.44, 41.72)</t>
  </si>
  <si>
    <t xml:space="preserve"> 15.90(  6.02, 26.70)</t>
  </si>
  <si>
    <t xml:space="preserve"> 11.92(  3.39, 21.16)</t>
  </si>
  <si>
    <t xml:space="preserve"> 40.83( 25.84, 57.62)</t>
  </si>
  <si>
    <t xml:space="preserve"> 14.12(  5.59, 23.35)</t>
  </si>
  <si>
    <t xml:space="preserve"> 11.76(  3.33, 20.87)</t>
  </si>
  <si>
    <t xml:space="preserve"> 30.85( 17.34, 45.92)</t>
  </si>
  <si>
    <t xml:space="preserve"> 37.94( 22.80, 54.95)</t>
  </si>
  <si>
    <t xml:space="preserve"> 30.33( 17.56, 44.49)</t>
  </si>
  <si>
    <t xml:space="preserve"> 25.97( 14.07, 39.11)</t>
  </si>
  <si>
    <t xml:space="preserve">  0.91( -3.28,  5.28)</t>
  </si>
  <si>
    <t xml:space="preserve"> 19.41( 10.61, 28.90)</t>
  </si>
  <si>
    <t xml:space="preserve"> -0.08( -5.98,  6.20)</t>
  </si>
  <si>
    <t xml:space="preserve"> 2.46(-0.15, 5.13)</t>
  </si>
  <si>
    <t>-1.96(-5.06, 1.24)</t>
  </si>
  <si>
    <t xml:space="preserve"> 2.39( 0.59, 4.22)</t>
  </si>
  <si>
    <t xml:space="preserve"> 4.03( 1.35, 6.78)</t>
  </si>
  <si>
    <t xml:space="preserve"> 3.17( 0.73, 5.68)</t>
  </si>
  <si>
    <t>-1.06(-3.25, 1.19)</t>
  </si>
  <si>
    <t xml:space="preserve"> 0.19(-1.43, 1.83)</t>
  </si>
  <si>
    <t xml:space="preserve"> 1.73( 0.47, 2.99)</t>
  </si>
  <si>
    <t xml:space="preserve"> 2.59( 0.65, 4.57)</t>
  </si>
  <si>
    <t>-1.52(-3.58, 0.57)</t>
  </si>
  <si>
    <t>-0.52(-1.97, 0.95)</t>
  </si>
  <si>
    <t xml:space="preserve"> 0.40(-0.96, 1.78)</t>
  </si>
  <si>
    <t xml:space="preserve"> 2.11( 0.64, 3.59)</t>
  </si>
  <si>
    <t xml:space="preserve"> 1.24(-0.22, 2.73)</t>
  </si>
  <si>
    <t xml:space="preserve"> 0.45(-1.53, 2.46)</t>
  </si>
  <si>
    <t>-1.57(-3.25, 0.14)</t>
  </si>
  <si>
    <t xml:space="preserve"> 0.42(-0.89, 1.76)</t>
  </si>
  <si>
    <t xml:space="preserve"> 3.02( 1.03, 5.05)</t>
  </si>
  <si>
    <t>-0.40(-2.06, 1.30)</t>
  </si>
  <si>
    <t>-0.64(-2.28, 1.02)</t>
  </si>
  <si>
    <t xml:space="preserve"> 0.13(-1.54, 1.82)</t>
  </si>
  <si>
    <t xml:space="preserve"> 1.30(-0.03, 2.65)</t>
  </si>
  <si>
    <t xml:space="preserve"> 1.25(-0.11, 2.64)</t>
  </si>
  <si>
    <t xml:space="preserve"> 0.79(-0.39, 1.99)</t>
  </si>
  <si>
    <t xml:space="preserve"> 1.26(-0.56, 3.10)</t>
  </si>
  <si>
    <t xml:space="preserve"> 1.76( 0.04, 3.51)</t>
  </si>
  <si>
    <t xml:space="preserve"> 0.51(-1.28, 2.34)</t>
  </si>
  <si>
    <t xml:space="preserve"> 1.83( 0.41, 3.28)</t>
  </si>
  <si>
    <t xml:space="preserve"> 3.33( 1.57, 5.13)</t>
  </si>
  <si>
    <t>-2.63(-4.54,-0.67)</t>
  </si>
  <si>
    <t>-4.60(-7.90,-1.19)</t>
  </si>
  <si>
    <t xml:space="preserve"> 1.34(-0.38, 3.10)</t>
  </si>
  <si>
    <t xml:space="preserve"> 0.39(-2.00, 2.84)</t>
  </si>
  <si>
    <t xml:space="preserve"> 0.19(-1.35, 1.76)</t>
  </si>
  <si>
    <t xml:space="preserve"> 1.25(-0.81, 3.35)</t>
  </si>
  <si>
    <t xml:space="preserve"> 0.01(-1.42, 1.47)</t>
  </si>
  <si>
    <t xml:space="preserve"> 0.87(-1.06, 2.84)</t>
  </si>
  <si>
    <t xml:space="preserve"> 0.98(-0.55, 2.54)</t>
  </si>
  <si>
    <t>-1.23(-2.72, 0.29)</t>
  </si>
  <si>
    <t>-0.25(-2.09, 1.62)</t>
  </si>
  <si>
    <t xml:space="preserve"> 0.89(-1.26, 3.10)</t>
  </si>
  <si>
    <t xml:space="preserve"> 1.65(-0.43, 3.77)</t>
  </si>
  <si>
    <t xml:space="preserve"> 0.72(-1.14, 2.62)</t>
  </si>
  <si>
    <t xml:space="preserve"> 4.39( 2.09, 6.74)</t>
  </si>
  <si>
    <t xml:space="preserve"> 3.35( 1.10, 5.66)</t>
  </si>
  <si>
    <t xml:space="preserve"> 1.87(-0.01, 3.79)</t>
  </si>
  <si>
    <t xml:space="preserve"> 0.89(-1.03, 2.86)</t>
  </si>
  <si>
    <t xml:space="preserve"> 0.51(-1.34, 2.39)</t>
  </si>
  <si>
    <t xml:space="preserve"> 0.83(-0.93, 2.61)</t>
  </si>
  <si>
    <t xml:space="preserve"> 0.46(-1.19, 2.14)</t>
  </si>
  <si>
    <t xml:space="preserve"> 4.08( 2.02, 6.18)</t>
  </si>
  <si>
    <t xml:space="preserve"> 1.23(-0.54, 3.03)</t>
  </si>
  <si>
    <t xml:space="preserve"> 0.46(-1.29, 2.25)</t>
  </si>
  <si>
    <t>-0.01(-1.65, 1.66)</t>
  </si>
  <si>
    <t xml:space="preserve"> 0.44(-1.08, 1.97)</t>
  </si>
  <si>
    <t>-1.46(-3.32, 0.44)</t>
  </si>
  <si>
    <t xml:space="preserve"> 0.81(-0.42, 2.05)</t>
  </si>
  <si>
    <t xml:space="preserve"> 4.44( 2.75, 6.16)</t>
  </si>
  <si>
    <t xml:space="preserve"> 2.40( 0.81, 4.01)</t>
  </si>
  <si>
    <t xml:space="preserve"> 3.14( 1.54, 4.76)</t>
  </si>
  <si>
    <t xml:space="preserve"> 2.08( 0.66, 3.51)</t>
  </si>
  <si>
    <t xml:space="preserve"> 1.74( 0.32, 3.19)</t>
  </si>
  <si>
    <t xml:space="preserve"> 1.07(-0.28, 2.44)</t>
  </si>
  <si>
    <t xml:space="preserve"> 1.34( 0.01, 2.69)</t>
  </si>
  <si>
    <t>-0.08(-1.42, 1.29)</t>
  </si>
  <si>
    <t xml:space="preserve"> 0.62(-0.75, 2.00)</t>
  </si>
  <si>
    <t xml:space="preserve"> 3.21( 1.44, 5.01)</t>
  </si>
  <si>
    <t xml:space="preserve"> 2.13( 0.48, 3.81)</t>
  </si>
  <si>
    <t xml:space="preserve"> 1.63( 0.05, 3.23)</t>
  </si>
  <si>
    <t xml:space="preserve"> 0.41(-1.22, 2.07)</t>
  </si>
  <si>
    <t>-0.27(-1.78, 1.27)</t>
  </si>
  <si>
    <t xml:space="preserve"> 0.27(-1.24, 1.80)</t>
  </si>
  <si>
    <t>-2.06(-3.65,-0.45)</t>
  </si>
  <si>
    <t xml:space="preserve"> 0.87(-1.61, 3.41)</t>
  </si>
  <si>
    <t xml:space="preserve"> 0.34(-2.18, 2.93)</t>
  </si>
  <si>
    <t>-0.58(-2.90, 1.81)</t>
  </si>
  <si>
    <t>-0.51(-2.93, 1.97)</t>
  </si>
  <si>
    <t xml:space="preserve"> 3.49( 1.43, 5.61)</t>
  </si>
  <si>
    <t xml:space="preserve"> 3.52( 1.60, 5.47)</t>
  </si>
  <si>
    <t xml:space="preserve"> 2.43( 0.69, 4.21)</t>
  </si>
  <si>
    <t xml:space="preserve"> 2.99( 0.99, 5.03)</t>
  </si>
  <si>
    <t xml:space="preserve"> 2.00(-0.00, 4.03)</t>
  </si>
  <si>
    <t xml:space="preserve"> 1.00(-1.14, 3.19)</t>
  </si>
  <si>
    <t xml:space="preserve"> 0.34(-1.51, 2.22)</t>
  </si>
  <si>
    <t>-0.13(-2.07, 1.85)</t>
  </si>
  <si>
    <t xml:space="preserve"> 7.44( 5.08, 9.84)</t>
  </si>
  <si>
    <t xml:space="preserve"> 5.22( 3.04, 7.45)</t>
  </si>
  <si>
    <t xml:space="preserve"> 4.81( 2.71, 6.95)</t>
  </si>
  <si>
    <t xml:space="preserve"> 4.46( 2.44, 6.50)</t>
  </si>
  <si>
    <t xml:space="preserve"> 6.01( 3.89, 8.17)</t>
  </si>
  <si>
    <t xml:space="preserve"> 9.03( 6.40,11.72)</t>
  </si>
  <si>
    <t xml:space="preserve"> 6.86( 4.57, 9.20)</t>
  </si>
  <si>
    <t xml:space="preserve"> 5.75( 3.61, 7.93)</t>
  </si>
  <si>
    <t xml:space="preserve"> 4.92( 2.76, 7.13)</t>
  </si>
  <si>
    <t xml:space="preserve"> 4.35( 2.34, 6.41)</t>
  </si>
  <si>
    <t xml:space="preserve"> 5.11( 2.97, 7.30)</t>
  </si>
  <si>
    <t>-2.48(-4.06,-0.88)</t>
  </si>
  <si>
    <t xml:space="preserve"> 0.13(-0.82, 1.09)</t>
  </si>
  <si>
    <t xml:space="preserve"> 2.51( 1.15, 3.88)</t>
  </si>
  <si>
    <t xml:space="preserve"> 1.59(-0.40, 3.62)</t>
  </si>
  <si>
    <t xml:space="preserve"> 0.62(-1.74, 3.03)</t>
  </si>
  <si>
    <t xml:space="preserve"> 4.22( 0.67, 7.89)</t>
  </si>
  <si>
    <t xml:space="preserve"> 4.12( 1.46, 6.84)</t>
  </si>
  <si>
    <t xml:space="preserve"> 6.76( 3.96, 9.63)</t>
  </si>
  <si>
    <t xml:space="preserve"> 6.73( 4.83, 8.67)</t>
  </si>
  <si>
    <t xml:space="preserve"> 9.23( 6.50,12.03)</t>
  </si>
  <si>
    <t xml:space="preserve"> 8.12( 4.82,11.52)</t>
  </si>
  <si>
    <t xml:space="preserve"> 8.90( 6.39,11.46)</t>
  </si>
  <si>
    <t xml:space="preserve"> 7.58( 4.86,10.36)</t>
  </si>
  <si>
    <t xml:space="preserve"> 9.27( 6.87,11.72)</t>
  </si>
  <si>
    <t xml:space="preserve"> 8.29( 5.80,10.82)</t>
  </si>
  <si>
    <t xml:space="preserve"> 7.23( 4.83, 9.69)</t>
  </si>
  <si>
    <t xml:space="preserve"> 8.22( 5.76,10.73)</t>
  </si>
  <si>
    <t xml:space="preserve"> 7.55( 5.13,10.04)</t>
  </si>
  <si>
    <t xml:space="preserve"> 8.11( 5.35,10.94)</t>
  </si>
  <si>
    <t xml:space="preserve"> 7.86( 5.24,10.54)</t>
  </si>
  <si>
    <t xml:space="preserve"> 9.41( 6.93,11.95)</t>
  </si>
  <si>
    <t xml:space="preserve"> 5.14( 2.66, 7.68)</t>
  </si>
  <si>
    <t xml:space="preserve"> 3.99( 1.95, 6.07)</t>
  </si>
  <si>
    <t xml:space="preserve"> 7.45( 5.35, 9.58)</t>
  </si>
  <si>
    <t xml:space="preserve"> 8.62( 6.03,11.28)</t>
  </si>
  <si>
    <t xml:space="preserve"> 8.71( 6.34,11.13)</t>
  </si>
  <si>
    <t>11.19( 7.73,14.76)</t>
  </si>
  <si>
    <t xml:space="preserve"> 7.27( 3.86,10.79)</t>
  </si>
  <si>
    <t xml:space="preserve"> 5.86( 3.44, 8.34)</t>
  </si>
  <si>
    <t xml:space="preserve"> 7.13( 4.53, 9.79)</t>
  </si>
  <si>
    <t xml:space="preserve"> 9.17( 5.67,12.78)</t>
  </si>
  <si>
    <t>10.32( 6.55,14.23)</t>
  </si>
  <si>
    <t xml:space="preserve"> 1.87(-0.24, 4.02)</t>
  </si>
  <si>
    <t xml:space="preserve"> 6.39( 3.59, 9.27)</t>
  </si>
  <si>
    <t xml:space="preserve"> 2.03(-0.10, 4.21)</t>
  </si>
  <si>
    <t xml:space="preserve"> 2.36( 0.44, 4.32)</t>
  </si>
  <si>
    <t xml:space="preserve"> 1.57(-0.16, 3.34)</t>
  </si>
  <si>
    <t xml:space="preserve"> 1.75( 0.03, 3.50)</t>
  </si>
  <si>
    <t>-0.57(-1.55, 0.42)</t>
  </si>
  <si>
    <t xml:space="preserve"> 0.29(-0.96, 1.55)</t>
  </si>
  <si>
    <t xml:space="preserve"> 0.87(-0.53, 2.29)</t>
  </si>
  <si>
    <t xml:space="preserve"> 1.22(-0.13, 2.59)</t>
  </si>
  <si>
    <t>-0.88(-2.19, 0.45)</t>
  </si>
  <si>
    <t>-0.39(-1.73, 0.96)</t>
  </si>
  <si>
    <t>-1.61(-3.58, 0.40)</t>
  </si>
  <si>
    <t xml:space="preserve"> 0.83(-1.32, 3.03)</t>
  </si>
  <si>
    <t>-0.51(-2.29, 1.30)</t>
  </si>
  <si>
    <t>-1.00(-2.56, 0.58)</t>
  </si>
  <si>
    <t>-1.80(-3.41,-0.16)</t>
  </si>
  <si>
    <t>-1.08(-2.35, 0.21)</t>
  </si>
  <si>
    <t>-0.81(-2.27, 0.67)</t>
  </si>
  <si>
    <t>-1.10(-2.43, 0.24)</t>
  </si>
  <si>
    <t>-1.24(-2.57, 0.11)</t>
  </si>
  <si>
    <t>-1.77(-3.12,-0.39)</t>
  </si>
  <si>
    <t>-2.04(-3.45,-0.61)</t>
  </si>
  <si>
    <t xml:space="preserve"> 0.14(-1.64, 1.95)</t>
  </si>
  <si>
    <t>-1.01(-2.42, 0.43)</t>
  </si>
  <si>
    <t>-2.06(-3.35,-0.74)</t>
  </si>
  <si>
    <t>-2.29(-3.64,-0.92)</t>
  </si>
  <si>
    <t>-1.20(-2.66, 0.29)</t>
  </si>
  <si>
    <t>-2.66(-4.52,-0.76)</t>
  </si>
  <si>
    <t>-1.85(-3.08,-0.60)</t>
  </si>
  <si>
    <t>-2.25(-3.61,-0.87)</t>
  </si>
  <si>
    <t>-2.11(-4.06,-0.13)</t>
  </si>
  <si>
    <t>-1.68(-3.73, 0.42)</t>
  </si>
  <si>
    <t>-2.00(-3.84,-0.12)</t>
  </si>
  <si>
    <t>-2.69(-4.09,-1.26)</t>
  </si>
  <si>
    <t>-1.42(-2.60,-0.23)</t>
  </si>
  <si>
    <t xml:space="preserve"> 1.01(-0.18, 2.21)</t>
  </si>
  <si>
    <t>-3.31(-4.76,-1.83)</t>
  </si>
  <si>
    <t>-1.67(-2.75,-0.58)</t>
  </si>
  <si>
    <t>-1.40(-2.88, 0.10)</t>
  </si>
  <si>
    <t>-2.21(-3.78,-0.62)</t>
  </si>
  <si>
    <t>-1.86(-3.60,-0.08)</t>
  </si>
  <si>
    <t>-1.81(-3.35,-0.25)</t>
  </si>
  <si>
    <t>-1.80(-3.17,-0.41)</t>
  </si>
  <si>
    <t xml:space="preserve"> 0.24(-2.45, 3.01)</t>
  </si>
  <si>
    <t xml:space="preserve"> 0.52(-2.17, 3.29)</t>
  </si>
  <si>
    <t>-1.75(-3.42,-0.04)</t>
  </si>
  <si>
    <t>-1.38(-3.00, 0.26)</t>
  </si>
  <si>
    <t xml:space="preserve"> 0.38(-1.00, 1.79)</t>
  </si>
  <si>
    <t xml:space="preserve"> 0.89(-0.71, 2.50)</t>
  </si>
  <si>
    <t xml:space="preserve"> 0.07(-1.70, 1.88)</t>
  </si>
  <si>
    <t xml:space="preserve"> 0.45(-1.20, 2.14)</t>
  </si>
  <si>
    <t>-4.06(-6.22,-1.85)</t>
  </si>
  <si>
    <t>-2.10(-3.87,-0.31)</t>
  </si>
  <si>
    <t>-1.10(-2.67, 0.49)</t>
  </si>
  <si>
    <t>-2.26(-4.14,-0.34)</t>
  </si>
  <si>
    <t>-1.85(-3.60,-0.05)</t>
  </si>
  <si>
    <t xml:space="preserve"> 0.33(-1.25, 1.94)</t>
  </si>
  <si>
    <t xml:space="preserve"> 0.73(-0.94, 2.42)</t>
  </si>
  <si>
    <t>-1.87(-3.54,-0.17)</t>
  </si>
  <si>
    <t>-2.07(-3.60,-0.52)</t>
  </si>
  <si>
    <t>-2.97(-4.57,-1.35)</t>
  </si>
  <si>
    <t>-3.54(-5.40,-1.64)</t>
  </si>
  <si>
    <t>-0.65(-2.78, 1.53)</t>
  </si>
  <si>
    <t>-1.03(-3.20, 1.19)</t>
  </si>
  <si>
    <t>-0.47(-2.60, 1.71)</t>
  </si>
  <si>
    <t xml:space="preserve"> 0.03(-2.32, 2.43)</t>
  </si>
  <si>
    <t>-2.31(-4.03,-0.55)</t>
  </si>
  <si>
    <t>-2.39(-3.93,-0.83)</t>
  </si>
  <si>
    <t>-1.53(-3.21, 0.19)</t>
  </si>
  <si>
    <t>-1.22(-2.99, 0.59)</t>
  </si>
  <si>
    <t>-0.97(-2.69, 0.78)</t>
  </si>
  <si>
    <t>-1.19(-3.03, 0.68)</t>
  </si>
  <si>
    <t>-0.88(-2.65, 0.92)</t>
  </si>
  <si>
    <t>-0.73(-2.17, 0.73)</t>
  </si>
  <si>
    <t>-0.86(-2.37, 0.68)</t>
  </si>
  <si>
    <t xml:space="preserve"> 2.08( 0.35, 3.85)</t>
  </si>
  <si>
    <t xml:space="preserve"> 1.95( 0.06, 3.88)</t>
  </si>
  <si>
    <t xml:space="preserve"> 1.78(-0.16, 3.76)</t>
  </si>
  <si>
    <t xml:space="preserve"> 0.34(-1.14, 1.84)</t>
  </si>
  <si>
    <t>-0.12(-1.88, 1.68)</t>
  </si>
  <si>
    <t xml:space="preserve"> 0.00(-2.93, 3.02)</t>
  </si>
  <si>
    <t>-0.07(-3.10, 3.06)</t>
  </si>
  <si>
    <t>-1.91(-3.36,-0.44)</t>
  </si>
  <si>
    <t>-0.37(-2.85, 2.18)</t>
  </si>
  <si>
    <t xml:space="preserve"> 0.84(-0.98, 2.70)</t>
  </si>
  <si>
    <t xml:space="preserve"> 0.31(-1.71, 2.37)</t>
  </si>
  <si>
    <t xml:space="preserve"> 1.03(-0.70, 2.80)</t>
  </si>
  <si>
    <t xml:space="preserve"> 0.44(-1.27, 2.18)</t>
  </si>
  <si>
    <t xml:space="preserve"> 0.07(-1.89, 2.08)</t>
  </si>
  <si>
    <t xml:space="preserve"> 0.93(-1.06, 2.95)</t>
  </si>
  <si>
    <t xml:space="preserve"> 1.18(-0.43, 2.83)</t>
  </si>
  <si>
    <t xml:space="preserve"> 1.03(-0.82, 2.92)</t>
  </si>
  <si>
    <t>-2.46(-3.92,-0.97)</t>
  </si>
  <si>
    <t>-2.04(-3.27,-0.81)</t>
  </si>
  <si>
    <t>-0.99(-2.42, 0.47)</t>
  </si>
  <si>
    <t>-1.04(-2.62, 0.57)</t>
  </si>
  <si>
    <t>-0.58(-2.00, 0.86)</t>
  </si>
  <si>
    <t>-1.69(-3.32,-0.03)</t>
  </si>
  <si>
    <t>-1.59(-3.15,-0.01)</t>
  </si>
  <si>
    <t>-1.89(-3.05,-0.72)</t>
  </si>
  <si>
    <t>-3.10(-4.52,-1.66)</t>
  </si>
  <si>
    <t>-2.05(-3.30,-0.79)</t>
  </si>
  <si>
    <t>-2.60(-3.83,-1.36)</t>
  </si>
  <si>
    <t>-2.74(-4.17,-1.28)</t>
  </si>
  <si>
    <t>-2.18(-3.64,-0.69)</t>
  </si>
  <si>
    <t>-1.46(-3.04, 0.15)</t>
  </si>
  <si>
    <t>-0.45(-2.20, 1.34)</t>
  </si>
  <si>
    <t>-0.49(-2.22, 1.26)</t>
  </si>
  <si>
    <t>-1.32(-2.50,-0.13)</t>
  </si>
  <si>
    <t>-0.61(-1.89, 0.68)</t>
  </si>
  <si>
    <t>-0.11(-2.07, 1.89)</t>
  </si>
  <si>
    <t xml:space="preserve"> 0.14(-1.78, 2.11)</t>
  </si>
  <si>
    <t>-1.30(-3.20, 0.63)</t>
  </si>
  <si>
    <t>-1.32(-3.19, 0.60)</t>
  </si>
  <si>
    <t>-1.18(-3.04, 0.73)</t>
  </si>
  <si>
    <t>-0.86(-2.79, 1.10)</t>
  </si>
  <si>
    <t xml:space="preserve"> 0.95(-0.54, 2.47)</t>
  </si>
  <si>
    <t xml:space="preserve"> 1.26(-0.28, 2.82)</t>
  </si>
  <si>
    <t xml:space="preserve"> 1.86( 0.30, 3.45)</t>
  </si>
  <si>
    <t xml:space="preserve"> 2.11( 0.49, 3.75)</t>
  </si>
  <si>
    <t>-0.94(-3.55, 1.74)</t>
  </si>
  <si>
    <t>-1.03(-3.47, 1.48)</t>
  </si>
  <si>
    <t>-0.90(-3.47, 1.73)</t>
  </si>
  <si>
    <t xml:space="preserve"> 0.45(-1.11, 2.03)</t>
  </si>
  <si>
    <t>-1.13(-3.06, 0.84)</t>
  </si>
  <si>
    <t xml:space="preserve"> 1.04(-0.67, 2.77)</t>
  </si>
  <si>
    <t xml:space="preserve"> 1.25(-0.28, 2.80)</t>
  </si>
  <si>
    <t xml:space="preserve"> 2.24( 0.63, 3.86)</t>
  </si>
  <si>
    <t xml:space="preserve"> 0.47(-1.21, 2.17)</t>
  </si>
  <si>
    <t>-3.41(-7.66, 1.03)</t>
  </si>
  <si>
    <t>-2.16(-5.09, 0.86)</t>
  </si>
  <si>
    <t>-0.82(-1.88, 0.26)</t>
  </si>
  <si>
    <t>-3.01(-6.00, 0.08)</t>
  </si>
  <si>
    <t>-1.95(-3.56,-0.33)</t>
  </si>
  <si>
    <t>-0.01(-2.31, 2.34)</t>
  </si>
  <si>
    <t>-0.25(-1.58, 1.10)</t>
  </si>
  <si>
    <t xml:space="preserve"> 2.59( 0.52, 4.71)</t>
  </si>
  <si>
    <t xml:space="preserve"> 0.64(-1.48, 2.81)</t>
  </si>
  <si>
    <t>-1.51(-3.57, 0.59)</t>
  </si>
  <si>
    <t>-1.03(-2.46, 0.41)</t>
  </si>
  <si>
    <t>-0.39(-2.27, 1.54)</t>
  </si>
  <si>
    <t>-1.59(-3.22, 0.07)</t>
  </si>
  <si>
    <t xml:space="preserve"> 0.28(-1.22, 1.80)</t>
  </si>
  <si>
    <t xml:space="preserve"> 0.91(-0.58, 2.43)</t>
  </si>
  <si>
    <t>-0.24(-0.89, 0.41)</t>
  </si>
  <si>
    <t xml:space="preserve"> 0.55(-1.20, 2.33)</t>
  </si>
  <si>
    <t xml:space="preserve"> 1.40(-0.42, 3.25)</t>
  </si>
  <si>
    <t xml:space="preserve"> 1.97(-0.33, 4.33)</t>
  </si>
  <si>
    <t xml:space="preserve"> 1.43(-2.03, 5.01)</t>
  </si>
  <si>
    <t>-2.48(-4.52,-0.41)</t>
  </si>
  <si>
    <t>-0.57(-1.97, 0.84)</t>
  </si>
  <si>
    <t>-2.74(-4.81,-0.62)</t>
  </si>
  <si>
    <t>-1.51(-2.92,-0.09)</t>
  </si>
  <si>
    <t>-1.08(-2.94, 0.81)</t>
  </si>
  <si>
    <t>-0.07(-1.78, 1.67)</t>
  </si>
  <si>
    <t>-0.35(-2.15, 1.49)</t>
  </si>
  <si>
    <t xml:space="preserve"> 0.26(-2.98, 3.60)</t>
  </si>
  <si>
    <t xml:space="preserve"> 3.57( 1.65, 5.52)</t>
  </si>
  <si>
    <t xml:space="preserve"> 0.48(-1.12, 2.10)</t>
  </si>
  <si>
    <t>-0.16(-1.74, 1.44)</t>
  </si>
  <si>
    <t xml:space="preserve"> 0.21(-1.10, 1.53)</t>
  </si>
  <si>
    <t>-2.17(-3.72,-0.60)</t>
  </si>
  <si>
    <t xml:space="preserve"> 3.62( 1.61, 5.67)</t>
  </si>
  <si>
    <t>-3.48(-5.23,-1.70)</t>
  </si>
  <si>
    <t xml:space="preserve"> 1.01( 0.19, 1.84)</t>
  </si>
  <si>
    <t xml:space="preserve"> 1.48(-0.17, 3.16)</t>
  </si>
  <si>
    <t xml:space="preserve"> 1.50(-1.58, 4.67)</t>
  </si>
  <si>
    <t xml:space="preserve"> 0.82(-2.00, 3.73)</t>
  </si>
  <si>
    <t xml:space="preserve"> 1.88(-0.52, 4.33)</t>
  </si>
  <si>
    <t>-0.72(-2.78, 1.38)</t>
  </si>
  <si>
    <t xml:space="preserve"> 0.25(-1.37, 1.90)</t>
  </si>
  <si>
    <t xml:space="preserve"> 0.44(-1.54, 2.45)</t>
  </si>
  <si>
    <t xml:space="preserve"> 0.76(-0.45, 1.98)</t>
  </si>
  <si>
    <t xml:space="preserve"> 5.67( 3.63, 7.75)</t>
  </si>
  <si>
    <t xml:space="preserve"> 1.97( 0.23, 3.74)</t>
  </si>
  <si>
    <t xml:space="preserve"> 2.70( 0.97, 4.45)</t>
  </si>
  <si>
    <t xml:space="preserve"> 2.84( 1.26, 4.43)</t>
  </si>
  <si>
    <t xml:space="preserve"> 1.20( 0.02, 2.40)</t>
  </si>
  <si>
    <t xml:space="preserve"> 1.85(-0.30, 4.04)</t>
  </si>
  <si>
    <t>-0.55(-2.02, 0.95)</t>
  </si>
  <si>
    <t xml:space="preserve"> 2.57( 0.55, 4.62)</t>
  </si>
  <si>
    <t>-1.31(-3.89, 1.34)</t>
  </si>
  <si>
    <t xml:space="preserve"> 1.27(-0.43, 3.01)</t>
  </si>
  <si>
    <t>-0.21(-1.35, 0.95)</t>
  </si>
  <si>
    <t xml:space="preserve"> 0.04(-1.44, 1.55)</t>
  </si>
  <si>
    <t>-1.98(-4.03, 0.12)</t>
  </si>
  <si>
    <t xml:space="preserve"> 0.51(-1.49, 2.55)</t>
  </si>
  <si>
    <t>-2.95(-4.54,-1.34)</t>
  </si>
  <si>
    <t xml:space="preserve"> 2.42( 0.87, 3.99)</t>
  </si>
  <si>
    <t xml:space="preserve"> 2.14( 0.57, 3.74)</t>
  </si>
  <si>
    <t xml:space="preserve"> 3.32( 1.47, 5.19)</t>
  </si>
  <si>
    <t xml:space="preserve"> 0.05(-1.51, 1.64)</t>
  </si>
  <si>
    <t>-0.06(-1.49, 1.40)</t>
  </si>
  <si>
    <t>-1.14(-2.50, 0.23)</t>
  </si>
  <si>
    <t>-3.12(-5.90,-0.26)</t>
  </si>
  <si>
    <t>-1.61(-2.75,-0.46)</t>
  </si>
  <si>
    <t>-1.76(-3.20,-0.29)</t>
  </si>
  <si>
    <t>-3.86(-7.25,-0.35)</t>
  </si>
  <si>
    <t>-1.88(-3.00,-0.74)</t>
  </si>
  <si>
    <t>-3.04(-4.57,-1.50)</t>
  </si>
  <si>
    <t>-1.62(-5.24, 2.13)</t>
  </si>
  <si>
    <t>-0.86(-3.48, 1.82)</t>
  </si>
  <si>
    <t>-0.31(-2.47, 1.90)</t>
  </si>
  <si>
    <t xml:space="preserve"> 0.39(-0.97, 1.77)</t>
  </si>
  <si>
    <t>-2.59(-3.70,-1.45)</t>
  </si>
  <si>
    <t>-3.12(-4.51,-1.70)</t>
  </si>
  <si>
    <t>-2.12(-3.47,-0.76)</t>
  </si>
  <si>
    <t>-0.60(-1.93, 0.74)</t>
  </si>
  <si>
    <t>-0.70(-2.06, 0.68)</t>
  </si>
  <si>
    <t>-2.00(-4.68, 0.75)</t>
  </si>
  <si>
    <t>-0.91(-2.17, 0.36)</t>
  </si>
  <si>
    <t>-0.67(-1.84, 0.51)</t>
  </si>
  <si>
    <t xml:space="preserve"> 0.33(-1.50, 2.20)</t>
  </si>
  <si>
    <t>-1.34(-2.57,-0.09)</t>
  </si>
  <si>
    <t>-0.08(-0.95, 0.80)</t>
  </si>
  <si>
    <t>-0.38(-2.01, 1.28)</t>
  </si>
  <si>
    <t>-0.28(-1.01, 0.46)</t>
  </si>
  <si>
    <t>-4.28(-5.92,-2.61)</t>
  </si>
  <si>
    <t>-2.29(-3.59,-0.98)</t>
  </si>
  <si>
    <t>-2.56(-4.05,-1.04)</t>
  </si>
  <si>
    <t>-3.15(-4.61,-1.67)</t>
  </si>
  <si>
    <t>-3.35(-4.93,-1.74)</t>
  </si>
  <si>
    <t>-3.76(-6.13,-1.32)</t>
  </si>
  <si>
    <t>-3.25(-5.02,-1.45)</t>
  </si>
  <si>
    <t>-2.69(-4.92,-0.40)</t>
  </si>
  <si>
    <t>-1.48(-2.95, 0.00)</t>
  </si>
  <si>
    <t>-0.98(-2.45, 0.50)</t>
  </si>
  <si>
    <t>-1.86(-4.53, 0.88)</t>
  </si>
  <si>
    <t>-1.84(-4.04, 0.41)</t>
  </si>
  <si>
    <t>-0.85(-2.82, 1.15)</t>
  </si>
  <si>
    <t>-1.50(-2.93,-0.05)</t>
  </si>
  <si>
    <t>-0.62(-2.07, 0.84)</t>
  </si>
  <si>
    <t>-1.84(-3.53,-0.12)</t>
  </si>
  <si>
    <t>-1.58(-3.26, 0.12)</t>
  </si>
  <si>
    <t>-1.60(-3.24, 0.06)</t>
  </si>
  <si>
    <t>-0.28(-1.75, 1.20)</t>
  </si>
  <si>
    <t>-1.35(-3.04, 0.37)</t>
  </si>
  <si>
    <t xml:space="preserve"> 2.65( 0.59, 4.76)</t>
  </si>
  <si>
    <t xml:space="preserve"> 4.93( 1.83, 8.13)</t>
  </si>
  <si>
    <t xml:space="preserve"> 2.92( 0.47, 5.43)</t>
  </si>
  <si>
    <t xml:space="preserve"> 3.32( 0.68, 6.03)</t>
  </si>
  <si>
    <t xml:space="preserve"> 3.43( 0.49, 6.45)</t>
  </si>
  <si>
    <t xml:space="preserve"> 4.21( 1.12, 7.38)</t>
  </si>
  <si>
    <t xml:space="preserve"> 1.87(-1.03, 4.84)</t>
  </si>
  <si>
    <t>-0.77(-3.61, 2.15)</t>
  </si>
  <si>
    <t xml:space="preserve"> 1.02(-1.34, 3.42)</t>
  </si>
  <si>
    <t xml:space="preserve"> 1.05(-1.65, 3.82)</t>
  </si>
  <si>
    <t xml:space="preserve"> 1.52(-0.73, 3.83)</t>
  </si>
  <si>
    <t xml:space="preserve"> 0.46(-0.48, 1.41)</t>
  </si>
  <si>
    <t xml:space="preserve"> 2.68( 0.35, 5.05)</t>
  </si>
  <si>
    <t xml:space="preserve"> 0.26(-2.21, 2.80)</t>
  </si>
  <si>
    <t xml:space="preserve"> 3.61( 1.35, 5.92)</t>
  </si>
  <si>
    <t xml:space="preserve"> 0.81(-1.62, 3.30)</t>
  </si>
  <si>
    <t xml:space="preserve"> 2.85( 0.27, 5.49)</t>
  </si>
  <si>
    <t xml:space="preserve"> 2.83( 0.59, 5.13)</t>
  </si>
  <si>
    <t xml:space="preserve"> 2.92( 0.23, 5.68)</t>
  </si>
  <si>
    <t xml:space="preserve"> 2.10(-1.04, 5.34)</t>
  </si>
  <si>
    <t>-0.39(-3.32, 2.62)</t>
  </si>
  <si>
    <t xml:space="preserve"> 2.00(-0.19, 4.24)</t>
  </si>
  <si>
    <t xml:space="preserve"> 5.48( 3.01, 8.00)</t>
  </si>
  <si>
    <t xml:space="preserve"> 0.90(-0.95, 2.79)</t>
  </si>
  <si>
    <t xml:space="preserve"> 2.40( 0.22, 4.64)</t>
  </si>
  <si>
    <t xml:space="preserve"> 1.71(-0.61, 4.08)</t>
  </si>
  <si>
    <t xml:space="preserve"> 4.45( 1.81, 7.16)</t>
  </si>
  <si>
    <t xml:space="preserve"> 0.31(-2.61, 3.32)</t>
  </si>
  <si>
    <t xml:space="preserve"> 4.25( 1.54, 7.04)</t>
  </si>
  <si>
    <t xml:space="preserve"> 3.05( 0.66, 5.51)</t>
  </si>
  <si>
    <t xml:space="preserve"> 5.69( 3.10, 8.35)</t>
  </si>
  <si>
    <t xml:space="preserve"> 6.73( 4.15, 9.36)</t>
  </si>
  <si>
    <t xml:space="preserve"> 3.73( 1.02, 6.50)</t>
  </si>
  <si>
    <t>-1.78(-3.26,-0.26)</t>
  </si>
  <si>
    <t>-2.17(-4.16,-0.13)</t>
  </si>
  <si>
    <t>-1.38(-3.19, 0.47)</t>
  </si>
  <si>
    <t xml:space="preserve"> 0.19(-1.96, 2.39)</t>
  </si>
  <si>
    <t>-0.16(-2.37, 2.09)</t>
  </si>
  <si>
    <t>-1.70(-4.87, 1.58)</t>
  </si>
  <si>
    <t>-0.18(-1.91, 1.59)</t>
  </si>
  <si>
    <t>-0.30(-2.52, 1.97)</t>
  </si>
  <si>
    <t>-0.02(-1.93, 1.93)</t>
  </si>
  <si>
    <t>-1.82(-3.95, 0.35)</t>
  </si>
  <si>
    <t xml:space="preserve"> 0.30(-1.58, 2.23)</t>
  </si>
  <si>
    <t>-1.01(-2.80, 0.82)</t>
  </si>
  <si>
    <t>-0.90(-2.82, 1.06)</t>
  </si>
  <si>
    <t xml:space="preserve"> 0.26(-1.53, 2.08)</t>
  </si>
  <si>
    <t>-1.34(-4.00, 1.40)</t>
  </si>
  <si>
    <t>-2.79(-5.58, 0.08)</t>
  </si>
  <si>
    <t xml:space="preserve"> 0.90(-1.36, 3.22)</t>
  </si>
  <si>
    <t>-1.49(-3.02, 0.06)</t>
  </si>
  <si>
    <t>-1.99(-3.73,-0.22)</t>
  </si>
  <si>
    <t>-1.28(-3.51, 1.00)</t>
  </si>
  <si>
    <t xml:space="preserve"> 0.17(-1.60, 1.98)</t>
  </si>
  <si>
    <t xml:space="preserve"> 0.10(-1.85, 2.08)</t>
  </si>
  <si>
    <t>-1.53(-4.62, 1.66)</t>
  </si>
  <si>
    <t xml:space="preserve"> 0.39(-2.12, 2.96)</t>
  </si>
  <si>
    <t xml:space="preserve"> 0.47(-1.20, 2.16)</t>
  </si>
  <si>
    <t>-0.81(-2.46, 0.88)</t>
  </si>
  <si>
    <t xml:space="preserve"> 1.31(-0.21, 2.85)</t>
  </si>
  <si>
    <t>-1.74(-4.08, 0.66)</t>
  </si>
  <si>
    <t>-0.30(-2.38, 1.83)</t>
  </si>
  <si>
    <t>-1.01(-3.56, 1.60)</t>
  </si>
  <si>
    <t>-0.21(-2.32, 1.93)</t>
  </si>
  <si>
    <t>-1.08(-2.63, 0.49)</t>
  </si>
  <si>
    <t>-2.27(-3.89,-0.63)</t>
  </si>
  <si>
    <t>-1.12(-2.98, 0.77)</t>
  </si>
  <si>
    <t xml:space="preserve"> 0.12(-1.97, 2.25)</t>
  </si>
  <si>
    <t xml:space="preserve"> 0.94(-1.40, 3.33)</t>
  </si>
  <si>
    <t>-0.24(-2.11, 1.67)</t>
  </si>
  <si>
    <t>-1.69(-4.87, 1.60)</t>
  </si>
  <si>
    <t xml:space="preserve"> 0.20(-2.79, 3.28)</t>
  </si>
  <si>
    <t>-0.20(-2.10, 1.74)</t>
  </si>
  <si>
    <t>-1.21(-2.95, 0.56)</t>
  </si>
  <si>
    <t>-0.35(-2.08, 1.42)</t>
  </si>
  <si>
    <t>-1.67(-3.13,-0.19)</t>
  </si>
  <si>
    <t>-1.11(-3.03, 0.86)</t>
  </si>
  <si>
    <t>-1.78(-4.09, 0.58)</t>
  </si>
  <si>
    <t>-0.74(-3.14, 1.72)</t>
  </si>
  <si>
    <t xml:space="preserve"> 0.41(-1.32, 2.18)</t>
  </si>
  <si>
    <t>-0.10(-2.14, 1.98)</t>
  </si>
  <si>
    <t>-0.27(-2.12, 1.62)</t>
  </si>
  <si>
    <t>-0.85(-4.02, 2.42)</t>
  </si>
  <si>
    <t xml:space="preserve"> 0.20(-1.81, 2.26)</t>
  </si>
  <si>
    <t>-0.07(-1.69, 1.58)</t>
  </si>
  <si>
    <t>-1.41(-3.08, 0.28)</t>
  </si>
  <si>
    <t xml:space="preserve"> 0.19(-1.50, 1.91)</t>
  </si>
  <si>
    <t>-0.74(-3.80, 2.42)</t>
  </si>
  <si>
    <t>-1.16(-3.43, 1.17)</t>
  </si>
  <si>
    <t>-1.17(-2.68, 0.37)</t>
  </si>
  <si>
    <t>-1.66(-3.19,-0.11)</t>
  </si>
  <si>
    <t xml:space="preserve"> 0.15(-2.05, 2.40)</t>
  </si>
  <si>
    <t>-0.34(-1.89, 1.24)</t>
  </si>
  <si>
    <t>-0.30(-2.86, 2.32)</t>
  </si>
  <si>
    <t>-0.90(-3.39, 1.65)</t>
  </si>
  <si>
    <t xml:space="preserve"> 3.96( 1.56, 6.40)</t>
  </si>
  <si>
    <t xml:space="preserve"> 4.67( 2.12, 7.27)</t>
  </si>
  <si>
    <t xml:space="preserve"> 7.31( 4.75, 9.94)</t>
  </si>
  <si>
    <t xml:space="preserve"> 3.23( 1.02, 5.49)</t>
  </si>
  <si>
    <t xml:space="preserve"> 3.40( 0.47, 6.42)</t>
  </si>
  <si>
    <t xml:space="preserve"> 3.87( 1.06, 6.75)</t>
  </si>
  <si>
    <t xml:space="preserve"> 2.29(-0.40, 5.05)</t>
  </si>
  <si>
    <t>-0.25(-2.16, 1.71)</t>
  </si>
  <si>
    <t>-1.39(-3.25, 0.50)</t>
  </si>
  <si>
    <t xml:space="preserve"> 0.79(-1.04, 2.66)</t>
  </si>
  <si>
    <t>-1.08(-3.02, 0.89)</t>
  </si>
  <si>
    <t xml:space="preserve"> 0.96(-0.72, 2.67)</t>
  </si>
  <si>
    <t>-2.01(-4.00, 0.02)</t>
  </si>
  <si>
    <t xml:space="preserve"> 1.37(-0.66, 3.44)</t>
  </si>
  <si>
    <t xml:space="preserve"> 1.34(-0.76, 3.49)</t>
  </si>
  <si>
    <t xml:space="preserve"> 2.07( 0.39, 3.78)</t>
  </si>
  <si>
    <t xml:space="preserve"> 0.55(-1.07, 2.19)</t>
  </si>
  <si>
    <t>-2.45(-4.28,-0.59)</t>
  </si>
  <si>
    <t xml:space="preserve"> 0.97(-0.88, 2.86)</t>
  </si>
  <si>
    <t xml:space="preserve"> 3.81( 1.96, 5.70)</t>
  </si>
  <si>
    <t xml:space="preserve"> 0.81(-1.11, 2.76)</t>
  </si>
  <si>
    <t xml:space="preserve"> 2.20( 0.76, 3.66)</t>
  </si>
  <si>
    <t xml:space="preserve"> 0.28(-1.42, 2.00)</t>
  </si>
  <si>
    <t>-1.02(-2.94, 0.94)</t>
  </si>
  <si>
    <t xml:space="preserve"> 0.07(-1.86, 2.04)</t>
  </si>
  <si>
    <t>-1.07(-3.23, 1.14)</t>
  </si>
  <si>
    <t xml:space="preserve"> 2.04( 0.37, 3.73)</t>
  </si>
  <si>
    <t>-0.82(-3.18, 1.59)</t>
  </si>
  <si>
    <t xml:space="preserve"> 2.66( 0.90, 4.45)</t>
  </si>
  <si>
    <t xml:space="preserve"> 0.61(-1.52, 2.78)</t>
  </si>
  <si>
    <t xml:space="preserve"> 1.00(-0.92, 2.95)</t>
  </si>
  <si>
    <t>-1.76(-6.11, 2.79)</t>
  </si>
  <si>
    <t>-2.72(-6.37, 1.08)</t>
  </si>
  <si>
    <t>-2.61(-6.55, 1.50)</t>
  </si>
  <si>
    <t>-2.85(-6.90, 1.37)</t>
  </si>
  <si>
    <t>-2.91(-6.18, 0.47)</t>
  </si>
  <si>
    <t>-2.58(-5.98, 0.95)</t>
  </si>
  <si>
    <t>-1.39(-4.50, 1.82)</t>
  </si>
  <si>
    <t>-0.22(-1.68, 1.25)</t>
  </si>
  <si>
    <t xml:space="preserve"> 0.92(-0.61, 2.47)</t>
  </si>
  <si>
    <t xml:space="preserve"> 0.81(-0.43, 2.07)</t>
  </si>
  <si>
    <t xml:space="preserve"> 0.27(-0.85, 1.40)</t>
  </si>
  <si>
    <t>-1.86(-3.39,-0.31)</t>
  </si>
  <si>
    <t>-0.46(-2.09, 1.19)</t>
  </si>
  <si>
    <t>-0.68(-1.98, 0.64)</t>
  </si>
  <si>
    <t>-0.96(-2.27, 0.38)</t>
  </si>
  <si>
    <t>-0.80(-1.96, 0.38)</t>
  </si>
  <si>
    <t>-0.53(-1.62, 0.57)</t>
  </si>
  <si>
    <t>-0.84(-2.10, 0.45)</t>
  </si>
  <si>
    <t xml:space="preserve"> 0.36(-0.68, 1.42)</t>
  </si>
  <si>
    <t>-0.00(-1.31, 1.33)</t>
  </si>
  <si>
    <t>-1.77(-3.53, 0.01)</t>
  </si>
  <si>
    <t>-0.26(-1.34, 0.82)</t>
  </si>
  <si>
    <t>-0.19(-1.35, 0.99)</t>
  </si>
  <si>
    <t>-0.52(-1.71, 0.69)</t>
  </si>
  <si>
    <t xml:space="preserve"> 1.43( 0.05, 2.83)</t>
  </si>
  <si>
    <t xml:space="preserve"> 1.79( 0.45, 3.15)</t>
  </si>
  <si>
    <t xml:space="preserve"> 0.22(-0.90, 1.35)</t>
  </si>
  <si>
    <t xml:space="preserve"> 0.91(-0.72, 2.58)</t>
  </si>
  <si>
    <t>-3.54(-4.95,-2.10)</t>
  </si>
  <si>
    <t xml:space="preserve"> 0.91(-0.28, 2.11)</t>
  </si>
  <si>
    <t xml:space="preserve"> 0.50(-0.69, 1.71)</t>
  </si>
  <si>
    <t xml:space="preserve"> 0.52(-0.60, 1.64)</t>
  </si>
  <si>
    <t>-0.43(-2.17, 1.34)</t>
  </si>
  <si>
    <t>-0.07(-1.35, 1.22)</t>
  </si>
  <si>
    <t xml:space="preserve"> 3.58( 1.66, 5.53)</t>
  </si>
  <si>
    <t xml:space="preserve"> 1.45( 0.01, 2.92)</t>
  </si>
  <si>
    <t>-0.28(-1.64, 1.10)</t>
  </si>
  <si>
    <t>-0.44(-1.66, 0.79)</t>
  </si>
  <si>
    <t xml:space="preserve"> 0.21(-1.03, 1.45)</t>
  </si>
  <si>
    <t>-0.87(-2.31, 0.59)</t>
  </si>
  <si>
    <t>-0.35(-1.71, 1.03)</t>
  </si>
  <si>
    <t xml:space="preserve"> 2.24( 0.66, 3.85)</t>
  </si>
  <si>
    <t xml:space="preserve"> 0.81(-0.37, 2.01)</t>
  </si>
  <si>
    <t>-0.50(-1.68, 0.70)</t>
  </si>
  <si>
    <t>-1.02(-2.11, 0.09)</t>
  </si>
  <si>
    <t xml:space="preserve"> 0.33(-0.91, 1.59)</t>
  </si>
  <si>
    <t xml:space="preserve"> 0.25(-1.15, 1.67)</t>
  </si>
  <si>
    <t>-1.17(-2.22,-0.10)</t>
  </si>
  <si>
    <t>-0.73(-2.06, 0.61)</t>
  </si>
  <si>
    <t>-1.07(-3.02, 0.92)</t>
  </si>
  <si>
    <t>-0.33(-1.60, 0.95)</t>
  </si>
  <si>
    <t>-1.87(-3.02,-0.71)</t>
  </si>
  <si>
    <t>-0.15(-1.35, 1.07)</t>
  </si>
  <si>
    <t>-0.31(-1.52, 0.92)</t>
  </si>
  <si>
    <t>-1.83(-2.96,-0.69)</t>
  </si>
  <si>
    <t xml:space="preserve"> 1.48(-2.23, 5.33)</t>
  </si>
  <si>
    <t xml:space="preserve"> 0.93(-2.19, 4.16)</t>
  </si>
  <si>
    <t>-2.13(-3.51,-0.73)</t>
  </si>
  <si>
    <t>-1.59(-3.01,-0.15)</t>
  </si>
  <si>
    <t>-0.58(-2.27, 1.14)</t>
  </si>
  <si>
    <t>-0.45(-2.23, 1.36)</t>
  </si>
  <si>
    <t>-0.97(-2.70, 0.78)</t>
  </si>
  <si>
    <t>-1.56(-3.11, 0.01)</t>
  </si>
  <si>
    <t xml:space="preserve"> 9.73( 6.13,13.44)</t>
  </si>
  <si>
    <t xml:space="preserve"> 6.68( 2.49,11.03)</t>
  </si>
  <si>
    <t>11.26( 7.39,15.27)</t>
  </si>
  <si>
    <t xml:space="preserve"> 7.80( 3.68,12.09)</t>
  </si>
  <si>
    <t xml:space="preserve"> 9.52( 5.23,13.99)</t>
  </si>
  <si>
    <t xml:space="preserve"> 8.28( 4.14,12.58)</t>
  </si>
  <si>
    <t>10.12( 5.88,14.53)</t>
  </si>
  <si>
    <t xml:space="preserve"> 9.84( 5.53,14.34)</t>
  </si>
  <si>
    <t xml:space="preserve"> 8.97( 4.61,13.51)</t>
  </si>
  <si>
    <t xml:space="preserve"> 8.20( 4.22,12.33)</t>
  </si>
  <si>
    <t>10.97( 5.86,16.32)</t>
  </si>
  <si>
    <t xml:space="preserve"> 4.76( 2.18, 7.41)</t>
  </si>
  <si>
    <t xml:space="preserve"> 8.30( 4.94,11.77)</t>
  </si>
  <si>
    <t xml:space="preserve"> 9.66( 5.92,13.54)</t>
  </si>
  <si>
    <t xml:space="preserve"> 5.77( 2.01, 9.67)</t>
  </si>
  <si>
    <t xml:space="preserve"> 8.34( 5.46,11.30)</t>
  </si>
  <si>
    <t xml:space="preserve"> 8.23( 5.38,11.14)</t>
  </si>
  <si>
    <t xml:space="preserve"> 4.11( 1.05, 7.26)</t>
  </si>
  <si>
    <t xml:space="preserve"> 6.58( 3.71, 9.52)</t>
  </si>
  <si>
    <t xml:space="preserve"> 5.53( 2.67, 8.46)</t>
  </si>
  <si>
    <t xml:space="preserve"> 8.82( 6.18,11.52)</t>
  </si>
  <si>
    <t xml:space="preserve"> 7.01( 3.47,10.66)</t>
  </si>
  <si>
    <t xml:space="preserve"> 5.09( 2.11, 8.16)</t>
  </si>
  <si>
    <t xml:space="preserve"> 9.27( 5.89,12.77)</t>
  </si>
  <si>
    <t xml:space="preserve"> 8.77( 5.48,12.15)</t>
  </si>
  <si>
    <t>11.56( 7.86,15.39)</t>
  </si>
  <si>
    <t xml:space="preserve"> 8.47( 4.46,12.63)</t>
  </si>
  <si>
    <t xml:space="preserve"> 9.81( 5.77,14.00)</t>
  </si>
  <si>
    <t>11.73( 6.65,17.06)</t>
  </si>
  <si>
    <t xml:space="preserve"> 7.52( 4.14,11.01)</t>
  </si>
  <si>
    <t xml:space="preserve"> 4.97( 2.05, 7.98)</t>
  </si>
  <si>
    <t xml:space="preserve"> 7.56( 4.46,10.75)</t>
  </si>
  <si>
    <t xml:space="preserve"> 7.57( 4.47,10.77)</t>
  </si>
  <si>
    <t>10.72( 7.09,14.47)</t>
  </si>
  <si>
    <t>10.58( 6.98,14.30)</t>
  </si>
  <si>
    <t xml:space="preserve"> 5.28( 3.05, 7.56)</t>
  </si>
  <si>
    <t xml:space="preserve"> 8.61( 5.80,11.50)</t>
  </si>
  <si>
    <t xml:space="preserve"> 3.17( 0.75, 5.65)</t>
  </si>
  <si>
    <t xml:space="preserve"> 5.69( 3.55, 7.88)</t>
  </si>
  <si>
    <t xml:space="preserve"> 5.99( 2.97, 9.09)</t>
  </si>
  <si>
    <t xml:space="preserve"> 8.18( 5.19,11.25)</t>
  </si>
  <si>
    <t xml:space="preserve"> 8.63( 5.59,11.76)</t>
  </si>
  <si>
    <t>10.53( 6.83,14.35)</t>
  </si>
  <si>
    <t>11.19( 7.33,15.18)</t>
  </si>
  <si>
    <t>11.56( 7.17,16.13)</t>
  </si>
  <si>
    <t xml:space="preserve"> 6.82( 3.64,10.10)</t>
  </si>
  <si>
    <t xml:space="preserve"> 5.15( 2.28, 8.09)</t>
  </si>
  <si>
    <t xml:space="preserve"> 4.10( 1.46, 6.80)</t>
  </si>
  <si>
    <t xml:space="preserve"> 9.90( 5.98,13.97)</t>
  </si>
  <si>
    <t xml:space="preserve"> 7.43( 4.46,10.50)</t>
  </si>
  <si>
    <t xml:space="preserve"> 7.41( 4.35,10.55)</t>
  </si>
  <si>
    <t xml:space="preserve"> 3.17( 0.94, 5.44)</t>
  </si>
  <si>
    <t xml:space="preserve"> 5.49( 3.15, 7.89)</t>
  </si>
  <si>
    <t xml:space="preserve"> 3.57( 1.28, 5.91)</t>
  </si>
  <si>
    <t xml:space="preserve"> 8.14( 5.27,11.08)</t>
  </si>
  <si>
    <t xml:space="preserve"> 6.98( 3.77,10.30)</t>
  </si>
  <si>
    <t xml:space="preserve"> 7.76( 5.17,10.42)</t>
  </si>
  <si>
    <t xml:space="preserve"> 8.90( 4.97,12.97)</t>
  </si>
  <si>
    <t xml:space="preserve"> 9.36( 6.39,12.41)</t>
  </si>
  <si>
    <t xml:space="preserve"> 8.51( 4.73,12.44)</t>
  </si>
  <si>
    <t>12.37( 7.94,16.98)</t>
  </si>
  <si>
    <t xml:space="preserve"> 9.96( 5.83,14.24)</t>
  </si>
  <si>
    <t>11.81( 7.24,16.56)</t>
  </si>
  <si>
    <t xml:space="preserve"> 3.93( 1.90, 5.99)</t>
  </si>
  <si>
    <t xml:space="preserve"> 6.14( 3.62, 8.72)</t>
  </si>
  <si>
    <t xml:space="preserve"> 6.63( 4.18, 9.14)</t>
  </si>
  <si>
    <t xml:space="preserve"> 5.34( 1.90, 8.89)</t>
  </si>
  <si>
    <t xml:space="preserve"> 8.49( 5.51,11.55)</t>
  </si>
  <si>
    <t>10.42( 6.52,14.46)</t>
  </si>
  <si>
    <t xml:space="preserve"> 8.46( 5.38,11.63)</t>
  </si>
  <si>
    <t xml:space="preserve"> 6.84( 3.05,10.77)</t>
  </si>
  <si>
    <t>12.01( 7.74,16.46)</t>
  </si>
  <si>
    <t>10.19( 6.08,14.46)</t>
  </si>
  <si>
    <t xml:space="preserve"> 9.89( 5.85,14.07)</t>
  </si>
  <si>
    <t xml:space="preserve"> 7.97( 4.22,11.85)</t>
  </si>
  <si>
    <t xml:space="preserve"> 9.17( 5.19,13.30)</t>
  </si>
  <si>
    <t xml:space="preserve"> 1.95(-0.69, 4.65)</t>
  </si>
  <si>
    <t xml:space="preserve"> 1.96(-0.57, 4.55)</t>
  </si>
  <si>
    <t xml:space="preserve"> 1.73(-1.11, 4.65)</t>
  </si>
  <si>
    <t xml:space="preserve"> 2.87( 0.73, 5.06)</t>
  </si>
  <si>
    <t xml:space="preserve"> 1.47(-1.31, 4.33)</t>
  </si>
  <si>
    <t xml:space="preserve"> 2.68( 0.22, 5.20)</t>
  </si>
  <si>
    <t xml:space="preserve"> 5.99( 2.75, 9.34)</t>
  </si>
  <si>
    <t xml:space="preserve"> 2.61( 0.13, 5.16)</t>
  </si>
  <si>
    <t xml:space="preserve"> 2.23(-0.62, 5.16)</t>
  </si>
  <si>
    <t xml:space="preserve"> 3.01( 0.70, 5.38)</t>
  </si>
  <si>
    <t xml:space="preserve"> 2.44(-0.04, 4.97)</t>
  </si>
  <si>
    <t xml:space="preserve"> 6.75( 3.57,10.04)</t>
  </si>
  <si>
    <t xml:space="preserve"> 5.17( 2.30, 8.13)</t>
  </si>
  <si>
    <t xml:space="preserve"> 3.43( 1.10, 5.82)</t>
  </si>
  <si>
    <t xml:space="preserve"> 5.93( 2.89, 9.05)</t>
  </si>
  <si>
    <t xml:space="preserve"> 5.92( 2.86, 9.07)</t>
  </si>
  <si>
    <t xml:space="preserve"> 8.88( 5.45,12.42)</t>
  </si>
  <si>
    <t xml:space="preserve"> 8.76( 4.85,12.81)</t>
  </si>
  <si>
    <t xml:space="preserve"> 8.22( 4.08,12.53)</t>
  </si>
  <si>
    <t xml:space="preserve"> 7.18( 3.24,11.26)</t>
  </si>
  <si>
    <t xml:space="preserve"> 5.82( 2.69, 9.04)</t>
  </si>
  <si>
    <t xml:space="preserve"> 9.79( 6.26,13.44)</t>
  </si>
  <si>
    <t xml:space="preserve"> 8.42( 5.61,11.30)</t>
  </si>
  <si>
    <t xml:space="preserve"> 6.44( 3.81, 9.15)</t>
  </si>
  <si>
    <t xml:space="preserve"> 8.62( 5.40,11.93)</t>
  </si>
  <si>
    <t xml:space="preserve"> 9.16( 5.49,12.97)</t>
  </si>
  <si>
    <t xml:space="preserve"> 7.46( 4.17,10.85)</t>
  </si>
  <si>
    <t xml:space="preserve"> 6.33( 3.44, 9.30)</t>
  </si>
  <si>
    <t>10.56( 6.99,14.26)</t>
  </si>
  <si>
    <t xml:space="preserve"> 5.02( 2.91, 7.17)</t>
  </si>
  <si>
    <t xml:space="preserve"> 4.95( 2.92, 7.02)</t>
  </si>
  <si>
    <t xml:space="preserve"> 8.43( 5.52,11.42)</t>
  </si>
  <si>
    <t>10.05( 6.56,13.66)</t>
  </si>
  <si>
    <t xml:space="preserve"> 5.49( 2.73, 8.32)</t>
  </si>
  <si>
    <t xml:space="preserve"> 3.47( 1.17, 5.83)</t>
  </si>
  <si>
    <t xml:space="preserve"> 9.42( 5.52,13.47)</t>
  </si>
  <si>
    <t xml:space="preserve"> 7.24( 4.38,10.18)</t>
  </si>
  <si>
    <t xml:space="preserve"> 3.92( 1.73, 6.15)</t>
  </si>
  <si>
    <t xml:space="preserve"> 4.45( 2.23, 6.72)</t>
  </si>
  <si>
    <t xml:space="preserve"> 6.94( 4.19, 9.76)</t>
  </si>
  <si>
    <t xml:space="preserve"> 9.56( 6.39,12.82)</t>
  </si>
  <si>
    <t xml:space="preserve"> 9.78( 6.24,13.45)</t>
  </si>
  <si>
    <t xml:space="preserve"> 6.40( 4.07, 8.79)</t>
  </si>
  <si>
    <t xml:space="preserve"> 8.87( 5.89,11.93)</t>
  </si>
  <si>
    <t>10.12( 6.57,13.79)</t>
  </si>
  <si>
    <t xml:space="preserve"> 5.82( 3.36, 8.34)</t>
  </si>
  <si>
    <t xml:space="preserve"> 5.44( 3.26, 7.67)</t>
  </si>
  <si>
    <t xml:space="preserve"> 9.27( 6.04,12.59)</t>
  </si>
  <si>
    <t xml:space="preserve"> 4.78( 2.64, 6.96)</t>
  </si>
  <si>
    <t xml:space="preserve"> 2.23( 0.12, 4.39)</t>
  </si>
  <si>
    <t xml:space="preserve"> 6.07( 3.03, 9.20)</t>
  </si>
  <si>
    <t xml:space="preserve"> 7.41( 4.12,10.80)</t>
  </si>
  <si>
    <t xml:space="preserve"> 6.27( 3.38, 9.23)</t>
  </si>
  <si>
    <t xml:space="preserve"> 5.50( 2.75, 8.33)</t>
  </si>
  <si>
    <t xml:space="preserve"> 1.25( 0.12, 2.40)</t>
  </si>
  <si>
    <t xml:space="preserve"> 5.25( 3.14, 7.41)</t>
  </si>
  <si>
    <t xml:space="preserve"> 3.22( 1.57, 4.89)</t>
  </si>
  <si>
    <t xml:space="preserve">  6.96( -5.07,20.52)</t>
  </si>
  <si>
    <t xml:space="preserve"> -1.17(-14.85,14.71)</t>
  </si>
  <si>
    <t xml:space="preserve">  6.15( -2.25,15.26)</t>
  </si>
  <si>
    <t xml:space="preserve"> 15.23(  2.08,30.08)</t>
  </si>
  <si>
    <t xml:space="preserve"> 12.97(  1.08,26.26)</t>
  </si>
  <si>
    <t xml:space="preserve"> -2.91(-12.49, 7.72)</t>
  </si>
  <si>
    <t xml:space="preserve"> -1.24( -8.41, 6.50)</t>
  </si>
  <si>
    <t xml:space="preserve">  4.81( -1.04,11.02)</t>
  </si>
  <si>
    <t xml:space="preserve">  6.43( -2.60,16.28)</t>
  </si>
  <si>
    <t xml:space="preserve"> -6.23(-14.95, 3.37)</t>
  </si>
  <si>
    <t xml:space="preserve"> -3.50( -9.84, 3.27)</t>
  </si>
  <si>
    <t xml:space="preserve"> -0.04( -6.15, 6.48)</t>
  </si>
  <si>
    <t xml:space="preserve">  5.29( -1.54,12.59)</t>
  </si>
  <si>
    <t xml:space="preserve">  4.29( -2.52,11.57)</t>
  </si>
  <si>
    <t xml:space="preserve"> -1.87(-10.49, 7.58)</t>
  </si>
  <si>
    <t xml:space="preserve"> -9.02(-16.00,-1.46)</t>
  </si>
  <si>
    <t xml:space="preserve">  0.28( -5.67, 6.60)</t>
  </si>
  <si>
    <t xml:space="preserve"> 11.46(  1.81,22.03)</t>
  </si>
  <si>
    <t xml:space="preserve"> -1.56( -8.94, 6.42)</t>
  </si>
  <si>
    <t xml:space="preserve"> -4.74(-11.78, 2.87)</t>
  </si>
  <si>
    <t xml:space="preserve">  0.94( -6.61, 9.10)</t>
  </si>
  <si>
    <t xml:space="preserve">  7.86(  1.46,14.67)</t>
  </si>
  <si>
    <t xml:space="preserve">  7.07(  0.54,14.03)</t>
  </si>
  <si>
    <t xml:space="preserve">  4.24( -1.32,10.12)</t>
  </si>
  <si>
    <t xml:space="preserve">  4.27( -4.10,13.37)</t>
  </si>
  <si>
    <t xml:space="preserve"> 10.41(  2.04,19.46)</t>
  </si>
  <si>
    <t xml:space="preserve">  7.68( -0.93,17.04)</t>
  </si>
  <si>
    <t xml:space="preserve">  9.81(  2.89,17.20)</t>
  </si>
  <si>
    <t xml:space="preserve"> 13.05(  4.34,22.48)</t>
  </si>
  <si>
    <t xml:space="preserve"> -8.81(-16.85, 0.01)</t>
  </si>
  <si>
    <t>-17.01(-29.50,-2.31)</t>
  </si>
  <si>
    <t xml:space="preserve"> 11.86(  3.33,21.09)</t>
  </si>
  <si>
    <t xml:space="preserve">  7.25( -4.08,19.91)</t>
  </si>
  <si>
    <t xml:space="preserve">  5.14( -2.15,12.98)</t>
  </si>
  <si>
    <t xml:space="preserve">  5.13( -4.41,15.62)</t>
  </si>
  <si>
    <t xml:space="preserve">  3.17( -3.51,10.32)</t>
  </si>
  <si>
    <t xml:space="preserve">  2.03( -6.70,11.58)</t>
  </si>
  <si>
    <t xml:space="preserve">  8.42(  1.04,16.35)</t>
  </si>
  <si>
    <t xml:space="preserve"> -0.77( -7.54, 6.50)</t>
  </si>
  <si>
    <t xml:space="preserve">  5.12( -3.56,14.58)</t>
  </si>
  <si>
    <t xml:space="preserve"> 10.10( -0.35,21.65)</t>
  </si>
  <si>
    <t xml:space="preserve"> 11.92(  1.72,23.14)</t>
  </si>
  <si>
    <t xml:space="preserve">  5.88( -2.89,15.44)</t>
  </si>
  <si>
    <t xml:space="preserve"> 20.49(  8.68,33.59)</t>
  </si>
  <si>
    <t xml:space="preserve"> 11.91(  1.02,23.98)</t>
  </si>
  <si>
    <t xml:space="preserve"> 11.44(  2.22,21.49)</t>
  </si>
  <si>
    <t xml:space="preserve">  4.84( -4.11,14.63)</t>
  </si>
  <si>
    <t xml:space="preserve">  4.03( -4.54,13.36)</t>
  </si>
  <si>
    <t xml:space="preserve">  4.99( -3.22,13.89)</t>
  </si>
  <si>
    <t xml:space="preserve">  4.45( -3.26,12.78)</t>
  </si>
  <si>
    <t xml:space="preserve"> 17.60(  7.19,29.02)</t>
  </si>
  <si>
    <t xml:space="preserve">  6.93( -1.45,16.02)</t>
  </si>
  <si>
    <t xml:space="preserve">  1.10( -6.82, 9.69)</t>
  </si>
  <si>
    <t xml:space="preserve">  0.74( -6.69, 8.77)</t>
  </si>
  <si>
    <t xml:space="preserve">  4.17( -2.89,11.75)</t>
  </si>
  <si>
    <t xml:space="preserve"> -3.15(-11.35, 5.80)</t>
  </si>
  <si>
    <t xml:space="preserve">  8.28(  2.34,14.57)</t>
  </si>
  <si>
    <t xml:space="preserve"> 22.09( 13.19,31.70)</t>
  </si>
  <si>
    <t xml:space="preserve"> 13.00(  5.13,21.47)</t>
  </si>
  <si>
    <t xml:space="preserve"> 14.38(  6.39,22.98)</t>
  </si>
  <si>
    <t xml:space="preserve"> 12.71(  5.66,20.24)</t>
  </si>
  <si>
    <t xml:space="preserve">  9.76(  2.83,17.16)</t>
  </si>
  <si>
    <t xml:space="preserve">  9.03(  2.46,16.03)</t>
  </si>
  <si>
    <t xml:space="preserve">  8.00(  1.60,14.80)</t>
  </si>
  <si>
    <t xml:space="preserve">  1.92( -4.28, 8.52)</t>
  </si>
  <si>
    <t xml:space="preserve">  5.75( -0.73,12.67)</t>
  </si>
  <si>
    <t xml:space="preserve"> 18.86(  9.73,28.75)</t>
  </si>
  <si>
    <t xml:space="preserve">  8.40(  0.51,16.92)</t>
  </si>
  <si>
    <t xml:space="preserve"> 11.61(  3.83,19.98)</t>
  </si>
  <si>
    <t xml:space="preserve">  4.13( -3.48,12.33)</t>
  </si>
  <si>
    <t xml:space="preserve">  3.51( -3.54,11.08)</t>
  </si>
  <si>
    <t xml:space="preserve">  4.86( -2.26,12.49)</t>
  </si>
  <si>
    <t xml:space="preserve"> -4.61(-11.58, 2.90)</t>
  </si>
  <si>
    <t xml:space="preserve">  3.77( -7.53,16.44)</t>
  </si>
  <si>
    <t xml:space="preserve"> -0.78(-11.81,11.64)</t>
  </si>
  <si>
    <t xml:space="preserve"> -2.60(-12.72, 8.68)</t>
  </si>
  <si>
    <t xml:space="preserve"> -4.74(-15.00, 6.75)</t>
  </si>
  <si>
    <t xml:space="preserve"> 20.23(  9.51,31.99)</t>
  </si>
  <si>
    <t xml:space="preserve"> 18.94(  9.08,29.68)</t>
  </si>
  <si>
    <t xml:space="preserve"> 16.91(  8.00,26.55)</t>
  </si>
  <si>
    <t xml:space="preserve"> 18.36(  8.12,29.58)</t>
  </si>
  <si>
    <t xml:space="preserve"> 10.03(  0.40,20.59)</t>
  </si>
  <si>
    <t xml:space="preserve">  7.97( -2.22,19.23)</t>
  </si>
  <si>
    <t xml:space="preserve">  5.04( -3.63,14.49)</t>
  </si>
  <si>
    <t xml:space="preserve">  0.44( -8.28,10.00)</t>
  </si>
  <si>
    <t xml:space="preserve"> 26.62( 14.15,40.44)</t>
  </si>
  <si>
    <t xml:space="preserve"> 25.98( 14.32,38.83)</t>
  </si>
  <si>
    <t xml:space="preserve"> 19.19(  8.49,30.93)</t>
  </si>
  <si>
    <t xml:space="preserve"> 20.62( 10.22,32.00)</t>
  </si>
  <si>
    <t xml:space="preserve"> 25.37( 14.11,37.75)</t>
  </si>
  <si>
    <t xml:space="preserve"> 48.73( 32.84,66.52)</t>
  </si>
  <si>
    <t xml:space="preserve"> 32.13( 19.48,46.12)</t>
  </si>
  <si>
    <t xml:space="preserve"> 29.12( 17.44,41.96)</t>
  </si>
  <si>
    <t xml:space="preserve"> 22.74( 11.45,35.19)</t>
  </si>
  <si>
    <t xml:space="preserve"> 23.35( 12.73,34.98)</t>
  </si>
  <si>
    <t xml:space="preserve"> 25.67( 14.24,38.24)</t>
  </si>
  <si>
    <t xml:space="preserve"> -9.03(-15.65,-1.88)</t>
  </si>
  <si>
    <t xml:space="preserve">  2.55( -1.88, 7.17)</t>
  </si>
  <si>
    <t xml:space="preserve"> 10.87(  4.23,17.94)</t>
  </si>
  <si>
    <t xml:space="preserve"> 10.68(  1.00,21.28)</t>
  </si>
  <si>
    <t xml:space="preserve">  1.36( -9.17,13.12)</t>
  </si>
  <si>
    <t xml:space="preserve"> 16.53( -0.75,36.82)</t>
  </si>
  <si>
    <t xml:space="preserve"> 13.36(  0.55,27.81)</t>
  </si>
  <si>
    <t xml:space="preserve"> 24.21(  9.77,40.55)</t>
  </si>
  <si>
    <t xml:space="preserve"> 27.29( 17.00,38.48)</t>
  </si>
  <si>
    <t xml:space="preserve"> 33.80( 18.82,50.67)</t>
  </si>
  <si>
    <t xml:space="preserve"> 28.20( 10.97,48.11)</t>
  </si>
  <si>
    <t xml:space="preserve"> 36.50( 22.40,52.23)</t>
  </si>
  <si>
    <t xml:space="preserve"> 28.27( 13.84,44.54)</t>
  </si>
  <si>
    <t xml:space="preserve"> 42.91( 28.85,58.52)</t>
  </si>
  <si>
    <t xml:space="preserve"> 35.95( 22.01,51.47)</t>
  </si>
  <si>
    <t xml:space="preserve"> 29.50( 16.49,43.95)</t>
  </si>
  <si>
    <t xml:space="preserve"> 39.86( 25.71,55.61)</t>
  </si>
  <si>
    <t xml:space="preserve"> 36.22( 22.50,51.48)</t>
  </si>
  <si>
    <t xml:space="preserve"> 42.02( 25.97,60.11)</t>
  </si>
  <si>
    <t xml:space="preserve"> 32.94( 18.54,49.08)</t>
  </si>
  <si>
    <t xml:space="preserve"> 38.77( 24.62,54.52)</t>
  </si>
  <si>
    <t xml:space="preserve"> 19.10(  6.58,33.09)</t>
  </si>
  <si>
    <t xml:space="preserve"> 23.05( 12.29,34.84)</t>
  </si>
  <si>
    <t xml:space="preserve"> 29.25( 17.88,41.73)</t>
  </si>
  <si>
    <t xml:space="preserve"> 38.51( 23.75,55.02)</t>
  </si>
  <si>
    <t xml:space="preserve"> 39.34( 25.73,54.42)</t>
  </si>
  <si>
    <t xml:space="preserve"> 52.88( 31.96,77.13)</t>
  </si>
  <si>
    <t xml:space="preserve"> 30.96( 12.71,52.16)</t>
  </si>
  <si>
    <t xml:space="preserve"> 23.47( 10.86,37.50)</t>
  </si>
  <si>
    <t xml:space="preserve"> 38.25( 23.40,54.90)</t>
  </si>
  <si>
    <t xml:space="preserve"> 43.08( 23.00,66.43)</t>
  </si>
  <si>
    <t xml:space="preserve"> 51.37( 28.80,77.89)</t>
  </si>
  <si>
    <t xml:space="preserve">  8.09( -1.88,19.08)</t>
  </si>
  <si>
    <t xml:space="preserve"> 26.87( 12.07,43.63)</t>
  </si>
  <si>
    <t xml:space="preserve"> 10.77(  0.45,22.16)</t>
  </si>
  <si>
    <t xml:space="preserve"> 13.07(  3.59,23.42)</t>
  </si>
  <si>
    <t xml:space="preserve"> 11.58(  3.02,20.84)</t>
  </si>
  <si>
    <t xml:space="preserve">  8.93(  0.65,17.89)</t>
  </si>
  <si>
    <t xml:space="preserve">  1.13( -3.40, 5.87)</t>
  </si>
  <si>
    <t xml:space="preserve">  5.62( -0.30,11.89)</t>
  </si>
  <si>
    <t xml:space="preserve">  7.22(  0.50,14.38)</t>
  </si>
  <si>
    <t xml:space="preserve">  9.49(  2.91,16.51)</t>
  </si>
  <si>
    <t xml:space="preserve">  3.78( -2.42,10.38)</t>
  </si>
  <si>
    <t xml:space="preserve">  2.30( -3.90, 8.90)</t>
  </si>
  <si>
    <t xml:space="preserve"> -4.05(-12.64, 5.38)</t>
  </si>
  <si>
    <t xml:space="preserve">  7.22( -2.96,18.47)</t>
  </si>
  <si>
    <t xml:space="preserve">  1.19( -6.92,10.00)</t>
  </si>
  <si>
    <t xml:space="preserve"> -1.01( -8.01, 6.53)</t>
  </si>
  <si>
    <t xml:space="preserve"> -4.36(-11.43, 3.28)</t>
  </si>
  <si>
    <t xml:space="preserve"> -0.54( -6.32, 5.61)</t>
  </si>
  <si>
    <t xml:space="preserve">  0.95( -5.75, 8.12)</t>
  </si>
  <si>
    <t xml:space="preserve"> -0.82( -6.84, 5.59)</t>
  </si>
  <si>
    <t xml:space="preserve"> -0.23( -6.31, 6.25)</t>
  </si>
  <si>
    <t xml:space="preserve"> -1.13( -7.30, 5.45)</t>
  </si>
  <si>
    <t xml:space="preserve"> -5.20(-11.38, 1.41)</t>
  </si>
  <si>
    <t xml:space="preserve">  3.27( -4.94,12.19)</t>
  </si>
  <si>
    <t xml:space="preserve"> -3.35( -9.58, 3.32)</t>
  </si>
  <si>
    <t xml:space="preserve"> -3.63( -9.43, 2.54)</t>
  </si>
  <si>
    <t xml:space="preserve"> -4.15(-10.16, 2.25)</t>
  </si>
  <si>
    <t xml:space="preserve"> -2.23( -8.76, 4.78)</t>
  </si>
  <si>
    <t xml:space="preserve"> -4.74(-12.91, 4.19)</t>
  </si>
  <si>
    <t xml:space="preserve"> -3.73( -9.23, 2.10)</t>
  </si>
  <si>
    <t xml:space="preserve"> -4.74(-10.74, 1.66)</t>
  </si>
  <si>
    <t xml:space="preserve"> -1.55(-10.32, 8.07)</t>
  </si>
  <si>
    <t xml:space="preserve">  0.72( -8.68,11.09)</t>
  </si>
  <si>
    <t xml:space="preserve"> -0.27( -8.68, 8.92)</t>
  </si>
  <si>
    <t xml:space="preserve"> -5.11(-11.32, 1.54)</t>
  </si>
  <si>
    <t xml:space="preserve"> -2.64( -7.92, 2.94)</t>
  </si>
  <si>
    <t xml:space="preserve">  3.68( -1.85, 9.53)</t>
  </si>
  <si>
    <t xml:space="preserve"> -8.55(-14.80,-1.84)</t>
  </si>
  <si>
    <t xml:space="preserve"> -2.62( -7.50, 2.52)</t>
  </si>
  <si>
    <t xml:space="preserve"> -0.68( -7.40, 6.53)</t>
  </si>
  <si>
    <t xml:space="preserve"> -3.32(-10.31, 4.21)</t>
  </si>
  <si>
    <t xml:space="preserve"> -0.77( -8.70, 7.85)</t>
  </si>
  <si>
    <t xml:space="preserve"> -1.45( -8.42, 6.05)</t>
  </si>
  <si>
    <t xml:space="preserve"> -5.40(-11.38, 0.99)</t>
  </si>
  <si>
    <t xml:space="preserve"> -1.24(-12.93,12.03)</t>
  </si>
  <si>
    <t xml:space="preserve">  0.26(-11.58,13.67)</t>
  </si>
  <si>
    <t>-10.54(-17.38,-3.15)</t>
  </si>
  <si>
    <t xml:space="preserve"> -8.81(-15.51,-1.56)</t>
  </si>
  <si>
    <t xml:space="preserve">  0.20( -6.04, 6.85)</t>
  </si>
  <si>
    <t xml:space="preserve">  1.44( -5.77, 9.20)</t>
  </si>
  <si>
    <t xml:space="preserve"> -2.00( -9.79, 6.47)</t>
  </si>
  <si>
    <t xml:space="preserve"> -0.45( -7.83, 7.51)</t>
  </si>
  <si>
    <t>-18.63(-26.76,-9.60)</t>
  </si>
  <si>
    <t>-11.05(-18.23,-3.25)</t>
  </si>
  <si>
    <t xml:space="preserve"> -5.25(-12.00, 2.02)</t>
  </si>
  <si>
    <t xml:space="preserve"> -9.61(-17.38,-1.11)</t>
  </si>
  <si>
    <t xml:space="preserve"> -9.26(-16.55,-1.34)</t>
  </si>
  <si>
    <t xml:space="preserve">  0.31( -6.80, 7.96)</t>
  </si>
  <si>
    <t xml:space="preserve">  3.06( -4.59,11.32)</t>
  </si>
  <si>
    <t xml:space="preserve"> -8.80(-15.78,-1.25)</t>
  </si>
  <si>
    <t xml:space="preserve"> -9.23(-15.62,-2.37)</t>
  </si>
  <si>
    <t xml:space="preserve"> -9.99(-16.67,-2.77)</t>
  </si>
  <si>
    <t>-11.84(-19.47,-3.49)</t>
  </si>
  <si>
    <t xml:space="preserve"> -6.21(-15.16, 3.69)</t>
  </si>
  <si>
    <t xml:space="preserve"> -4.45(-13.76, 5.87)</t>
  </si>
  <si>
    <t xml:space="preserve"> -3.45(-12.66, 6.74)</t>
  </si>
  <si>
    <t xml:space="preserve"> -4.69(-14.60, 6.37)</t>
  </si>
  <si>
    <t>-12.34(-19.27,-4.83)</t>
  </si>
  <si>
    <t>-10.35(-16.71,-3.50)</t>
  </si>
  <si>
    <t xml:space="preserve"> -8.56(-15.57,-0.96)</t>
  </si>
  <si>
    <t xml:space="preserve"> -2.83(-10.65, 5.67)</t>
  </si>
  <si>
    <t xml:space="preserve"> -1.11( -8.82, 7.25)</t>
  </si>
  <si>
    <t xml:space="preserve"> -2.79(-10.88, 6.04)</t>
  </si>
  <si>
    <t xml:space="preserve"> -3.14(-10.91, 5.30)</t>
  </si>
  <si>
    <t xml:space="preserve"> -3.80(-10.10, 2.94)</t>
  </si>
  <si>
    <t xml:space="preserve"> -3.50(-10.14, 3.63)</t>
  </si>
  <si>
    <t xml:space="preserve">  5.19( -2.85,13.90)</t>
  </si>
  <si>
    <t xml:space="preserve">  3.20( -5.41,12.59)</t>
  </si>
  <si>
    <t xml:space="preserve">  1.95( -6.75,11.47)</t>
  </si>
  <si>
    <t xml:space="preserve"> -1.33( -7.89, 5.69)</t>
  </si>
  <si>
    <t xml:space="preserve"> -3.17(-10.84, 5.15)</t>
  </si>
  <si>
    <t xml:space="preserve"> -2.13(-14.73,12.32)</t>
  </si>
  <si>
    <t xml:space="preserve"> -4.19(-16.94,10.51)</t>
  </si>
  <si>
    <t xml:space="preserve"> -2.98( -9.46, 3.97)</t>
  </si>
  <si>
    <t xml:space="preserve">  1.27( -9.91,13.84)</t>
  </si>
  <si>
    <t xml:space="preserve">  5.20( -3.31,14.46)</t>
  </si>
  <si>
    <t xml:space="preserve">  2.89( -6.37,13.06)</t>
  </si>
  <si>
    <t xml:space="preserve">  0.96( -6.81, 9.39)</t>
  </si>
  <si>
    <t xml:space="preserve">  1.00( -6.72, 9.36)</t>
  </si>
  <si>
    <t xml:space="preserve"> -1.74(-10.35, 7.70)</t>
  </si>
  <si>
    <t xml:space="preserve">  0.32( -8.50, 9.98)</t>
  </si>
  <si>
    <t xml:space="preserve">  1.10( -6.17, 8.94)</t>
  </si>
  <si>
    <t xml:space="preserve"> -1.46( -9.58, 7.39)</t>
  </si>
  <si>
    <t xml:space="preserve"> -5.78(-12.17, 1.07)</t>
  </si>
  <si>
    <t xml:space="preserve"> -5.27(-10.63, 0.42)</t>
  </si>
  <si>
    <t xml:space="preserve"> -1.68( -8.12, 5.21)</t>
  </si>
  <si>
    <t xml:space="preserve"> -2.21( -9.25, 5.36)</t>
  </si>
  <si>
    <t xml:space="preserve"> -0.41( -6.82, 6.44)</t>
  </si>
  <si>
    <t xml:space="preserve"> -5.96(-12.98, 1.63)</t>
  </si>
  <si>
    <t xml:space="preserve"> -6.79(-13.44, 0.37)</t>
  </si>
  <si>
    <t xml:space="preserve"> -6.77(-11.78,-1.48)</t>
  </si>
  <si>
    <t>-13.00(-18.76,-6.84)</t>
  </si>
  <si>
    <t xml:space="preserve"> -7.37(-12.71,-1.69)</t>
  </si>
  <si>
    <t>-10.71(-15.82,-5.30)</t>
  </si>
  <si>
    <t>-11.92(-17.79,-5.64)</t>
  </si>
  <si>
    <t xml:space="preserve"> -8.62(-14.79,-2.00)</t>
  </si>
  <si>
    <t xml:space="preserve"> -5.18(-12.03, 2.21)</t>
  </si>
  <si>
    <t xml:space="preserve"> -5.86(-13.28, 2.20)</t>
  </si>
  <si>
    <t xml:space="preserve"> -4.64(-12.03, 3.38)</t>
  </si>
  <si>
    <t xml:space="preserve"> -5.71(-10.80,-0.33)</t>
  </si>
  <si>
    <t xml:space="preserve"> -3.37( -8.98, 2.58)</t>
  </si>
  <si>
    <t xml:space="preserve"> -0.56( -9.27, 8.99)</t>
  </si>
  <si>
    <t xml:space="preserve">  1.30( -7.41,10.82)</t>
  </si>
  <si>
    <t xml:space="preserve"> -6.19(-14.25, 2.63)</t>
  </si>
  <si>
    <t xml:space="preserve"> -8.01(-15.82, 0.53)</t>
  </si>
  <si>
    <t xml:space="preserve"> -5.09(-13.12, 3.68)</t>
  </si>
  <si>
    <t xml:space="preserve"> -4.26(-12.57, 4.84)</t>
  </si>
  <si>
    <t xml:space="preserve">  1.51( -5.27, 8.76)</t>
  </si>
  <si>
    <t xml:space="preserve">  0.26( -6.62, 7.65)</t>
  </si>
  <si>
    <t xml:space="preserve">  1.55( -5.49, 9.10)</t>
  </si>
  <si>
    <t xml:space="preserve">  3.95( -3.49,11.97)</t>
  </si>
  <si>
    <t xml:space="preserve"> -1.71(-13.13,11.22)</t>
  </si>
  <si>
    <t xml:space="preserve"> -2.13(-12.85, 9.90)</t>
  </si>
  <si>
    <t xml:space="preserve"> -0.12(-11.54,12.77)</t>
  </si>
  <si>
    <t xml:space="preserve">  2.70( -4.48,10.42)</t>
  </si>
  <si>
    <t xml:space="preserve"> -5.79(-14.02, 3.23)</t>
  </si>
  <si>
    <t xml:space="preserve">  8.90(  0.67,17.80)</t>
  </si>
  <si>
    <t xml:space="preserve">  5.03( -2.12,12.69)</t>
  </si>
  <si>
    <t xml:space="preserve">  8.86(  1.17,17.13)</t>
  </si>
  <si>
    <t xml:space="preserve"> -0.90( -8.34, 7.15)</t>
  </si>
  <si>
    <t xml:space="preserve"> -7.44(-24.84,14.00)</t>
  </si>
  <si>
    <t>-12.82(-24.25, 0.34)</t>
  </si>
  <si>
    <t xml:space="preserve">  2.45( -2.55, 7.70)</t>
  </si>
  <si>
    <t>-15.62(-27.01,-2.44)</t>
  </si>
  <si>
    <t xml:space="preserve"> -8.56(-15.27,-1.31)</t>
  </si>
  <si>
    <t xml:space="preserve"> -5.20(-14.88, 5.58)</t>
  </si>
  <si>
    <t xml:space="preserve">  2.55( -3.64, 9.13)</t>
  </si>
  <si>
    <t xml:space="preserve">  7.28( -2.41,17.94)</t>
  </si>
  <si>
    <t xml:space="preserve">  0.50( -8.95,10.93)</t>
  </si>
  <si>
    <t xml:space="preserve"> -7.33(-15.96, 2.19)</t>
  </si>
  <si>
    <t xml:space="preserve"> -1.57( -7.96, 5.27)</t>
  </si>
  <si>
    <t xml:space="preserve"> -3.44(-11.62, 5.50)</t>
  </si>
  <si>
    <t xml:space="preserve"> -4.79(-11.89, 2.89)</t>
  </si>
  <si>
    <t xml:space="preserve">  3.79( -3.19,11.27)</t>
  </si>
  <si>
    <t xml:space="preserve">  4.73( -2.25,12.20)</t>
  </si>
  <si>
    <t xml:space="preserve">  1.24( -1.79, 4.35)</t>
  </si>
  <si>
    <t xml:space="preserve">  2.68( -5.33,11.37)</t>
  </si>
  <si>
    <t xml:space="preserve">  5.00( -3.45,14.19)</t>
  </si>
  <si>
    <t xml:space="preserve">  0.79( -9.34,12.05)</t>
  </si>
  <si>
    <t xml:space="preserve"> -0.10(-14.93,17.31)</t>
  </si>
  <si>
    <t>-11.17(-19.42,-2.07)</t>
  </si>
  <si>
    <t xml:space="preserve"> -1.31( -7.56, 5.36)</t>
  </si>
  <si>
    <t>-11.49(-19.90,-2.19)</t>
  </si>
  <si>
    <t xml:space="preserve"> -2.32( -8.62, 4.42)</t>
  </si>
  <si>
    <t xml:space="preserve"> -3.49(-11.61, 5.38)</t>
  </si>
  <si>
    <t xml:space="preserve"> -3.68(-11.07, 4.32)</t>
  </si>
  <si>
    <t xml:space="preserve"> -4.12(-11.89, 4.33)</t>
  </si>
  <si>
    <t xml:space="preserve"> -2.63(-16.35,13.35)</t>
  </si>
  <si>
    <t xml:space="preserve"> 19.28(  9.41,30.04)</t>
  </si>
  <si>
    <t xml:space="preserve">  4.23( -3.21,12.24)</t>
  </si>
  <si>
    <t xml:space="preserve"> -0.45( -7.54, 7.19)</t>
  </si>
  <si>
    <t xml:space="preserve">  5.10( -1.08,11.66)</t>
  </si>
  <si>
    <t xml:space="preserve"> -3.83(-10.69, 3.56)</t>
  </si>
  <si>
    <t xml:space="preserve"> 13.24(  3.41,24.01)</t>
  </si>
  <si>
    <t xml:space="preserve"> -7.49(-15.04, 0.73)</t>
  </si>
  <si>
    <t xml:space="preserve">  3.50( -0.36, 7.51)</t>
  </si>
  <si>
    <t xml:space="preserve">  2.59( -4.94,10.71)</t>
  </si>
  <si>
    <t xml:space="preserve">  5.89( -8.18,22.12)</t>
  </si>
  <si>
    <t xml:space="preserve">  0.58(-11.81,14.71)</t>
  </si>
  <si>
    <t xml:space="preserve">  0.88( -9.68,12.67)</t>
  </si>
  <si>
    <t xml:space="preserve"> -4.35(-13.19, 5.39)</t>
  </si>
  <si>
    <t xml:space="preserve">  0.97( -6.37, 8.89)</t>
  </si>
  <si>
    <t xml:space="preserve"> -3.65(-12.11, 5.63)</t>
  </si>
  <si>
    <t xml:space="preserve">  5.76(  0.02,11.83)</t>
  </si>
  <si>
    <t xml:space="preserve"> 21.84( 11.25,33.44)</t>
  </si>
  <si>
    <t xml:space="preserve">  6.16( -1.99,14.99)</t>
  </si>
  <si>
    <t xml:space="preserve"> 11.21(  2.82,20.30)</t>
  </si>
  <si>
    <t xml:space="preserve"> 11.95(  4.23,20.25)</t>
  </si>
  <si>
    <t xml:space="preserve">  4.64( -0.91,10.51)</t>
  </si>
  <si>
    <t xml:space="preserve">  7.40( -2.71,18.55)</t>
  </si>
  <si>
    <t xml:space="preserve"> -0.76( -7.40, 6.35)</t>
  </si>
  <si>
    <t xml:space="preserve">  7.59( -1.88,17.97)</t>
  </si>
  <si>
    <t xml:space="preserve"> -2.30(-13.59,10.45)</t>
  </si>
  <si>
    <t xml:space="preserve">  2.77( -5.02,11.18)</t>
  </si>
  <si>
    <t xml:space="preserve">  2.35( -2.97, 7.96)</t>
  </si>
  <si>
    <t xml:space="preserve">  2.64( -4.22,10.00)</t>
  </si>
  <si>
    <t>-10.93(-19.24,-1.77)</t>
  </si>
  <si>
    <t xml:space="preserve">  0.85( -8.10,10.67)</t>
  </si>
  <si>
    <t xml:space="preserve"> -7.51(-14.33,-0.15)</t>
  </si>
  <si>
    <t xml:space="preserve"> 10.37(  2.85,18.45)</t>
  </si>
  <si>
    <t xml:space="preserve">  9.74(  2.13,17.93)</t>
  </si>
  <si>
    <t xml:space="preserve"> 12.11(  3.11,21.90)</t>
  </si>
  <si>
    <t xml:space="preserve"> -1.24( -8.19, 6.23)</t>
  </si>
  <si>
    <t xml:space="preserve"> -1.47( -7.83, 5.34)</t>
  </si>
  <si>
    <t xml:space="preserve"> -3.75( -9.73, 2.62)</t>
  </si>
  <si>
    <t>-12.50(-23.55, 0.14)</t>
  </si>
  <si>
    <t xml:space="preserve"> -3.19( -8.29, 2.19)</t>
  </si>
  <si>
    <t xml:space="preserve"> -4.60(-10.94, 2.20)</t>
  </si>
  <si>
    <t xml:space="preserve"> -3.81(-18.56,13.61)</t>
  </si>
  <si>
    <t xml:space="preserve"> -3.50( -8.52, 1.80)</t>
  </si>
  <si>
    <t xml:space="preserve"> -4.62(-11.41, 2.70)</t>
  </si>
  <si>
    <t xml:space="preserve">  0.41(-15.59,19.43)</t>
  </si>
  <si>
    <t xml:space="preserve">  2.38( -9.54,15.87)</t>
  </si>
  <si>
    <t xml:space="preserve">  3.92( -6.10,15.00)</t>
  </si>
  <si>
    <t xml:space="preserve">  2.05( -4.21, 8.71)</t>
  </si>
  <si>
    <t xml:space="preserve"> -4.50( -9.52, 0.80)</t>
  </si>
  <si>
    <t xml:space="preserve"> -6.67(-12.77,-0.14)</t>
  </si>
  <si>
    <t xml:space="preserve"> -1.53( -7.67, 5.02)</t>
  </si>
  <si>
    <t xml:space="preserve">  2.94( -3.26, 9.53)</t>
  </si>
  <si>
    <t xml:space="preserve">  2.39( -3.94, 9.15)</t>
  </si>
  <si>
    <t xml:space="preserve">  0.77(-11.37,14.58)</t>
  </si>
  <si>
    <t xml:space="preserve"> -0.30( -6.03, 5.78)</t>
  </si>
  <si>
    <t xml:space="preserve">  1.82( -3.62, 7.57)</t>
  </si>
  <si>
    <t xml:space="preserve">  5.53( -3.10,14.92)</t>
  </si>
  <si>
    <t xml:space="preserve"> -2.68( -8.18, 3.16)</t>
  </si>
  <si>
    <t xml:space="preserve">  2.06( -2.00, 6.28)</t>
  </si>
  <si>
    <t xml:space="preserve">  3.25( -4.34,11.44)</t>
  </si>
  <si>
    <t xml:space="preserve">  0.93( -2.47, 4.45)</t>
  </si>
  <si>
    <t>-15.05(-21.62,-7.93)</t>
  </si>
  <si>
    <t xml:space="preserve"> -5.97(-11.62, 0.05)</t>
  </si>
  <si>
    <t xml:space="preserve"> -8.65(-14.96,-1.87)</t>
  </si>
  <si>
    <t xml:space="preserve"> -6.61(-12.99, 0.24)</t>
  </si>
  <si>
    <t xml:space="preserve"> -7.82(-14.64,-0.45)</t>
  </si>
  <si>
    <t>-11.25(-20.97,-0.32)</t>
  </si>
  <si>
    <t xml:space="preserve"> -6.73(-14.41, 1.66)</t>
  </si>
  <si>
    <t xml:space="preserve"> -5.72(-15.35, 5.01)</t>
  </si>
  <si>
    <t xml:space="preserve">  0.61( -6.15, 7.86)</t>
  </si>
  <si>
    <t xml:space="preserve">  1.16( -5.60, 8.41)</t>
  </si>
  <si>
    <t xml:space="preserve"> -1.87(-13.63,11.50)</t>
  </si>
  <si>
    <t xml:space="preserve"> -6.22(-15.57, 4.16)</t>
  </si>
  <si>
    <t xml:space="preserve">  1.34( -7.63,11.19)</t>
  </si>
  <si>
    <t xml:space="preserve"> -0.46( -7.00, 6.53)</t>
  </si>
  <si>
    <t xml:space="preserve">  2.47( -4.25, 9.65)</t>
  </si>
  <si>
    <t xml:space="preserve"> -2.06( -9.66, 6.17)</t>
  </si>
  <si>
    <t xml:space="preserve"> -1.89( -9.41, 6.25)</t>
  </si>
  <si>
    <t xml:space="preserve"> -2.51( -9.81, 5.38)</t>
  </si>
  <si>
    <t xml:space="preserve">  0.87( -5.82, 8.03)</t>
  </si>
  <si>
    <t xml:space="preserve"> -1.77( -9.33, 6.42)</t>
  </si>
  <si>
    <t xml:space="preserve">  8.63( -1.14,19.36)</t>
  </si>
  <si>
    <t xml:space="preserve"> 14.90( -0.05,32.08)</t>
  </si>
  <si>
    <t xml:space="preserve"> 11.90(  0.05,25.15)</t>
  </si>
  <si>
    <t xml:space="preserve"> 15.31(  2.30,29.99)</t>
  </si>
  <si>
    <t xml:space="preserve">  8.50( -5.07,24.02)</t>
  </si>
  <si>
    <t xml:space="preserve"> 15.43(  0.41,32.69)</t>
  </si>
  <si>
    <t xml:space="preserve">  2.95( -9.92,17.64)</t>
  </si>
  <si>
    <t xml:space="preserve"> -6.25(-18.04, 7.23)</t>
  </si>
  <si>
    <t xml:space="preserve">  4.29( -6.49,16.31)</t>
  </si>
  <si>
    <t xml:space="preserve"> -0.39(-12.11,12.90)</t>
  </si>
  <si>
    <t xml:space="preserve">  7.63( -3.00,19.42)</t>
  </si>
  <si>
    <t xml:space="preserve">  1.63( -2.71, 6.16)</t>
  </si>
  <si>
    <t xml:space="preserve"> 11.42(  0.21,23.88)</t>
  </si>
  <si>
    <t xml:space="preserve">  2.94( -8.30,15.54)</t>
  </si>
  <si>
    <t xml:space="preserve"> 19.10(  7.55,31.90)</t>
  </si>
  <si>
    <t xml:space="preserve">  7.18( -4.27,20.00)</t>
  </si>
  <si>
    <t xml:space="preserve"> 13.35(  0.78,27.49)</t>
  </si>
  <si>
    <t xml:space="preserve"> 12.04(  1.15,24.12)</t>
  </si>
  <si>
    <t xml:space="preserve">  9.93( -2.79,24.31)</t>
  </si>
  <si>
    <t xml:space="preserve">  9.08( -5.62,26.08)</t>
  </si>
  <si>
    <t xml:space="preserve"> -4.85(-17.11, 9.23)</t>
  </si>
  <si>
    <t xml:space="preserve">  7.68( -2.63,19.08)</t>
  </si>
  <si>
    <t xml:space="preserve"> 22.94( 10.15,37.21)</t>
  </si>
  <si>
    <t xml:space="preserve">  5.16( -3.50,14.60)</t>
  </si>
  <si>
    <t xml:space="preserve"> 12.08(  1.42,23.85)</t>
  </si>
  <si>
    <t xml:space="preserve">  8.13( -2.81,20.30)</t>
  </si>
  <si>
    <t xml:space="preserve"> 16.60(  3.52,31.34)</t>
  </si>
  <si>
    <t xml:space="preserve">  0.54(-12.33,15.29)</t>
  </si>
  <si>
    <t xml:space="preserve"> 15.52(  2.23,30.55)</t>
  </si>
  <si>
    <t xml:space="preserve"> 12.40( -1.63,28.42)</t>
  </si>
  <si>
    <t xml:space="preserve"> 15.35(  3.44,28.62)</t>
  </si>
  <si>
    <t xml:space="preserve"> 27.52( 13.65,43.07)</t>
  </si>
  <si>
    <t xml:space="preserve"> 30.43( 16.44,46.10)</t>
  </si>
  <si>
    <t xml:space="preserve"> 16.39(  2.97,31.54)</t>
  </si>
  <si>
    <t xml:space="preserve"> -0.53( -7.34, 6.78)</t>
  </si>
  <si>
    <t xml:space="preserve"> -2.61(-11.50, 7.18)</t>
  </si>
  <si>
    <t xml:space="preserve">  0.60( -7.68, 9.63)</t>
  </si>
  <si>
    <t xml:space="preserve">  2.11( -7.68,12.92)</t>
  </si>
  <si>
    <t xml:space="preserve">  2.07( -7.95,13.18)</t>
  </si>
  <si>
    <t xml:space="preserve"> -1.44(-15.35,14.76)</t>
  </si>
  <si>
    <t xml:space="preserve">  4.33( -3.80,13.15)</t>
  </si>
  <si>
    <t xml:space="preserve"> -0.45(-10.31,10.48)</t>
  </si>
  <si>
    <t xml:space="preserve">  4.42( -4.50,14.17)</t>
  </si>
  <si>
    <t xml:space="preserve"> -2.94(-12.31, 7.43)</t>
  </si>
  <si>
    <t xml:space="preserve">  4.21( -4.57,13.79)</t>
  </si>
  <si>
    <t xml:space="preserve">  0.91( -7.28, 9.83)</t>
  </si>
  <si>
    <t xml:space="preserve"> -0.58( -9.20, 8.86)</t>
  </si>
  <si>
    <t xml:space="preserve">  4.76( -3.60,13.84)</t>
  </si>
  <si>
    <t xml:space="preserve">  2.68( -9.53,16.54)</t>
  </si>
  <si>
    <t>-10.14(-21.48, 2.85)</t>
  </si>
  <si>
    <t xml:space="preserve"> 10.35( -0.64,22.55)</t>
  </si>
  <si>
    <t xml:space="preserve">  0.06( -6.95, 7.59)</t>
  </si>
  <si>
    <t xml:space="preserve"> -0.51( -8.43, 8.10)</t>
  </si>
  <si>
    <t xml:space="preserve">  2.48( -7.80,13.91)</t>
  </si>
  <si>
    <t xml:space="preserve">  6.16( -2.27,15.31)</t>
  </si>
  <si>
    <t xml:space="preserve">  4.87( -4.23,14.84)</t>
  </si>
  <si>
    <t xml:space="preserve">  1.54(-12.40,17.70)</t>
  </si>
  <si>
    <t xml:space="preserve">  7.18( -4.67,20.51)</t>
  </si>
  <si>
    <t xml:space="preserve">  8.20(  0.17,16.88)</t>
  </si>
  <si>
    <t xml:space="preserve">  3.19( -4.55,11.56)</t>
  </si>
  <si>
    <t xml:space="preserve"> 10.02(  2.61,17.98)</t>
  </si>
  <si>
    <t xml:space="preserve"> -7.11(-16.92, 3.86)</t>
  </si>
  <si>
    <t xml:space="preserve">  0.76( -8.62,11.09)</t>
  </si>
  <si>
    <t xml:space="preserve"> -3.52(-14.48, 8.85)</t>
  </si>
  <si>
    <t xml:space="preserve">  1.34( -8.18,11.85)</t>
  </si>
  <si>
    <t xml:space="preserve"> -0.03( -7.08, 7.54)</t>
  </si>
  <si>
    <t xml:space="preserve"> -3.57(-10.77, 4.22)</t>
  </si>
  <si>
    <t xml:space="preserve">  0.55( -7.91, 9.79)</t>
  </si>
  <si>
    <t xml:space="preserve">  4.30( -5.39,14.97)</t>
  </si>
  <si>
    <t xml:space="preserve">  3.41( -7.22,15.25)</t>
  </si>
  <si>
    <t xml:space="preserve">  2.31( -6.27,11.69)</t>
  </si>
  <si>
    <t xml:space="preserve"> -2.91(-16.65,13.08)</t>
  </si>
  <si>
    <t xml:space="preserve">  4.99( -8.74,20.78)</t>
  </si>
  <si>
    <t xml:space="preserve">  3.61( -5.22,13.27)</t>
  </si>
  <si>
    <t xml:space="preserve">  1.90( -6.16,10.66)</t>
  </si>
  <si>
    <t xml:space="preserve">  0.10( -7.71, 8.56)</t>
  </si>
  <si>
    <t xml:space="preserve">  0.01( -6.68, 7.18)</t>
  </si>
  <si>
    <t xml:space="preserve">  2.63( -6.29,12.40)</t>
  </si>
  <si>
    <t xml:space="preserve"> -1.13(-11.46,10.41)</t>
  </si>
  <si>
    <t xml:space="preserve">  0.33(-10.43,12.38)</t>
  </si>
  <si>
    <t xml:space="preserve">  5.92( -2.28,14.81)</t>
  </si>
  <si>
    <t xml:space="preserve">  4.11( -5.37,14.55)</t>
  </si>
  <si>
    <t xml:space="preserve">  5.53( -3.24,15.08)</t>
  </si>
  <si>
    <t xml:space="preserve">  2.92(-11.45,19.63)</t>
  </si>
  <si>
    <t xml:space="preserve">  3.30( -5.98,13.50)</t>
  </si>
  <si>
    <t xml:space="preserve">  5.77( -1.93,14.07)</t>
  </si>
  <si>
    <t xml:space="preserve">  1.84( -5.91,10.22)</t>
  </si>
  <si>
    <t xml:space="preserve">  4.24( -3.64,12.76)</t>
  </si>
  <si>
    <t xml:space="preserve"> -6.86(-19.44, 7.69)</t>
  </si>
  <si>
    <t xml:space="preserve"> -4.63(-14.37, 6.21)</t>
  </si>
  <si>
    <t xml:space="preserve">  0.96( -6.00, 8.44)</t>
  </si>
  <si>
    <t xml:space="preserve"> -2.16( -9.01, 5.19)</t>
  </si>
  <si>
    <t xml:space="preserve">  2.80( -7.24,13.93)</t>
  </si>
  <si>
    <t xml:space="preserve"> -0.20( -7.21, 7.34)</t>
  </si>
  <si>
    <t xml:space="preserve">  4.07( -7.73,17.39)</t>
  </si>
  <si>
    <t xml:space="preserve"> -0.17(-11.25,12.30)</t>
  </si>
  <si>
    <t xml:space="preserve"> 13.84(  2.17,26.83)</t>
  </si>
  <si>
    <t xml:space="preserve"> 15.71(  3.21,29.72)</t>
  </si>
  <si>
    <t xml:space="preserve"> 32.38( 18.30,48.13)</t>
  </si>
  <si>
    <t xml:space="preserve"> 11.80(  1.10,23.62)</t>
  </si>
  <si>
    <t xml:space="preserve"> 12.32( -1.71,28.36)</t>
  </si>
  <si>
    <t xml:space="preserve"> 10.79( -2.43,25.80)</t>
  </si>
  <si>
    <t xml:space="preserve">  9.50( -3.22,23.89)</t>
  </si>
  <si>
    <t xml:space="preserve"> -0.55( -9.09, 8.80)</t>
  </si>
  <si>
    <t xml:space="preserve"> -3.91(-12.01, 4.94)</t>
  </si>
  <si>
    <t xml:space="preserve">  2.71( -5.66,11.82)</t>
  </si>
  <si>
    <t xml:space="preserve"> -2.04(-10.60, 7.33)</t>
  </si>
  <si>
    <t xml:space="preserve">  5.87( -2.04,14.43)</t>
  </si>
  <si>
    <t xml:space="preserve"> -3.11(-11.90, 6.55)</t>
  </si>
  <si>
    <t xml:space="preserve">  4.71( -4.66,15.00)</t>
  </si>
  <si>
    <t xml:space="preserve">  2.69( -6.84,13.19)</t>
  </si>
  <si>
    <t xml:space="preserve">  6.44( -1.45,14.97)</t>
  </si>
  <si>
    <t xml:space="preserve">  1.58( -5.77, 9.50)</t>
  </si>
  <si>
    <t xml:space="preserve"> -3.57(-11.69, 5.29)</t>
  </si>
  <si>
    <t xml:space="preserve">  6.00( -2.72,15.49)</t>
  </si>
  <si>
    <t xml:space="preserve"> 10.65(  1.73,20.35)</t>
  </si>
  <si>
    <t xml:space="preserve">  4.21( -4.65,13.89)</t>
  </si>
  <si>
    <t xml:space="preserve">  9.97(  2.98,17.43)</t>
  </si>
  <si>
    <t xml:space="preserve">  1.26( -6.44, 9.58)</t>
  </si>
  <si>
    <t xml:space="preserve"> -3.07(-11.48, 6.14)</t>
  </si>
  <si>
    <t xml:space="preserve"> -1.69(-10.16, 7.57)</t>
  </si>
  <si>
    <t xml:space="preserve"> -6.96(-16.00, 3.04)</t>
  </si>
  <si>
    <t xml:space="preserve"> 10.81(  2.68,19.57)</t>
  </si>
  <si>
    <t xml:space="preserve">  2.64( -8.18,14.73)</t>
  </si>
  <si>
    <t xml:space="preserve"> 12.26(  3.62,21.63)</t>
  </si>
  <si>
    <t xml:space="preserve">  1.87( -7.73,12.48)</t>
  </si>
  <si>
    <t xml:space="preserve">  5.05( -3.87,14.80)</t>
  </si>
  <si>
    <t xml:space="preserve"> -1.39(-20.04,21.62)</t>
  </si>
  <si>
    <t xml:space="preserve"> -6.54(-21.72,11.59)</t>
  </si>
  <si>
    <t xml:space="preserve"> -4.34(-21.02,15.86)</t>
  </si>
  <si>
    <t xml:space="preserve"> -4.12(-21.28,16.79)</t>
  </si>
  <si>
    <t xml:space="preserve"> -9.92(-23.12, 5.56)</t>
  </si>
  <si>
    <t xml:space="preserve"> -7.05(-21.17, 9.60)</t>
  </si>
  <si>
    <t xml:space="preserve"> -4.11(-17.33,11.23)</t>
  </si>
  <si>
    <t xml:space="preserve">  0.44( -6.16, 7.51)</t>
  </si>
  <si>
    <t xml:space="preserve">  0.26( -6.60, 7.61)</t>
  </si>
  <si>
    <t xml:space="preserve">  0.77( -4.84, 6.72)</t>
  </si>
  <si>
    <t xml:space="preserve"> -0.83( -5.86, 4.47)</t>
  </si>
  <si>
    <t xml:space="preserve"> -7.43(-13.92,-0.45)</t>
  </si>
  <si>
    <t xml:space="preserve"> -0.86( -8.13, 6.99)</t>
  </si>
  <si>
    <t xml:space="preserve"> -1.34( -7.20, 4.88)</t>
  </si>
  <si>
    <t xml:space="preserve"> -3.98( -9.75, 2.17)</t>
  </si>
  <si>
    <t xml:space="preserve"> -2.62( -7.80, 2.86)</t>
  </si>
  <si>
    <t xml:space="preserve">  2.71( -2.38, 8.07)</t>
  </si>
  <si>
    <t xml:space="preserve">  2.17( -3.73, 8.43)</t>
  </si>
  <si>
    <t xml:space="preserve">  3.96( -0.93, 9.10)</t>
  </si>
  <si>
    <t xml:space="preserve">  0.56( -5.40, 6.91)</t>
  </si>
  <si>
    <t xml:space="preserve"> -7.24(-14.65, 0.82)</t>
  </si>
  <si>
    <t xml:space="preserve">  1.04( -3.90, 6.22)</t>
  </si>
  <si>
    <t xml:space="preserve">  0.76( -4.57, 6.39)</t>
  </si>
  <si>
    <t xml:space="preserve">  1.62( -3.91, 7.46)</t>
  </si>
  <si>
    <t xml:space="preserve">  8.94(  2.26,16.05)</t>
  </si>
  <si>
    <t xml:space="preserve">  8.33(  1.88,15.20)</t>
  </si>
  <si>
    <t xml:space="preserve">  1.07( -4.04, 6.45)</t>
  </si>
  <si>
    <t xml:space="preserve">  2.40( -5.07,10.46)</t>
  </si>
  <si>
    <t xml:space="preserve"> -6.58(-12.82, 0.11)</t>
  </si>
  <si>
    <t xml:space="preserve">  5.32( -0.28,11.24)</t>
  </si>
  <si>
    <t xml:space="preserve">  3.53( -2.04, 9.42)</t>
  </si>
  <si>
    <t xml:space="preserve">  2.91( -2.26, 8.36)</t>
  </si>
  <si>
    <t xml:space="preserve">  1.77( -6.20,10.41)</t>
  </si>
  <si>
    <t xml:space="preserve">  1.01( -4.84, 7.22)</t>
  </si>
  <si>
    <t xml:space="preserve"> 19.42(  9.54,30.18)</t>
  </si>
  <si>
    <t xml:space="preserve">  9.43(  2.41,16.93)</t>
  </si>
  <si>
    <t xml:space="preserve"> -0.89( -6.99, 5.62)</t>
  </si>
  <si>
    <t xml:space="preserve">  2.71( -2.97, 8.72)</t>
  </si>
  <si>
    <t xml:space="preserve">  1.67( -3.99, 7.66)</t>
  </si>
  <si>
    <t xml:space="preserve"> -3.96(-10.25, 2.78)</t>
  </si>
  <si>
    <t xml:space="preserve">  0.25( -5.93, 6.83)</t>
  </si>
  <si>
    <t xml:space="preserve"> 11.84(  4.06,20.21)</t>
  </si>
  <si>
    <t xml:space="preserve">  5.37( -0.24,11.29)</t>
  </si>
  <si>
    <t xml:space="preserve"> -2.77( -8.00, 2.77)</t>
  </si>
  <si>
    <t xml:space="preserve"> -1.63( -6.58, 3.57)</t>
  </si>
  <si>
    <t xml:space="preserve">  7.37(  1.37,13.73)</t>
  </si>
  <si>
    <t xml:space="preserve">  3.37( -3.15,10.33)</t>
  </si>
  <si>
    <t xml:space="preserve"> -0.25( -5.08, 4.82)</t>
  </si>
  <si>
    <t xml:space="preserve"> -1.27( -7.23, 5.07)</t>
  </si>
  <si>
    <t xml:space="preserve"> -7.08(-15.25, 1.89)</t>
  </si>
  <si>
    <t xml:space="preserve"> -1.05( -6.76, 5.01)</t>
  </si>
  <si>
    <t xml:space="preserve"> -4.49( -9.58, 0.89)</t>
  </si>
  <si>
    <t xml:space="preserve">  3.10( -2.53, 9.07)</t>
  </si>
  <si>
    <t xml:space="preserve">  1.42( -4.18, 7.34)</t>
  </si>
  <si>
    <t xml:space="preserve"> -4.38( -9.39, 0.90)</t>
  </si>
  <si>
    <t xml:space="preserve">  4.77(-11.83,24.49)</t>
  </si>
  <si>
    <t xml:space="preserve">  5.91( -8.44,22.52)</t>
  </si>
  <si>
    <t xml:space="preserve"> -5.06(-11.12, 1.41)</t>
  </si>
  <si>
    <t xml:space="preserve"> -1.53( -7.95, 5.35)</t>
  </si>
  <si>
    <t xml:space="preserve">  2.70( -5.16,11.20)</t>
  </si>
  <si>
    <t xml:space="preserve">  4.95( -3.44,14.06)</t>
  </si>
  <si>
    <t xml:space="preserve"> -0.68( -8.44, 7.73)</t>
  </si>
  <si>
    <t xml:space="preserve"> -3.36(-10.21, 4.01)</t>
  </si>
  <si>
    <t xml:space="preserve"> 36.34( 16.71,59.28)</t>
  </si>
  <si>
    <t xml:space="preserve"> 19.70( -0.61,44.15)</t>
  </si>
  <si>
    <t xml:space="preserve"> 44.77( 22.70,70.80)</t>
  </si>
  <si>
    <t xml:space="preserve"> 21.45(  1.28,45.63)</t>
  </si>
  <si>
    <t xml:space="preserve"> 33.14( 10.52,60.38)</t>
  </si>
  <si>
    <t xml:space="preserve"> 21.33(  1.18,45.50)</t>
  </si>
  <si>
    <t xml:space="preserve"> 33.60( 11.24,60.46)</t>
  </si>
  <si>
    <t xml:space="preserve"> 35.98( 12.80,63.91)</t>
  </si>
  <si>
    <t xml:space="preserve"> 28.56(  6.29,55.49)</t>
  </si>
  <si>
    <t xml:space="preserve"> 25.75(  5.62,49.72)</t>
  </si>
  <si>
    <t xml:space="preserve"> 33.84(  7.44,66.72)</t>
  </si>
  <si>
    <t xml:space="preserve"> 14.55(  2.02,28.63)</t>
  </si>
  <si>
    <t xml:space="preserve"> 27.19(  9.79,47.35)</t>
  </si>
  <si>
    <t xml:space="preserve"> 37.60( 17.04,61.76)</t>
  </si>
  <si>
    <t xml:space="preserve"> 16.14( -1.83,37.39)</t>
  </si>
  <si>
    <t xml:space="preserve"> 31.97( 16.38,49.64)</t>
  </si>
  <si>
    <t xml:space="preserve"> 32.07( 16.65,49.53)</t>
  </si>
  <si>
    <t xml:space="preserve">  9.83( -4.37,26.14)</t>
  </si>
  <si>
    <t xml:space="preserve"> 21.66(  7.16,38.12)</t>
  </si>
  <si>
    <t xml:space="preserve"> 16.85(  2.84,32.77)</t>
  </si>
  <si>
    <t xml:space="preserve"> 37.12( 22.28,53.76)</t>
  </si>
  <si>
    <t xml:space="preserve"> 26.31(  8.07,47.63)</t>
  </si>
  <si>
    <t xml:space="preserve"> 15.35(  0.89,31.87)</t>
  </si>
  <si>
    <t xml:space="preserve"> 35.51( 17.01,56.94)</t>
  </si>
  <si>
    <t xml:space="preserve"> 34.35( 16.46,54.98)</t>
  </si>
  <si>
    <t xml:space="preserve"> 44.62( 23.47,69.38)</t>
  </si>
  <si>
    <t xml:space="preserve"> 34.14( 12.62,59.79)</t>
  </si>
  <si>
    <t xml:space="preserve"> 31.84( 10.68,57.04)</t>
  </si>
  <si>
    <t xml:space="preserve"> 39.20( 12.03,72.95)</t>
  </si>
  <si>
    <t xml:space="preserve"> 24.70(  7.45,44.71)</t>
  </si>
  <si>
    <t xml:space="preserve"> 12.50( -1.35,28.29)</t>
  </si>
  <si>
    <t xml:space="preserve"> 24.53(  8.65,42.73)</t>
  </si>
  <si>
    <t xml:space="preserve"> 24.54(  8.66,42.75)</t>
  </si>
  <si>
    <t xml:space="preserve"> 42.04( 21.57,65.97)</t>
  </si>
  <si>
    <t xml:space="preserve"> 41.96( 21.65,65.66)</t>
  </si>
  <si>
    <t xml:space="preserve"> 19.44(  8.10,31.98)</t>
  </si>
  <si>
    <t xml:space="preserve"> 36.97( 21.21,54.77)</t>
  </si>
  <si>
    <t xml:space="preserve"> 11.05( -0.53,23.97)</t>
  </si>
  <si>
    <t xml:space="preserve"> 24.06( 12.77,36.48)</t>
  </si>
  <si>
    <t xml:space="preserve"> 25.41(  9.69,43.38)</t>
  </si>
  <si>
    <t xml:space="preserve"> 39.68( 22.65,59.09)</t>
  </si>
  <si>
    <t xml:space="preserve"> 31.73( 15.35,50.43)</t>
  </si>
  <si>
    <t xml:space="preserve"> 41.18( 20.44,65.48)</t>
  </si>
  <si>
    <t xml:space="preserve"> 39.74( 18.46,64.84)</t>
  </si>
  <si>
    <t xml:space="preserve"> 49.53( 24.02,80.28)</t>
  </si>
  <si>
    <t xml:space="preserve"> 23.39(  7.19,42.05)</t>
  </si>
  <si>
    <t xml:space="preserve"> 15.96(  1.99,31.83)</t>
  </si>
  <si>
    <t xml:space="preserve"> 15.61(  2.66,30.20)</t>
  </si>
  <si>
    <t xml:space="preserve"> 38.96( 17.31,64.61)</t>
  </si>
  <si>
    <t xml:space="preserve"> 30.38( 14.40,48.59)</t>
  </si>
  <si>
    <t xml:space="preserve"> 29.97( 13.66,48.63)</t>
  </si>
  <si>
    <t xml:space="preserve"> 11.55(  0.80,23.43)</t>
  </si>
  <si>
    <t xml:space="preserve"> 25.12( 12.72,38.88)</t>
  </si>
  <si>
    <t xml:space="preserve"> 18.82(  7.14,31.78)</t>
  </si>
  <si>
    <t xml:space="preserve"> 29.50( 14.22,46.83)</t>
  </si>
  <si>
    <t xml:space="preserve"> 26.46(  9.72,45.77)</t>
  </si>
  <si>
    <t xml:space="preserve"> 27.51( 13.78,42.89)</t>
  </si>
  <si>
    <t xml:space="preserve"> 39.25( 17.40,65.16)</t>
  </si>
  <si>
    <t xml:space="preserve"> 38.46( 21.76,57.45)</t>
  </si>
  <si>
    <t xml:space="preserve"> 33.25( 12.96,57.19)</t>
  </si>
  <si>
    <t xml:space="preserve"> 56.02( 29.37,88.14)</t>
  </si>
  <si>
    <t xml:space="preserve"> 43.67( 20.28,71.62)</t>
  </si>
  <si>
    <t xml:space="preserve"> 46.48( 20.62,77.88)</t>
  </si>
  <si>
    <t xml:space="preserve"> 14.57(  4.57,25.53)</t>
  </si>
  <si>
    <t xml:space="preserve"> 25.00( 11.78,39.78)</t>
  </si>
  <si>
    <t xml:space="preserve"> 26.67( 13.67,41.15)</t>
  </si>
  <si>
    <t xml:space="preserve"> 22.69(  5.20,43.08)</t>
  </si>
  <si>
    <t xml:space="preserve"> 38.18( 21.40,57.28)</t>
  </si>
  <si>
    <t xml:space="preserve"> 47.63( 24.91,74.50)</t>
  </si>
  <si>
    <t xml:space="preserve"> 35.11( 18.14,54.53)</t>
  </si>
  <si>
    <t xml:space="preserve"> 32.73( 12.25,56.95)</t>
  </si>
  <si>
    <t xml:space="preserve"> 56.54( 30.62,87.62)</t>
  </si>
  <si>
    <t xml:space="preserve"> 47.30( 23.44,75.76)</t>
  </si>
  <si>
    <t xml:space="preserve"> 47.94( 24.35,76.00)</t>
  </si>
  <si>
    <t xml:space="preserve"> 37.17( 16.42,61.62)</t>
  </si>
  <si>
    <t xml:space="preserve"> 42.72( 20.11,69.59)</t>
  </si>
  <si>
    <t xml:space="preserve"> 13.47(  0.53,28.08)</t>
  </si>
  <si>
    <t xml:space="preserve"> 13.13(  0.73,27.07)</t>
  </si>
  <si>
    <t xml:space="preserve"> 13.02( -0.84,28.81)</t>
  </si>
  <si>
    <t xml:space="preserve"> 17.25(  6.37,29.25)</t>
  </si>
  <si>
    <t xml:space="preserve"> 12.16( -1.37,27.55)</t>
  </si>
  <si>
    <t xml:space="preserve"> 15.45(  3.19,29.17)</t>
  </si>
  <si>
    <t xml:space="preserve"> 20.23(  4.07,38.89)</t>
  </si>
  <si>
    <t xml:space="preserve"> 13.98(  1.76,27.68)</t>
  </si>
  <si>
    <t xml:space="preserve"> 11.83( -1.89,27.46)</t>
  </si>
  <si>
    <t xml:space="preserve"> 18.62(  6.82,31.74)</t>
  </si>
  <si>
    <t xml:space="preserve"> 17.55(  4.99,31.61)</t>
  </si>
  <si>
    <t xml:space="preserve"> 23.01(  6.83,41.64)</t>
  </si>
  <si>
    <t xml:space="preserve"> 15.96(  1.95,31.90)</t>
  </si>
  <si>
    <t xml:space="preserve"> 20.39(  8.32,33.80)</t>
  </si>
  <si>
    <t xml:space="preserve"> 21.42(  6.09,38.97)</t>
  </si>
  <si>
    <t xml:space="preserve"> 26.97( 10.81,45.47)</t>
  </si>
  <si>
    <t xml:space="preserve"> 36.41( 17.52,58.33)</t>
  </si>
  <si>
    <t xml:space="preserve"> 29.75(  9.42,53.86)</t>
  </si>
  <si>
    <t xml:space="preserve"> 27.30(  6.16,52.66)</t>
  </si>
  <si>
    <t xml:space="preserve"> 23.66(  3.93,47.15)</t>
  </si>
  <si>
    <t xml:space="preserve"> 16.07(  0.95,33.46)</t>
  </si>
  <si>
    <t xml:space="preserve"> 40.09( 20.28,63.15)</t>
  </si>
  <si>
    <t xml:space="preserve"> 35.42( 19.83,53.03)</t>
  </si>
  <si>
    <t xml:space="preserve"> 25.94( 12.06,41.53)</t>
  </si>
  <si>
    <t xml:space="preserve"> 35.32( 17.64,55.65)</t>
  </si>
  <si>
    <t xml:space="preserve"> 36.80( 16.62,60.47)</t>
  </si>
  <si>
    <t xml:space="preserve"> 25.91(  8.94,45.54)</t>
  </si>
  <si>
    <t xml:space="preserve"> 22.58(  7.80,39.38)</t>
  </si>
  <si>
    <t xml:space="preserve"> 43.12( 22.76,66.86)</t>
  </si>
  <si>
    <t xml:space="preserve"> 20.09(  9.29,31.96)</t>
  </si>
  <si>
    <t xml:space="preserve"> 22.77( 12.15,34.41)</t>
  </si>
  <si>
    <t xml:space="preserve"> 39.53( 22.96,58.33)</t>
  </si>
  <si>
    <t xml:space="preserve"> 43.43( 23.43,66.68)</t>
  </si>
  <si>
    <t xml:space="preserve"> 20.06(  6.16,35.78)</t>
  </si>
  <si>
    <t xml:space="preserve"> 14.57(  3.22,27.16)</t>
  </si>
  <si>
    <t xml:space="preserve"> 39.32( 17.66,64.97)</t>
  </si>
  <si>
    <t xml:space="preserve"> 29.86( 14.51,47.27)</t>
  </si>
  <si>
    <t xml:space="preserve"> 19.37(  8.17,31.73)</t>
  </si>
  <si>
    <t xml:space="preserve"> 22.98( 11.34,35.83)</t>
  </si>
  <si>
    <t xml:space="preserve"> 33.71( 18.51,50.85)</t>
  </si>
  <si>
    <t xml:space="preserve"> 45.29( 26.74,66.55)</t>
  </si>
  <si>
    <t xml:space="preserve"> 44.81( 24.30,68.72)</t>
  </si>
  <si>
    <t xml:space="preserve"> 29.75( 17.04,43.83)</t>
  </si>
  <si>
    <t xml:space="preserve"> 41.44( 24.29,60.94)</t>
  </si>
  <si>
    <t xml:space="preserve"> 49.57( 28.43,74.19)</t>
  </si>
  <si>
    <t xml:space="preserve"> 27.80( 14.58,42.54)</t>
  </si>
  <si>
    <t xml:space="preserve"> 24.58( 13.06,37.27)</t>
  </si>
  <si>
    <t xml:space="preserve"> 39.20( 21.05,60.06)</t>
  </si>
  <si>
    <t xml:space="preserve"> 19.50(  8.61,31.48)</t>
  </si>
  <si>
    <t xml:space="preserve"> 14.76(  4.20,26.38)</t>
  </si>
  <si>
    <t xml:space="preserve"> 20.75(  5.47,38.25)</t>
  </si>
  <si>
    <t xml:space="preserve"> 25.78(  8.84,45.37)</t>
  </si>
  <si>
    <t xml:space="preserve"> 22.49(  7.77,39.22)</t>
  </si>
  <si>
    <t xml:space="preserve"> 20.15(  6.25,35.87)</t>
  </si>
  <si>
    <t xml:space="preserve">  6.46(  1.06,12.15)</t>
  </si>
  <si>
    <t xml:space="preserve"> 24.67( 13.46,36.99)</t>
  </si>
  <si>
    <t xml:space="preserve"> 16.31(  7.97,25.28)</t>
  </si>
  <si>
    <t>-1.36(-2.26,-0.44)</t>
  </si>
  <si>
    <t>-1.04(-2.17, 0.11)</t>
  </si>
  <si>
    <t>-0.61(-1.25, 0.02)</t>
  </si>
  <si>
    <t>-1.74(-2.65,-0.81)</t>
  </si>
  <si>
    <t>-1.86(-2.69,-1.01)</t>
  </si>
  <si>
    <t>-1.05(-1.84,-0.25)</t>
  </si>
  <si>
    <t>-0.52(-1.10, 0.06)</t>
  </si>
  <si>
    <t>-0.15(-0.60, 0.29)</t>
  </si>
  <si>
    <t>-1.37(-2.04,-0.70)</t>
  </si>
  <si>
    <t>-0.57(-1.32, 0.19)</t>
  </si>
  <si>
    <t>-0.31(-0.83, 0.21)</t>
  </si>
  <si>
    <t>-0.22(-0.71, 0.27)</t>
  </si>
  <si>
    <t>-0.76(-1.27,-0.24)</t>
  </si>
  <si>
    <t>-0.70(-1.22,-0.18)</t>
  </si>
  <si>
    <t xml:space="preserve"> 0.63(-0.08, 1.35)</t>
  </si>
  <si>
    <t>-0.96(-1.57,-0.35)</t>
  </si>
  <si>
    <t xml:space="preserve"> 0.26(-0.22, 0.73)</t>
  </si>
  <si>
    <t xml:space="preserve"> 1.19( 0.49, 1.91)</t>
  </si>
  <si>
    <t>-0.51(-1.11, 0.09)</t>
  </si>
  <si>
    <t>-0.12(-0.71, 0.48)</t>
  </si>
  <si>
    <t>-0.10(-0.70, 0.51)</t>
  </si>
  <si>
    <t xml:space="preserve"> 0.82( 0.34, 1.30)</t>
  </si>
  <si>
    <t xml:space="preserve"> 0.51( 0.02, 1.00)</t>
  </si>
  <si>
    <t xml:space="preserve"> 0.20(-0.22, 0.63)</t>
  </si>
  <si>
    <t>-0.13(-0.77, 0.53)</t>
  </si>
  <si>
    <t xml:space="preserve"> 1.25( 0.63, 1.86)</t>
  </si>
  <si>
    <t xml:space="preserve"> 0.34(-0.31, 0.99)</t>
  </si>
  <si>
    <t xml:space="preserve"> 0.26(-0.24, 0.77)</t>
  </si>
  <si>
    <t xml:space="preserve"> 1.01( 0.39, 1.64)</t>
  </si>
  <si>
    <t>-2.45(-3.13,-1.77)</t>
  </si>
  <si>
    <t>-3.13(-4.33,-1.91)</t>
  </si>
  <si>
    <t xml:space="preserve"> 0.92( 0.30, 1.54)</t>
  </si>
  <si>
    <t xml:space="preserve"> 0.42(-0.45, 1.29)</t>
  </si>
  <si>
    <t>-0.03(-0.59, 0.53)</t>
  </si>
  <si>
    <t>-0.54(-1.27, 0.20)</t>
  </si>
  <si>
    <t>-0.23(-0.75, 0.29)</t>
  </si>
  <si>
    <t>-0.39(-1.08, 0.31)</t>
  </si>
  <si>
    <t xml:space="preserve"> 0.72( 0.17, 1.27)</t>
  </si>
  <si>
    <t>-0.05(-0.59, 0.50)</t>
  </si>
  <si>
    <t>-0.07(-0.74, 0.60)</t>
  </si>
  <si>
    <t xml:space="preserve"> 0.13(-0.64, 0.91)</t>
  </si>
  <si>
    <t xml:space="preserve"> 0.24(-0.51, 0.98)</t>
  </si>
  <si>
    <t xml:space="preserve"> 0.92( 0.24, 1.59)</t>
  </si>
  <si>
    <t xml:space="preserve"> 2.11( 1.30, 2.92)</t>
  </si>
  <si>
    <t xml:space="preserve"> 2.16( 1.37, 2.97)</t>
  </si>
  <si>
    <t xml:space="preserve"> 1.60( 0.93, 2.28)</t>
  </si>
  <si>
    <t xml:space="preserve"> 1.04( 0.34, 1.74)</t>
  </si>
  <si>
    <t xml:space="preserve"> 0.56(-0.11, 1.23)</t>
  </si>
  <si>
    <t xml:space="preserve"> 0.95( 0.32, 1.59)</t>
  </si>
  <si>
    <t xml:space="preserve"> 0.38(-0.21, 0.98)</t>
  </si>
  <si>
    <t xml:space="preserve"> 1.55( 0.83, 2.28)</t>
  </si>
  <si>
    <t xml:space="preserve"> 1.25( 0.62, 1.89)</t>
  </si>
  <si>
    <t xml:space="preserve"> 0.53(-0.10, 1.17)</t>
  </si>
  <si>
    <t xml:space="preserve"> 0.33(-0.27, 0.93)</t>
  </si>
  <si>
    <t xml:space="preserve"> 0.39(-0.15, 0.94)</t>
  </si>
  <si>
    <t xml:space="preserve"> 0.10(-0.59, 0.79)</t>
  </si>
  <si>
    <t xml:space="preserve"> 0.62( 0.18, 1.06)</t>
  </si>
  <si>
    <t xml:space="preserve"> 2.24( 1.65, 2.83)</t>
  </si>
  <si>
    <t xml:space="preserve"> 1.87( 1.31, 2.44)</t>
  </si>
  <si>
    <t xml:space="preserve"> 1.29( 0.72, 1.86)</t>
  </si>
  <si>
    <t xml:space="preserve"> 1.42( 0.92, 1.93)</t>
  </si>
  <si>
    <t xml:space="preserve"> 0.76( 0.26, 1.28)</t>
  </si>
  <si>
    <t xml:space="preserve"> 0.59( 0.11, 1.08)</t>
  </si>
  <si>
    <t xml:space="preserve"> 0.64( 0.16, 1.11)</t>
  </si>
  <si>
    <t>-0.28(-0.76, 0.21)</t>
  </si>
  <si>
    <t xml:space="preserve"> 0.23(-0.26, 0.72)</t>
  </si>
  <si>
    <t xml:space="preserve"> 1.60( 0.97, 2.22)</t>
  </si>
  <si>
    <t xml:space="preserve"> 1.45( 0.86, 2.04)</t>
  </si>
  <si>
    <t xml:space="preserve"> 1.11( 0.54, 1.67)</t>
  </si>
  <si>
    <t xml:space="preserve"> 0.22(-0.36, 0.81)</t>
  </si>
  <si>
    <t>-0.02(-0.57, 0.52)</t>
  </si>
  <si>
    <t xml:space="preserve"> 0.25(-0.29, 0.80)</t>
  </si>
  <si>
    <t>-0.99(-1.57,-0.41)</t>
  </si>
  <si>
    <t xml:space="preserve"> 0.96( 0.06, 1.86)</t>
  </si>
  <si>
    <t xml:space="preserve"> 0.49(-0.42, 1.41)</t>
  </si>
  <si>
    <t xml:space="preserve"> 0.23(-0.62, 1.08)</t>
  </si>
  <si>
    <t xml:space="preserve"> 0.27(-0.61, 1.16)</t>
  </si>
  <si>
    <t xml:space="preserve"> 1.64( 0.91, 2.38)</t>
  </si>
  <si>
    <t xml:space="preserve"> 1.20( 0.52, 1.88)</t>
  </si>
  <si>
    <t xml:space="preserve"> 1.09( 0.47, 1.72)</t>
  </si>
  <si>
    <t xml:space="preserve"> 1.43( 0.72, 2.14)</t>
  </si>
  <si>
    <t xml:space="preserve"> 1.99( 1.28, 2.71)</t>
  </si>
  <si>
    <t xml:space="preserve"> 1.13( 0.36, 1.91)</t>
  </si>
  <si>
    <t xml:space="preserve"> 0.58(-0.08, 1.26)</t>
  </si>
  <si>
    <t xml:space="preserve"> 1.01( 0.30, 1.72)</t>
  </si>
  <si>
    <t xml:space="preserve"> 3.10( 2.30, 3.92)</t>
  </si>
  <si>
    <t xml:space="preserve"> 2.83( 2.07, 3.59)</t>
  </si>
  <si>
    <t xml:space="preserve"> 1.82( 1.09, 2.56)</t>
  </si>
  <si>
    <t xml:space="preserve"> 1.81( 1.10, 2.52)</t>
  </si>
  <si>
    <t xml:space="preserve"> 2.09( 1.35, 2.83)</t>
  </si>
  <si>
    <t xml:space="preserve"> 2.63( 1.73, 3.54)</t>
  </si>
  <si>
    <t xml:space="preserve"> 2.82( 2.03, 3.61)</t>
  </si>
  <si>
    <t xml:space="preserve"> 2.31( 1.57, 3.06)</t>
  </si>
  <si>
    <t xml:space="preserve"> 1.54( 0.79, 2.31)</t>
  </si>
  <si>
    <t xml:space="preserve"> 1.55( 0.84, 2.26)</t>
  </si>
  <si>
    <t xml:space="preserve"> 1.75( 1.00, 2.50)</t>
  </si>
  <si>
    <t>-1.67(-2.24,-1.10)</t>
  </si>
  <si>
    <t xml:space="preserve"> 0.13(-0.22, 0.47)</t>
  </si>
  <si>
    <t xml:space="preserve"> 0.71( 0.22, 1.19)</t>
  </si>
  <si>
    <t>-0.29(-0.99, 0.42)</t>
  </si>
  <si>
    <t>-1.08(-1.91,-0.24)</t>
  </si>
  <si>
    <t xml:space="preserve"> 0.25(-0.99, 1.51)</t>
  </si>
  <si>
    <t xml:space="preserve"> 0.60(-0.33, 1.54)</t>
  </si>
  <si>
    <t xml:space="preserve"> 4.47( 3.51, 5.43)</t>
  </si>
  <si>
    <t xml:space="preserve"> 3.84( 3.20, 4.49)</t>
  </si>
  <si>
    <t xml:space="preserve"> 4.43( 3.50, 5.36)</t>
  </si>
  <si>
    <t xml:space="preserve"> 4.97( 3.84, 6.11)</t>
  </si>
  <si>
    <t xml:space="preserve"> 4.40( 3.55, 5.25)</t>
  </si>
  <si>
    <t xml:space="preserve"> 3.31( 2.37, 4.25)</t>
  </si>
  <si>
    <t xml:space="preserve"> 3.76( 2.95, 4.58)</t>
  </si>
  <si>
    <t xml:space="preserve"> 4.56( 3.73, 5.40)</t>
  </si>
  <si>
    <t xml:space="preserve"> 3.24( 2.42, 4.08)</t>
  </si>
  <si>
    <t xml:space="preserve"> 4.47( 3.65, 5.31)</t>
  </si>
  <si>
    <t xml:space="preserve"> 2.76( 1.92, 3.60)</t>
  </si>
  <si>
    <t xml:space="preserve"> 2.40( 1.45, 3.36)</t>
  </si>
  <si>
    <t xml:space="preserve"> 2.66( 1.75, 3.57)</t>
  </si>
  <si>
    <t xml:space="preserve"> 4.17( 3.33, 5.01)</t>
  </si>
  <si>
    <t xml:space="preserve"> 1.53( 0.66, 2.41)</t>
  </si>
  <si>
    <t xml:space="preserve"> 2.54( 1.82, 3.26)</t>
  </si>
  <si>
    <t xml:space="preserve"> 2.56( 1.84, 3.29)</t>
  </si>
  <si>
    <t xml:space="preserve"> 3.32( 2.43, 4.21)</t>
  </si>
  <si>
    <t xml:space="preserve"> 2.42( 1.61, 3.25)</t>
  </si>
  <si>
    <t xml:space="preserve"> 4.31( 3.14, 5.50)</t>
  </si>
  <si>
    <t xml:space="preserve"> 2.67( 1.49, 3.86)</t>
  </si>
  <si>
    <t xml:space="preserve"> 1.90( 1.06, 2.76)</t>
  </si>
  <si>
    <t xml:space="preserve"> 3.50( 2.61, 4.40)</t>
  </si>
  <si>
    <t xml:space="preserve"> 2.90( 1.70, 4.11)</t>
  </si>
  <si>
    <t xml:space="preserve"> 2.90( 1.62, 4.20)</t>
  </si>
  <si>
    <t xml:space="preserve"> 0.99( 0.24, 1.75)</t>
  </si>
  <si>
    <t xml:space="preserve"> 2.80( 1.82, 3.78)</t>
  </si>
  <si>
    <t xml:space="preserve"> 1.35( 0.59, 2.12)</t>
  </si>
  <si>
    <t xml:space="preserve"> 1.65( 0.96, 2.33)</t>
  </si>
  <si>
    <t xml:space="preserve"> 1.00( 0.38, 1.62)</t>
  </si>
  <si>
    <t xml:space="preserve"> 1.11( 0.50, 1.73)</t>
  </si>
  <si>
    <t>-0.49(-0.84,-0.13)</t>
  </si>
  <si>
    <t xml:space="preserve"> 0.09(-0.36, 0.54)</t>
  </si>
  <si>
    <t xml:space="preserve"> 0.93( 0.42, 1.43)</t>
  </si>
  <si>
    <t xml:space="preserve"> 0.67( 0.19, 1.16)</t>
  </si>
  <si>
    <t>-0.23(-0.71, 0.25)</t>
  </si>
  <si>
    <t>-0.24(-0.73, 0.24)</t>
  </si>
  <si>
    <t>-1.04(-1.75,-0.32)</t>
  </si>
  <si>
    <t xml:space="preserve"> 0.81( 0.03, 1.59)</t>
  </si>
  <si>
    <t xml:space="preserve"> 0.79( 0.14, 1.44)</t>
  </si>
  <si>
    <t xml:space="preserve"> 0.11(-0.46, 0.68)</t>
  </si>
  <si>
    <t>-0.11(-0.70, 0.49)</t>
  </si>
  <si>
    <t>-0.42(-0.88, 0.04)</t>
  </si>
  <si>
    <t xml:space="preserve"> 0.12(-0.41, 0.65)</t>
  </si>
  <si>
    <t>-0.20(-0.69, 0.28)</t>
  </si>
  <si>
    <t>-0.33(-0.81, 0.16)</t>
  </si>
  <si>
    <t>-0.31(-0.80, 0.19)</t>
  </si>
  <si>
    <t>-0.75(-1.27,-0.23)</t>
  </si>
  <si>
    <t xml:space="preserve"> 0.26(-0.38, 0.91)</t>
  </si>
  <si>
    <t>-0.49(-1.00, 0.03)</t>
  </si>
  <si>
    <t>-0.69(-1.17,-0.22)</t>
  </si>
  <si>
    <t>-0.59(-1.09,-0.09)</t>
  </si>
  <si>
    <t xml:space="preserve"> 0.26(-0.28, 0.80)</t>
  </si>
  <si>
    <t>-0.33(-1.02, 0.36)</t>
  </si>
  <si>
    <t>-0.49(-0.95,-0.04)</t>
  </si>
  <si>
    <t>-1.11(-1.60,-0.61)</t>
  </si>
  <si>
    <t xml:space="preserve"> 1.06( 0.33, 1.79)</t>
  </si>
  <si>
    <t xml:space="preserve"> 1.01( 0.25, 1.78)</t>
  </si>
  <si>
    <t xml:space="preserve"> 0.56(-0.12, 1.25)</t>
  </si>
  <si>
    <t>-0.51(-1.03, 0.01)</t>
  </si>
  <si>
    <t>-0.27(-0.70, 0.17)</t>
  </si>
  <si>
    <t xml:space="preserve"> 0.17(-0.25, 0.60)</t>
  </si>
  <si>
    <t>-0.99(-1.53,-0.44)</t>
  </si>
  <si>
    <t>-1.05(-1.44,-0.66)</t>
  </si>
  <si>
    <t>-0.56(-1.10,-0.02)</t>
  </si>
  <si>
    <t>-0.39(-0.97, 0.19)</t>
  </si>
  <si>
    <t>-0.34(-0.99, 0.30)</t>
  </si>
  <si>
    <t>-0.54(-1.11, 0.02)</t>
  </si>
  <si>
    <t>-0.74(-1.24,-0.24)</t>
  </si>
  <si>
    <t xml:space="preserve"> 1.70( 0.71, 2.69)</t>
  </si>
  <si>
    <t xml:space="preserve"> 1.70( 0.72, 2.69)</t>
  </si>
  <si>
    <t xml:space="preserve"> 0.38(-0.24, 1.00)</t>
  </si>
  <si>
    <t xml:space="preserve"> 0.34(-0.26, 0.93)</t>
  </si>
  <si>
    <t xml:space="preserve"> 0.94( 0.45, 1.44)</t>
  </si>
  <si>
    <t xml:space="preserve"> 0.93( 0.36, 1.51)</t>
  </si>
  <si>
    <t xml:space="preserve"> 0.69( 0.05, 1.34)</t>
  </si>
  <si>
    <t xml:space="preserve"> 0.73( 0.13, 1.33)</t>
  </si>
  <si>
    <t>-0.56(-1.37, 0.26)</t>
  </si>
  <si>
    <t>-0.29(-0.94, 0.37)</t>
  </si>
  <si>
    <t>-0.10(-0.67, 0.47)</t>
  </si>
  <si>
    <t xml:space="preserve"> 0.07(-0.63, 0.77)</t>
  </si>
  <si>
    <t xml:space="preserve"> 0.32(-0.33, 0.98)</t>
  </si>
  <si>
    <t xml:space="preserve"> 0.89( 0.32, 1.47)</t>
  </si>
  <si>
    <t xml:space="preserve"> 0.95( 0.35, 1.56)</t>
  </si>
  <si>
    <t xml:space="preserve"> 0.27(-0.34, 0.90)</t>
  </si>
  <si>
    <t xml:space="preserve"> 0.11(-0.45, 0.68)</t>
  </si>
  <si>
    <t>-0.18(-0.78, 0.42)</t>
  </si>
  <si>
    <t>-0.22(-0.92, 0.48)</t>
  </si>
  <si>
    <t xml:space="preserve"> 0.48(-0.30, 1.27)</t>
  </si>
  <si>
    <t xml:space="preserve"> 0.01(-0.78, 0.81)</t>
  </si>
  <si>
    <t xml:space="preserve"> 0.32(-0.46, 1.10)</t>
  </si>
  <si>
    <t xml:space="preserve"> 0.82(-0.04, 1.68)</t>
  </si>
  <si>
    <t>-0.76(-1.40,-0.13)</t>
  </si>
  <si>
    <t>-0.53(-1.09, 0.05)</t>
  </si>
  <si>
    <t>-0.06(-0.68, 0.56)</t>
  </si>
  <si>
    <t xml:space="preserve"> 0.42(-0.23, 1.08)</t>
  </si>
  <si>
    <t xml:space="preserve"> 0.48(-0.15, 1.11)</t>
  </si>
  <si>
    <t xml:space="preserve"> 0.38(-0.29, 1.06)</t>
  </si>
  <si>
    <t xml:space="preserve"> 0.48(-0.17, 1.13)</t>
  </si>
  <si>
    <t xml:space="preserve"> 0.53( 0.00, 1.06)</t>
  </si>
  <si>
    <t xml:space="preserve"> 0.48(-0.07, 1.04)</t>
  </si>
  <si>
    <t xml:space="preserve"> 1.57( 0.95, 2.19)</t>
  </si>
  <si>
    <t xml:space="preserve"> 1.51( 0.83, 2.19)</t>
  </si>
  <si>
    <t xml:space="preserve"> 1.40( 0.70, 2.09)</t>
  </si>
  <si>
    <t xml:space="preserve"> 0.25(-0.28, 0.79)</t>
  </si>
  <si>
    <t xml:space="preserve"> 0.18(-0.46, 0.82)</t>
  </si>
  <si>
    <t xml:space="preserve"> 0.47(-0.60, 1.55)</t>
  </si>
  <si>
    <t xml:space="preserve"> 0.48(-0.63, 1.60)</t>
  </si>
  <si>
    <t>-0.41(-0.94, 0.12)</t>
  </si>
  <si>
    <t>-0.12(-1.02, 0.79)</t>
  </si>
  <si>
    <t xml:space="preserve"> 1.28( 0.63, 1.94)</t>
  </si>
  <si>
    <t xml:space="preserve"> 1.36( 0.63, 2.10)</t>
  </si>
  <si>
    <t xml:space="preserve"> 0.28(-0.34, 0.91)</t>
  </si>
  <si>
    <t xml:space="preserve"> 0.37(-0.24, 0.99)</t>
  </si>
  <si>
    <t xml:space="preserve"> 0.84( 0.13, 1.56)</t>
  </si>
  <si>
    <t xml:space="preserve"> 0.31(-0.40, 1.02)</t>
  </si>
  <si>
    <t xml:space="preserve"> 0.21(-0.37, 0.79)</t>
  </si>
  <si>
    <t xml:space="preserve"> 0.26(-0.41, 0.93)</t>
  </si>
  <si>
    <t>-1.18(-1.71,-0.64)</t>
  </si>
  <si>
    <t>-0.78(-1.23,-0.34)</t>
  </si>
  <si>
    <t xml:space="preserve"> 0.42(-0.10, 0.95)</t>
  </si>
  <si>
    <t xml:space="preserve"> 0.51(-0.07, 1.10)</t>
  </si>
  <si>
    <t xml:space="preserve"> 0.28(-0.24, 0.79)</t>
  </si>
  <si>
    <t xml:space="preserve"> 0.41(-0.19, 1.01)</t>
  </si>
  <si>
    <t xml:space="preserve"> 0.06(-0.51, 0.64)</t>
  </si>
  <si>
    <t>-0.25(-0.68, 0.18)</t>
  </si>
  <si>
    <t>-0.75(-1.28,-0.22)</t>
  </si>
  <si>
    <t>-0.59(-1.05,-0.13)</t>
  </si>
  <si>
    <t>-0.93(-1.38,-0.48)</t>
  </si>
  <si>
    <t>-1.18(-1.70,-0.65)</t>
  </si>
  <si>
    <t>-0.16(-0.70, 0.39)</t>
  </si>
  <si>
    <t>-0.27(-0.85, 0.31)</t>
  </si>
  <si>
    <t xml:space="preserve"> 0.96( 0.32, 1.61)</t>
  </si>
  <si>
    <t xml:space="preserve"> 0.98( 0.36, 1.62)</t>
  </si>
  <si>
    <t xml:space="preserve"> 0.19(-0.24, 0.63)</t>
  </si>
  <si>
    <t xml:space="preserve"> 0.24(-0.22, 0.71)</t>
  </si>
  <si>
    <t xml:space="preserve"> 1.54( 0.83, 2.25)</t>
  </si>
  <si>
    <t xml:space="preserve"> 1.61( 0.91, 2.31)</t>
  </si>
  <si>
    <t xml:space="preserve"> 1.29( 0.59, 2.00)</t>
  </si>
  <si>
    <t xml:space="preserve"> 1.26( 0.57, 1.96)</t>
  </si>
  <si>
    <t xml:space="preserve"> 0.84( 0.15, 1.53)</t>
  </si>
  <si>
    <t xml:space="preserve"> 0.89( 0.18, 1.60)</t>
  </si>
  <si>
    <t xml:space="preserve"> 0.53(-0.00, 1.07)</t>
  </si>
  <si>
    <t xml:space="preserve"> 0.34(-0.21, 0.89)</t>
  </si>
  <si>
    <t xml:space="preserve"> 0.39(-0.17, 0.95)</t>
  </si>
  <si>
    <t xml:space="preserve"> 0.40(-0.18, 0.98)</t>
  </si>
  <si>
    <t xml:space="preserve"> 2.09( 1.13, 3.06)</t>
  </si>
  <si>
    <t xml:space="preserve"> 1.62( 0.72, 2.54)</t>
  </si>
  <si>
    <t xml:space="preserve"> 1.58( 0.63, 2.53)</t>
  </si>
  <si>
    <t xml:space="preserve"> 1.15( 0.59, 1.71)</t>
  </si>
  <si>
    <t xml:space="preserve"> 1.37( 0.65, 2.08)</t>
  </si>
  <si>
    <t xml:space="preserve"> 1.27( 0.66, 1.89)</t>
  </si>
  <si>
    <t xml:space="preserve"> 0.83( 0.28, 1.38)</t>
  </si>
  <si>
    <t xml:space="preserve"> 0.98( 0.41, 1.56)</t>
  </si>
  <si>
    <t xml:space="preserve"> 0.78( 0.18, 1.39)</t>
  </si>
  <si>
    <t xml:space="preserve"> 2.74( 1.11, 4.41)</t>
  </si>
  <si>
    <t xml:space="preserve"> 0.57(-0.52, 1.68)</t>
  </si>
  <si>
    <t>-0.15(-0.53, 0.24)</t>
  </si>
  <si>
    <t xml:space="preserve"> 0.84(-0.29, 1.98)</t>
  </si>
  <si>
    <t>-0.05(-0.64, 0.55)</t>
  </si>
  <si>
    <t xml:space="preserve"> 0.88( 0.04, 1.72)</t>
  </si>
  <si>
    <t xml:space="preserve"> 0.36(-0.12, 0.84)</t>
  </si>
  <si>
    <t xml:space="preserve"> 1.60( 0.86, 2.34)</t>
  </si>
  <si>
    <t xml:space="preserve"> 1.09( 0.33, 1.87)</t>
  </si>
  <si>
    <t xml:space="preserve"> 0.21(-0.55, 0.97)</t>
  </si>
  <si>
    <t xml:space="preserve"> 0.03(-0.49, 0.55)</t>
  </si>
  <si>
    <t xml:space="preserve"> 0.69( 0.01, 1.39)</t>
  </si>
  <si>
    <t>-0.21(-0.81, 0.39)</t>
  </si>
  <si>
    <t xml:space="preserve"> 0.73( 0.19, 1.27)</t>
  </si>
  <si>
    <t xml:space="preserve"> 0.91( 0.38, 1.45)</t>
  </si>
  <si>
    <t xml:space="preserve"> 0.15(-0.09, 0.38)</t>
  </si>
  <si>
    <t>-0.17(-0.79, 0.47)</t>
  </si>
  <si>
    <t xml:space="preserve"> 0.62(-0.03, 1.27)</t>
  </si>
  <si>
    <t xml:space="preserve"> 1.42( 0.60, 2.25)</t>
  </si>
  <si>
    <t xml:space="preserve"> 1.42( 0.17, 2.69)</t>
  </si>
  <si>
    <t>-0.41(-1.16, 0.35)</t>
  </si>
  <si>
    <t xml:space="preserve"> 0.15(-0.36, 0.66)</t>
  </si>
  <si>
    <t>-0.71(-1.47, 0.06)</t>
  </si>
  <si>
    <t>-0.44(-0.95, 0.07)</t>
  </si>
  <si>
    <t xml:space="preserve"> 0.04(-0.64, 0.73)</t>
  </si>
  <si>
    <t xml:space="preserve"> 0.49(-0.13, 1.12)</t>
  </si>
  <si>
    <t>-0.15(-0.80, 0.51)</t>
  </si>
  <si>
    <t xml:space="preserve"> 0.32(-0.86, 1.51)</t>
  </si>
  <si>
    <t xml:space="preserve"> 1.71( 1.04, 2.39)</t>
  </si>
  <si>
    <t xml:space="preserve"> 1.22( 0.64, 1.79)</t>
  </si>
  <si>
    <t xml:space="preserve"> 0.36(-0.22, 0.93)</t>
  </si>
  <si>
    <t>-0.32(-0.89, 0.25)</t>
  </si>
  <si>
    <t xml:space="preserve"> 1.78( 1.07, 2.49)</t>
  </si>
  <si>
    <t>-0.46(-1.11, 0.20)</t>
  </si>
  <si>
    <t xml:space="preserve"> 0.27(-0.02, 0.57)</t>
  </si>
  <si>
    <t xml:space="preserve"> 0.23(-0.36, 0.83)</t>
  </si>
  <si>
    <t xml:space="preserve"> 0.59(-0.51, 1.71)</t>
  </si>
  <si>
    <t xml:space="preserve"> 0.46(-0.55, 1.49)</t>
  </si>
  <si>
    <t xml:space="preserve"> 1.21( 0.35, 2.08)</t>
  </si>
  <si>
    <t>-0.23(-0.98, 0.52)</t>
  </si>
  <si>
    <t>-0.39(-0.97, 0.20)</t>
  </si>
  <si>
    <t>-0.19(-0.90, 0.52)</t>
  </si>
  <si>
    <t xml:space="preserve"> 0.70( 0.27, 1.14)</t>
  </si>
  <si>
    <t xml:space="preserve"> 2.55( 1.84, 3.26)</t>
  </si>
  <si>
    <t xml:space="preserve"> 0.98( 0.36, 1.60)</t>
  </si>
  <si>
    <t xml:space="preserve"> 1.47( 0.86, 2.08)</t>
  </si>
  <si>
    <t xml:space="preserve"> 0.59( 0.03, 1.15)</t>
  </si>
  <si>
    <t>-0.02(-0.45, 0.40)</t>
  </si>
  <si>
    <t xml:space="preserve"> 0.86( 0.09, 1.63)</t>
  </si>
  <si>
    <t xml:space="preserve"> 0.06(-0.47, 0.60)</t>
  </si>
  <si>
    <t xml:space="preserve"> 0.18(-0.53, 0.90)</t>
  </si>
  <si>
    <t xml:space="preserve"> 0.45(-0.50, 1.41)</t>
  </si>
  <si>
    <t>-0.19(-0.80, 0.42)</t>
  </si>
  <si>
    <t>-0.22(-0.64, 0.19)</t>
  </si>
  <si>
    <t xml:space="preserve"> 0.10(-0.43, 0.64)</t>
  </si>
  <si>
    <t>-1.11(-1.86,-0.36)</t>
  </si>
  <si>
    <t>-0.31(-1.02, 0.41)</t>
  </si>
  <si>
    <t>-0.47(-1.06, 0.12)</t>
  </si>
  <si>
    <t xml:space="preserve"> 0.77( 0.22, 1.32)</t>
  </si>
  <si>
    <t xml:space="preserve"> 0.91( 0.35, 1.47)</t>
  </si>
  <si>
    <t xml:space="preserve"> 1.03( 0.38, 1.68)</t>
  </si>
  <si>
    <t>-0.61(-1.17,-0.05)</t>
  </si>
  <si>
    <t>-0.52(-1.03,-0.00)</t>
  </si>
  <si>
    <t xml:space="preserve"> 0.13(-0.37, 0.63)</t>
  </si>
  <si>
    <t xml:space="preserve"> 0.30(-0.74, 1.36)</t>
  </si>
  <si>
    <t>-0.45(-0.87,-0.04)</t>
  </si>
  <si>
    <t>-0.61(-1.14,-0.08)</t>
  </si>
  <si>
    <t xml:space="preserve"> 0.02(-1.26, 1.32)</t>
  </si>
  <si>
    <t>-0.60(-1.01,-0.19)</t>
  </si>
  <si>
    <t>-0.46(-1.03, 0.11)</t>
  </si>
  <si>
    <t xml:space="preserve"> 0.99(-0.36, 2.36)</t>
  </si>
  <si>
    <t xml:space="preserve"> 0.56(-0.40, 1.53)</t>
  </si>
  <si>
    <t xml:space="preserve"> 1.11( 0.32, 1.91)</t>
  </si>
  <si>
    <t xml:space="preserve"> 0.00(-0.49, 0.49)</t>
  </si>
  <si>
    <t>-1.11(-1.52,-0.70)</t>
  </si>
  <si>
    <t>-0.66(-1.15,-0.16)</t>
  </si>
  <si>
    <t xml:space="preserve"> 0.52( 0.04, 1.00)</t>
  </si>
  <si>
    <t xml:space="preserve"> 0.16(-0.33, 0.66)</t>
  </si>
  <si>
    <t xml:space="preserve"> 0.39(-0.60, 1.40)</t>
  </si>
  <si>
    <t>-0.07(-0.52, 0.39)</t>
  </si>
  <si>
    <t>-0.28(-0.70, 0.15)</t>
  </si>
  <si>
    <t xml:space="preserve"> 0.43(-0.23, 1.10)</t>
  </si>
  <si>
    <t>-0.48(-0.93,-0.03)</t>
  </si>
  <si>
    <t xml:space="preserve"> 0.01(-0.30, 0.33)</t>
  </si>
  <si>
    <t>-0.29(-0.88, 0.30)</t>
  </si>
  <si>
    <t xml:space="preserve"> 0.10(-0.16, 0.37)</t>
  </si>
  <si>
    <t>-1.02(-1.63,-0.39)</t>
  </si>
  <si>
    <t>-0.60(-1.08,-0.12)</t>
  </si>
  <si>
    <t>-1.04(-1.59,-0.49)</t>
  </si>
  <si>
    <t>-1.00(-1.53,-0.45)</t>
  </si>
  <si>
    <t>-1.46(-2.04,-0.88)</t>
  </si>
  <si>
    <t>-1.03(-1.92,-0.14)</t>
  </si>
  <si>
    <t>-1.02(-1.68,-0.36)</t>
  </si>
  <si>
    <t xml:space="preserve"> 0.18(-0.66, 1.02)</t>
  </si>
  <si>
    <t>-0.04(-0.58, 0.50)</t>
  </si>
  <si>
    <t>-0.19(-0.72, 0.35)</t>
  </si>
  <si>
    <t>-0.28(-1.26, 0.71)</t>
  </si>
  <si>
    <t>-0.31(-1.12, 0.51)</t>
  </si>
  <si>
    <t>-0.25(-0.78, 0.27)</t>
  </si>
  <si>
    <t>-0.28(-0.80, 0.25)</t>
  </si>
  <si>
    <t>-0.27(-0.89, 0.35)</t>
  </si>
  <si>
    <t>-0.37(-0.99, 0.24)</t>
  </si>
  <si>
    <t>-0.68(-1.27,-0.08)</t>
  </si>
  <si>
    <t>-0.40(-0.93, 0.13)</t>
  </si>
  <si>
    <t>-0.48(-1.10, 0.14)</t>
  </si>
  <si>
    <t xml:space="preserve"> 1.80( 1.07, 2.54)</t>
  </si>
  <si>
    <t xml:space="preserve"> 2.78( 1.69, 3.88)</t>
  </si>
  <si>
    <t xml:space="preserve"> 2.49( 1.62, 3.37)</t>
  </si>
  <si>
    <t xml:space="preserve"> 2.19( 1.25, 3.14)</t>
  </si>
  <si>
    <t xml:space="preserve"> 1.78( 0.73, 2.83)</t>
  </si>
  <si>
    <t xml:space="preserve"> 1.60( 0.51, 2.70)</t>
  </si>
  <si>
    <t xml:space="preserve"> 2.14( 1.10, 3.20)</t>
  </si>
  <si>
    <t xml:space="preserve"> 0.86(-0.19, 1.91)</t>
  </si>
  <si>
    <t xml:space="preserve"> 2.06( 1.21, 2.91)</t>
  </si>
  <si>
    <t xml:space="preserve"> 1.53( 0.55, 2.52)</t>
  </si>
  <si>
    <t xml:space="preserve"> 1.57( 0.76, 2.39)</t>
  </si>
  <si>
    <t xml:space="preserve"> 0.52( 0.18, 0.86)</t>
  </si>
  <si>
    <t xml:space="preserve"> 2.98( 2.16, 3.81)</t>
  </si>
  <si>
    <t xml:space="preserve"> 2.38( 1.48, 3.29)</t>
  </si>
  <si>
    <t xml:space="preserve"> 2.49( 1.69, 3.29)</t>
  </si>
  <si>
    <t xml:space="preserve"> 1.66( 0.78, 2.54)</t>
  </si>
  <si>
    <t xml:space="preserve"> 2.08( 1.16, 3.01)</t>
  </si>
  <si>
    <t xml:space="preserve"> 1.46( 0.66, 2.26)</t>
  </si>
  <si>
    <t xml:space="preserve"> 1.30( 0.34, 2.27)</t>
  </si>
  <si>
    <t xml:space="preserve"> 1.69( 0.56, 2.84)</t>
  </si>
  <si>
    <t xml:space="preserve"> 1.03(-0.05, 2.11)</t>
  </si>
  <si>
    <t xml:space="preserve"> 1.41( 0.63, 2.20)</t>
  </si>
  <si>
    <t xml:space="preserve"> 2.96( 2.10, 3.82)</t>
  </si>
  <si>
    <t xml:space="preserve"> 1.46( 0.79, 2.13)</t>
  </si>
  <si>
    <t xml:space="preserve"> 1.77( 0.99, 2.56)</t>
  </si>
  <si>
    <t xml:space="preserve"> 1.28( 0.45, 2.12)</t>
  </si>
  <si>
    <t xml:space="preserve"> 1.01( 0.08, 1.95)</t>
  </si>
  <si>
    <t xml:space="preserve"> 0.43(-0.63, 1.50)</t>
  </si>
  <si>
    <t xml:space="preserve"> 1.34( 0.39, 2.31)</t>
  </si>
  <si>
    <t xml:space="preserve"> 2.73( 1.68, 3.78)</t>
  </si>
  <si>
    <t xml:space="preserve"> 2.34( 1.49, 3.20)</t>
  </si>
  <si>
    <t xml:space="preserve"> 2.90( 2.00, 3.82)</t>
  </si>
  <si>
    <t xml:space="preserve"> 2.44( 1.55, 3.34)</t>
  </si>
  <si>
    <t xml:space="preserve"> 1.27( 0.31, 2.23)</t>
  </si>
  <si>
    <t>-0.07(-0.62, 0.48)</t>
  </si>
  <si>
    <t xml:space="preserve"> 0.11(-0.63, 0.86)</t>
  </si>
  <si>
    <t>-0.02(-0.68, 0.65)</t>
  </si>
  <si>
    <t xml:space="preserve"> 1.03( 0.24, 1.82)</t>
  </si>
  <si>
    <t xml:space="preserve"> 1.00( 0.20, 1.81)</t>
  </si>
  <si>
    <t xml:space="preserve"> 1.15(-0.03, 2.35)</t>
  </si>
  <si>
    <t xml:space="preserve"> 0.66( 0.03, 1.29)</t>
  </si>
  <si>
    <t xml:space="preserve"> 0.53(-0.28, 1.35)</t>
  </si>
  <si>
    <t xml:space="preserve"> 0.63(-0.07, 1.32)</t>
  </si>
  <si>
    <t xml:space="preserve"> 0.48(-0.31, 1.27)</t>
  </si>
  <si>
    <t xml:space="preserve"> 0.68( 0.00, 1.37)</t>
  </si>
  <si>
    <t xml:space="preserve"> 0.25(-0.41, 0.91)</t>
  </si>
  <si>
    <t xml:space="preserve"> 0.14(-0.56, 0.85)</t>
  </si>
  <si>
    <t xml:space="preserve"> 0.06(-0.59, 0.70)</t>
  </si>
  <si>
    <t xml:space="preserve"> 1.66( 0.67, 2.65)</t>
  </si>
  <si>
    <t xml:space="preserve"> 0.40(-0.65, 1.46)</t>
  </si>
  <si>
    <t xml:space="preserve"> 0.58(-0.24, 1.40)</t>
  </si>
  <si>
    <t xml:space="preserve"> 0.63( 0.06, 1.19)</t>
  </si>
  <si>
    <t xml:space="preserve"> 0.19(-0.62, 1.02)</t>
  </si>
  <si>
    <t xml:space="preserve"> 1.43( 0.79, 2.07)</t>
  </si>
  <si>
    <t xml:space="preserve"> 1.32( 0.61, 2.03)</t>
  </si>
  <si>
    <t xml:space="preserve"> 0.79(-0.36, 1.95)</t>
  </si>
  <si>
    <t xml:space="preserve"> 1.59( 0.68, 2.51)</t>
  </si>
  <si>
    <t xml:space="preserve"> 1.01( 0.41, 1.62)</t>
  </si>
  <si>
    <t xml:space="preserve"> 0.54(-0.07, 1.15)</t>
  </si>
  <si>
    <t xml:space="preserve"> 0.47(-0.08, 1.01)</t>
  </si>
  <si>
    <t xml:space="preserve"> 0.16(-0.71, 1.03)</t>
  </si>
  <si>
    <t xml:space="preserve"> 0.73(-0.03, 1.50)</t>
  </si>
  <si>
    <t>-0.35(-1.27, 0.59)</t>
  </si>
  <si>
    <t>-0.05(-0.81, 0.72)</t>
  </si>
  <si>
    <t xml:space="preserve"> 0.28(-0.29, 0.85)</t>
  </si>
  <si>
    <t>-0.16(-0.76, 0.44)</t>
  </si>
  <si>
    <t>-0.19(-0.87, 0.49)</t>
  </si>
  <si>
    <t xml:space="preserve"> 1.06( 0.30, 1.82)</t>
  </si>
  <si>
    <t xml:space="preserve"> 0.33(-0.51, 1.18)</t>
  </si>
  <si>
    <t xml:space="preserve"> 0.81( 0.13, 1.50)</t>
  </si>
  <si>
    <t>-0.05(-1.22, 1.14)</t>
  </si>
  <si>
    <t xml:space="preserve"> 2.08( 0.98, 3.19)</t>
  </si>
  <si>
    <t xml:space="preserve"> 0.97( 0.28, 1.67)</t>
  </si>
  <si>
    <t xml:space="preserve"> 0.39(-0.25, 1.04)</t>
  </si>
  <si>
    <t xml:space="preserve"> 0.04(-0.59, 0.67)</t>
  </si>
  <si>
    <t>-0.09(-0.62, 0.45)</t>
  </si>
  <si>
    <t>-0.31(-1.01, 0.39)</t>
  </si>
  <si>
    <t xml:space="preserve"> 0.17(-0.68, 1.03)</t>
  </si>
  <si>
    <t xml:space="preserve"> 0.13(-0.75, 1.01)</t>
  </si>
  <si>
    <t xml:space="preserve"> 1.08( 0.45, 1.71)</t>
  </si>
  <si>
    <t xml:space="preserve"> 0.58(-0.17, 1.32)</t>
  </si>
  <si>
    <t xml:space="preserve"> 0.65(-0.02, 1.33)</t>
  </si>
  <si>
    <t xml:space="preserve"> 0.52(-0.64, 1.70)</t>
  </si>
  <si>
    <t xml:space="preserve"> 1.11( 0.38, 1.85)</t>
  </si>
  <si>
    <t xml:space="preserve"> 0.21(-0.38, 0.79)</t>
  </si>
  <si>
    <t xml:space="preserve"> 0.16(-0.45, 0.78)</t>
  </si>
  <si>
    <t xml:space="preserve"> 0.08(-0.53, 0.69)</t>
  </si>
  <si>
    <t>-0.33(-1.45, 0.79)</t>
  </si>
  <si>
    <t xml:space="preserve"> 0.27(-0.56, 1.11)</t>
  </si>
  <si>
    <t xml:space="preserve"> 0.59( 0.04, 1.15)</t>
  </si>
  <si>
    <t>-0.15(-0.71, 0.41)</t>
  </si>
  <si>
    <t xml:space="preserve"> 1.37( 0.57, 2.18)</t>
  </si>
  <si>
    <t>-0.06(-0.63, 0.50)</t>
  </si>
  <si>
    <t xml:space="preserve"> 0.34(-0.59, 1.28)</t>
  </si>
  <si>
    <t>-0.41(-1.31, 0.51)</t>
  </si>
  <si>
    <t xml:space="preserve"> 2.29( 1.44, 3.14)</t>
  </si>
  <si>
    <t xml:space="preserve"> 2.98( 2.09, 3.88)</t>
  </si>
  <si>
    <t xml:space="preserve"> 3.72( 2.84, 4.60)</t>
  </si>
  <si>
    <t xml:space="preserve"> 2.18( 1.40, 2.97)</t>
  </si>
  <si>
    <t xml:space="preserve"> 2.60( 1.55, 3.65)</t>
  </si>
  <si>
    <t xml:space="preserve"> 2.65( 1.65, 3.65)</t>
  </si>
  <si>
    <t xml:space="preserve"> 1.44( 0.48, 2.41)</t>
  </si>
  <si>
    <t xml:space="preserve"> 1.37( 0.67, 2.07)</t>
  </si>
  <si>
    <t xml:space="preserve"> 1.02( 0.34, 1.71)</t>
  </si>
  <si>
    <t xml:space="preserve"> 0.83( 0.17, 1.49)</t>
  </si>
  <si>
    <t xml:space="preserve"> 0.80( 0.09, 1.51)</t>
  </si>
  <si>
    <t xml:space="preserve"> 0.55(-0.05, 1.16)</t>
  </si>
  <si>
    <t xml:space="preserve"> 0.14(-0.60, 0.88)</t>
  </si>
  <si>
    <t xml:space="preserve"> 0.99( 0.23, 1.75)</t>
  </si>
  <si>
    <t xml:space="preserve"> 1.45( 0.85, 2.05)</t>
  </si>
  <si>
    <t xml:space="preserve"> 0.46(-0.12, 1.05)</t>
  </si>
  <si>
    <t>-0.59(-1.27, 0.08)</t>
  </si>
  <si>
    <t xml:space="preserve"> 0.72( 0.06, 1.39)</t>
  </si>
  <si>
    <t xml:space="preserve"> 0.89( 0.23, 1.55)</t>
  </si>
  <si>
    <t xml:space="preserve"> 0.25(-0.44, 0.94)</t>
  </si>
  <si>
    <t xml:space="preserve"> 0.73( 0.22, 1.24)</t>
  </si>
  <si>
    <t xml:space="preserve"> 0.90( 0.29, 1.52)</t>
  </si>
  <si>
    <t xml:space="preserve"> 0.47(-0.23, 1.18)</t>
  </si>
  <si>
    <t xml:space="preserve"> 0.85( 0.15, 1.56)</t>
  </si>
  <si>
    <t xml:space="preserve"> 0.44(-0.36, 1.23)</t>
  </si>
  <si>
    <t xml:space="preserve"> 1.46( 0.87, 2.06)</t>
  </si>
  <si>
    <t xml:space="preserve"> 0.48(-0.38, 1.36)</t>
  </si>
  <si>
    <t xml:space="preserve"> 1.36( 0.73, 1.99)</t>
  </si>
  <si>
    <t xml:space="preserve"> 0.39(-0.38, 1.16)</t>
  </si>
  <si>
    <t xml:space="preserve"> 0.59(-0.10, 1.29)</t>
  </si>
  <si>
    <t xml:space="preserve"> 2.55( 0.91, 4.23)</t>
  </si>
  <si>
    <t xml:space="preserve"> 1.99( 0.61, 3.40)</t>
  </si>
  <si>
    <t xml:space="preserve"> 2.12( 0.62, 3.64)</t>
  </si>
  <si>
    <t xml:space="preserve"> 2.37( 0.82, 3.94)</t>
  </si>
  <si>
    <t xml:space="preserve"> 1.29( 0.06, 2.55)</t>
  </si>
  <si>
    <t xml:space="preserve"> 1.82( 0.54, 3.13)</t>
  </si>
  <si>
    <t xml:space="preserve"> 1.84( 0.68, 3.01)</t>
  </si>
  <si>
    <t xml:space="preserve"> 0.76( 0.23, 1.29)</t>
  </si>
  <si>
    <t xml:space="preserve"> 0.71( 0.16, 1.26)</t>
  </si>
  <si>
    <t xml:space="preserve"> 0.85( 0.41, 1.30)</t>
  </si>
  <si>
    <t xml:space="preserve"> 0.49( 0.09, 0.89)</t>
  </si>
  <si>
    <t>-0.33(-0.89, 0.24)</t>
  </si>
  <si>
    <t xml:space="preserve"> 0.08(-0.51, 0.67)</t>
  </si>
  <si>
    <t xml:space="preserve"> 0.01(-0.46, 0.49)</t>
  </si>
  <si>
    <t>-0.13(-0.61, 0.35)</t>
  </si>
  <si>
    <t>-0.31(-0.73, 0.12)</t>
  </si>
  <si>
    <t>-0.19(-0.58, 0.20)</t>
  </si>
  <si>
    <t>-0.23(-0.69, 0.23)</t>
  </si>
  <si>
    <t>-0.15(-0.52, 0.22)</t>
  </si>
  <si>
    <t xml:space="preserve"> 0.11(-0.36, 0.59)</t>
  </si>
  <si>
    <t>-0.49(-1.13, 0.15)</t>
  </si>
  <si>
    <t>-0.16(-0.55, 0.23)</t>
  </si>
  <si>
    <t>-0.31(-0.73, 0.11)</t>
  </si>
  <si>
    <t>-0.39(-0.82, 0.04)</t>
  </si>
  <si>
    <t xml:space="preserve"> 0.75( 0.26, 1.25)</t>
  </si>
  <si>
    <t xml:space="preserve"> 0.61( 0.13, 1.09)</t>
  </si>
  <si>
    <t>-0.09(-0.49, 0.31)</t>
  </si>
  <si>
    <t xml:space="preserve"> 0.13(-0.46, 0.72)</t>
  </si>
  <si>
    <t>-1.05(-1.58,-0.52)</t>
  </si>
  <si>
    <t xml:space="preserve"> 0.45( 0.03, 0.88)</t>
  </si>
  <si>
    <t xml:space="preserve"> 0.23(-0.20, 0.66)</t>
  </si>
  <si>
    <t>-0.02(-0.42, 0.38)</t>
  </si>
  <si>
    <t xml:space="preserve"> 0.10(-0.53, 0.74)</t>
  </si>
  <si>
    <t>-0.01(-0.47, 0.45)</t>
  </si>
  <si>
    <t xml:space="preserve"> 1.66( 0.98, 2.34)</t>
  </si>
  <si>
    <t xml:space="preserve"> 0.63( 0.12, 1.15)</t>
  </si>
  <si>
    <t>-0.16(-0.65, 0.34)</t>
  </si>
  <si>
    <t>-0.22(-0.66, 0.22)</t>
  </si>
  <si>
    <t>-0.11(-0.55, 0.34)</t>
  </si>
  <si>
    <t>-0.02(-0.54, 0.51)</t>
  </si>
  <si>
    <t>-0.08(-0.57, 0.42)</t>
  </si>
  <si>
    <t xml:space="preserve"> 0.87( 0.31, 1.44)</t>
  </si>
  <si>
    <t xml:space="preserve"> 0.16(-0.26, 0.59)</t>
  </si>
  <si>
    <t>-0.34(-0.77, 0.09)</t>
  </si>
  <si>
    <t>-0.69(-1.09,-0.30)</t>
  </si>
  <si>
    <t xml:space="preserve"> 0.17(-0.28, 0.62)</t>
  </si>
  <si>
    <t>-0.09(-0.59, 0.42)</t>
  </si>
  <si>
    <t>-0.76(-1.14,-0.38)</t>
  </si>
  <si>
    <t>-0.43(-0.91, 0.05)</t>
  </si>
  <si>
    <t>-0.39(-1.10, 0.32)</t>
  </si>
  <si>
    <t>-0.38(-0.84, 0.08)</t>
  </si>
  <si>
    <t>-1.10(-1.52,-0.69)</t>
  </si>
  <si>
    <t>-0.07(-0.51, 0.36)</t>
  </si>
  <si>
    <t>-0.47(-0.91,-0.03)</t>
  </si>
  <si>
    <t>-1.12(-1.52,-0.71)</t>
  </si>
  <si>
    <t xml:space="preserve"> 3.23( 1.87, 4.60)</t>
  </si>
  <si>
    <t xml:space="preserve"> 2.82( 1.68, 3.98)</t>
  </si>
  <si>
    <t>-0.73(-1.23,-0.22)</t>
  </si>
  <si>
    <t>-0.49(-1.01, 0.03)</t>
  </si>
  <si>
    <t>-0.23(-0.84, 0.39)</t>
  </si>
  <si>
    <t>-0.43(-1.07, 0.22)</t>
  </si>
  <si>
    <t>-0.57(-1.19, 0.06)</t>
  </si>
  <si>
    <t>-1.19(-1.74,-0.63)</t>
  </si>
  <si>
    <t xml:space="preserve"> 6.84( 5.63, 8.06)</t>
  </si>
  <si>
    <t xml:space="preserve"> 6.47( 5.01, 7.96)</t>
  </si>
  <si>
    <t xml:space="preserve"> 6.18( 4.87, 7.50)</t>
  </si>
  <si>
    <t xml:space="preserve"> 6.19( 4.75, 7.64)</t>
  </si>
  <si>
    <t xml:space="preserve"> 6.47( 5.00, 7.96)</t>
  </si>
  <si>
    <t xml:space="preserve"> 5.64( 4.20, 7.09)</t>
  </si>
  <si>
    <t xml:space="preserve"> 5.36( 3.91, 6.83)</t>
  </si>
  <si>
    <t xml:space="preserve"> 6.81( 5.33, 8.31)</t>
  </si>
  <si>
    <t xml:space="preserve"> 5.69( 4.18, 7.22)</t>
  </si>
  <si>
    <t xml:space="preserve"> 4.54( 3.16, 5.94)</t>
  </si>
  <si>
    <t xml:space="preserve"> 7.10( 5.34, 8.88)</t>
  </si>
  <si>
    <t xml:space="preserve"> 3.29( 2.39, 4.20)</t>
  </si>
  <si>
    <t xml:space="preserve"> 5.41( 4.26, 6.57)</t>
  </si>
  <si>
    <t xml:space="preserve"> 7.30( 6.04, 8.58)</t>
  </si>
  <si>
    <t xml:space="preserve"> 5.83( 4.52, 7.17)</t>
  </si>
  <si>
    <t xml:space="preserve"> 4.47( 3.49, 5.46)</t>
  </si>
  <si>
    <t xml:space="preserve"> 4.38( 3.41, 5.36)</t>
  </si>
  <si>
    <t xml:space="preserve"> 3.83( 2.75, 4.92)</t>
  </si>
  <si>
    <t xml:space="preserve"> 3.11( 2.12, 4.12)</t>
  </si>
  <si>
    <t xml:space="preserve"> 3.10( 2.10, 4.11)</t>
  </si>
  <si>
    <t xml:space="preserve"> 4.05( 3.16, 4.96)</t>
  </si>
  <si>
    <t xml:space="preserve"> 4.38( 3.15, 5.62)</t>
  </si>
  <si>
    <t xml:space="preserve"> 3.24( 2.19, 4.29)</t>
  </si>
  <si>
    <t xml:space="preserve"> 3.66( 2.50, 4.83)</t>
  </si>
  <si>
    <t xml:space="preserve"> 3.97( 2.84, 5.11)</t>
  </si>
  <si>
    <t xml:space="preserve"> 5.60( 4.35, 6.86)</t>
  </si>
  <si>
    <t xml:space="preserve"> 4.77( 3.39, 6.17)</t>
  </si>
  <si>
    <t xml:space="preserve"> 4.75( 3.36, 6.15)</t>
  </si>
  <si>
    <t xml:space="preserve"> 7.67( 5.93, 9.43)</t>
  </si>
  <si>
    <t xml:space="preserve"> 5.38( 4.21, 6.55)</t>
  </si>
  <si>
    <t xml:space="preserve"> 3.03( 2.01, 4.07)</t>
  </si>
  <si>
    <t xml:space="preserve"> 4.20( 3.14, 5.28)</t>
  </si>
  <si>
    <t xml:space="preserve"> 6.72( 5.50, 7.95)</t>
  </si>
  <si>
    <t xml:space="preserve"> 6.64( 5.43, 7.86)</t>
  </si>
  <si>
    <t xml:space="preserve"> 2.30( 1.52, 3.09)</t>
  </si>
  <si>
    <t xml:space="preserve"> 4.97( 4.02, 5.92)</t>
  </si>
  <si>
    <t xml:space="preserve"> 1.36( 0.50, 2.22)</t>
  </si>
  <si>
    <t xml:space="preserve"> 1.92( 1.17, 2.68)</t>
  </si>
  <si>
    <t xml:space="preserve"> 1.94( 0.89, 3.00)</t>
  </si>
  <si>
    <t xml:space="preserve"> 2.74( 1.71, 3.78)</t>
  </si>
  <si>
    <t xml:space="preserve"> 3.47( 2.42, 4.52)</t>
  </si>
  <si>
    <t xml:space="preserve"> 3.78( 2.53, 5.06)</t>
  </si>
  <si>
    <t xml:space="preserve"> 5.18( 3.87, 6.50)</t>
  </si>
  <si>
    <t xml:space="preserve"> 6.01( 4.52, 7.52)</t>
  </si>
  <si>
    <t xml:space="preserve"> 4.85( 3.75, 5.96)</t>
  </si>
  <si>
    <t xml:space="preserve"> 3.31( 2.31, 4.32)</t>
  </si>
  <si>
    <t xml:space="preserve"> 3.51( 2.58, 4.44)</t>
  </si>
  <si>
    <t xml:space="preserve"> 7.05( 5.72, 8.39)</t>
  </si>
  <si>
    <t xml:space="preserve"> 4.71( 3.70, 5.74)</t>
  </si>
  <si>
    <t xml:space="preserve"> 3.93( 2.87, 4.99)</t>
  </si>
  <si>
    <t xml:space="preserve"> 1.78( 0.99, 2.57)</t>
  </si>
  <si>
    <t xml:space="preserve"> 2.78( 1.97, 3.61)</t>
  </si>
  <si>
    <t xml:space="preserve"> 1.42( 0.61, 2.23)</t>
  </si>
  <si>
    <t xml:space="preserve"> 3.24( 2.25, 4.24)</t>
  </si>
  <si>
    <t xml:space="preserve"> 2.51( 1.39, 3.64)</t>
  </si>
  <si>
    <t xml:space="preserve"> 3.23( 2.34, 4.13)</t>
  </si>
  <si>
    <t xml:space="preserve"> 2.77( 1.43, 4.14)</t>
  </si>
  <si>
    <t xml:space="preserve"> 3.59( 2.57, 4.61)</t>
  </si>
  <si>
    <t xml:space="preserve"> 3.82( 2.51, 5.14)</t>
  </si>
  <si>
    <t xml:space="preserve"> 5.71( 4.21, 7.23)</t>
  </si>
  <si>
    <t xml:space="preserve"> 3.81( 2.40, 5.24)</t>
  </si>
  <si>
    <t xml:space="preserve"> 4.86( 3.31, 6.43)</t>
  </si>
  <si>
    <t xml:space="preserve"> 0.69(-0.02, 1.41)</t>
  </si>
  <si>
    <t xml:space="preserve"> 2.12( 1.24, 3.00)</t>
  </si>
  <si>
    <t xml:space="preserve"> 1.61( 0.76, 2.47)</t>
  </si>
  <si>
    <t xml:space="preserve"> 1.99( 0.78, 3.21)</t>
  </si>
  <si>
    <t xml:space="preserve"> 2.77( 1.75, 3.80)</t>
  </si>
  <si>
    <t xml:space="preserve"> 3.78( 2.45, 5.12)</t>
  </si>
  <si>
    <t xml:space="preserve"> 2.02( 0.96, 3.09)</t>
  </si>
  <si>
    <t xml:space="preserve"> 2.02( 0.70, 3.36)</t>
  </si>
  <si>
    <t xml:space="preserve"> 3.97( 2.53, 5.44)</t>
  </si>
  <si>
    <t xml:space="preserve"> 3.06( 1.66, 4.48)</t>
  </si>
  <si>
    <t xml:space="preserve"> 2.19( 0.82, 3.58)</t>
  </si>
  <si>
    <t xml:space="preserve"> 2.69( 1.40, 4.00)</t>
  </si>
  <si>
    <t xml:space="preserve"> 2.26( 0.89, 3.64)</t>
  </si>
  <si>
    <t xml:space="preserve"> 2.66( 1.71, 3.61)</t>
  </si>
  <si>
    <t xml:space="preserve"> 2.46( 1.55, 3.37)</t>
  </si>
  <si>
    <t xml:space="preserve"> 2.66( 1.64, 3.69)</t>
  </si>
  <si>
    <t xml:space="preserve"> 1.64( 0.88, 2.40)</t>
  </si>
  <si>
    <t xml:space="preserve"> 2.00( 0.99, 3.01)</t>
  </si>
  <si>
    <t xml:space="preserve"> 2.22( 1.34, 3.10)</t>
  </si>
  <si>
    <t xml:space="preserve"> 5.66( 4.54, 6.79)</t>
  </si>
  <si>
    <t xml:space="preserve"> 2.85( 1.97, 3.74)</t>
  </si>
  <si>
    <t xml:space="preserve"> 2.88( 1.86, 3.91)</t>
  </si>
  <si>
    <t xml:space="preserve"> 2.02( 1.20, 2.84)</t>
  </si>
  <si>
    <t xml:space="preserve"> 1.96( 1.08, 2.86)</t>
  </si>
  <si>
    <t xml:space="preserve"> 4.88( 3.78, 6.00)</t>
  </si>
  <si>
    <t xml:space="preserve"> 3.33( 2.33, 4.35)</t>
  </si>
  <si>
    <t xml:space="preserve"> 1.45( 0.62, 2.28)</t>
  </si>
  <si>
    <t xml:space="preserve"> 2.42( 1.36, 3.49)</t>
  </si>
  <si>
    <t xml:space="preserve"> 2.45( 1.38, 3.53)</t>
  </si>
  <si>
    <t xml:space="preserve"> 6.27( 5.11, 7.44)</t>
  </si>
  <si>
    <t xml:space="preserve"> 6.26( 4.92, 7.61)</t>
  </si>
  <si>
    <t xml:space="preserve"> 6.16( 4.73, 7.61)</t>
  </si>
  <si>
    <t xml:space="preserve"> 5.10( 3.73, 6.49)</t>
  </si>
  <si>
    <t xml:space="preserve"> 4.55( 3.46, 5.64)</t>
  </si>
  <si>
    <t xml:space="preserve"> 7.11( 5.92, 8.30)</t>
  </si>
  <si>
    <t xml:space="preserve"> 4.70( 3.75, 5.66)</t>
  </si>
  <si>
    <t xml:space="preserve"> 3.74( 2.83, 4.65)</t>
  </si>
  <si>
    <t xml:space="preserve"> 4.09( 2.98, 5.20)</t>
  </si>
  <si>
    <t xml:space="preserve"> 4.46( 3.20, 5.74)</t>
  </si>
  <si>
    <t xml:space="preserve"> 5.32( 4.19, 6.46)</t>
  </si>
  <si>
    <t xml:space="preserve"> 3.91( 2.90, 4.92)</t>
  </si>
  <si>
    <t xml:space="preserve"> 6.76( 5.56, 7.97)</t>
  </si>
  <si>
    <t xml:space="preserve"> 2.30( 1.56, 3.04)</t>
  </si>
  <si>
    <t xml:space="preserve"> 1.88( 1.17, 2.60)</t>
  </si>
  <si>
    <t xml:space="preserve"> 2.95( 1.95, 3.96)</t>
  </si>
  <si>
    <t xml:space="preserve"> 3.78( 2.59, 4.99)</t>
  </si>
  <si>
    <t xml:space="preserve"> 3.48( 2.52, 4.45)</t>
  </si>
  <si>
    <t xml:space="preserve"> 3.63( 2.83, 4.44)</t>
  </si>
  <si>
    <t xml:space="preserve"> 6.84( 5.51, 8.18)</t>
  </si>
  <si>
    <t xml:space="preserve"> 4.51( 3.53, 5.50)</t>
  </si>
  <si>
    <t xml:space="preserve"> 2.04( 1.27, 2.82)</t>
  </si>
  <si>
    <t xml:space="preserve"> 1.75( 0.97, 2.53)</t>
  </si>
  <si>
    <t xml:space="preserve"> 2.74( 1.79, 3.71)</t>
  </si>
  <si>
    <t xml:space="preserve"> 3.75( 2.67, 4.85)</t>
  </si>
  <si>
    <t xml:space="preserve"> 3.93( 2.72, 5.16)</t>
  </si>
  <si>
    <t xml:space="preserve"> 2.12( 1.31, 2.94)</t>
  </si>
  <si>
    <t xml:space="preserve"> 2.98( 1.96, 4.01)</t>
  </si>
  <si>
    <t xml:space="preserve"> 3.43( 2.22, 4.66)</t>
  </si>
  <si>
    <t xml:space="preserve"> 1.80( 0.94, 2.67)</t>
  </si>
  <si>
    <t xml:space="preserve"> 2.07( 1.31, 2.84)</t>
  </si>
  <si>
    <t xml:space="preserve"> 5.95( 4.86, 7.04)</t>
  </si>
  <si>
    <t xml:space="preserve"> 2.11( 1.36, 2.86)</t>
  </si>
  <si>
    <t xml:space="preserve"> 1.84( 1.09, 2.60)</t>
  </si>
  <si>
    <t xml:space="preserve"> 3.98( 2.92, 5.05)</t>
  </si>
  <si>
    <t xml:space="preserve"> 5.30( 4.18, 6.44)</t>
  </si>
  <si>
    <t xml:space="preserve"> 3.89( 2.89, 4.90)</t>
  </si>
  <si>
    <t xml:space="preserve"> 3.49( 2.53, 4.46)</t>
  </si>
  <si>
    <t xml:space="preserve"> 0.40(-0.00, 0.81)</t>
  </si>
  <si>
    <t xml:space="preserve"> 3.28( 2.55, 4.02)</t>
  </si>
  <si>
    <t xml:space="preserve"> 1.08( 0.50, 1.66)</t>
  </si>
  <si>
    <t xml:space="preserve"> -5.38( -9.15,-1.46)</t>
  </si>
  <si>
    <t xml:space="preserve"> -3.67( -8.44, 1.36)</t>
  </si>
  <si>
    <t xml:space="preserve"> -2.24( -4.95, 0.55)</t>
  </si>
  <si>
    <t xml:space="preserve"> -6.99(-10.75,-3.08)</t>
  </si>
  <si>
    <t xml:space="preserve"> -7.67(-11.09,-4.12)</t>
  </si>
  <si>
    <t xml:space="preserve"> -4.01( -7.35,-0.56)</t>
  </si>
  <si>
    <t xml:space="preserve"> -1.72( -4.21, 0.84)</t>
  </si>
  <si>
    <t xml:space="preserve"> -0.62( -2.55, 1.35)</t>
  </si>
  <si>
    <t xml:space="preserve"> -5.42( -8.22,-2.53)</t>
  </si>
  <si>
    <t xml:space="preserve"> -1.98( -5.19, 1.34)</t>
  </si>
  <si>
    <t xml:space="preserve"> -1.06( -3.32, 1.26)</t>
  </si>
  <si>
    <t xml:space="preserve"> -0.75( -2.87, 1.41)</t>
  </si>
  <si>
    <t xml:space="preserve"> -3.21( -5.40,-0.98)</t>
  </si>
  <si>
    <t xml:space="preserve"> -3.28( -5.47,-1.03)</t>
  </si>
  <si>
    <t xml:space="preserve">  2.90( -0.27, 6.18)</t>
  </si>
  <si>
    <t xml:space="preserve"> -4.05( -6.63,-1.41)</t>
  </si>
  <si>
    <t xml:space="preserve">  1.42( -0.67, 3.56)</t>
  </si>
  <si>
    <t xml:space="preserve">  6.01(  2.80, 9.33)</t>
  </si>
  <si>
    <t xml:space="preserve"> -1.95( -4.52, 0.69)</t>
  </si>
  <si>
    <t xml:space="preserve"> -0.28( -2.86, 2.38)</t>
  </si>
  <si>
    <t xml:space="preserve"> -0.04( -2.66, 2.64)</t>
  </si>
  <si>
    <t xml:space="preserve">  3.92(  1.78, 6.11)</t>
  </si>
  <si>
    <t xml:space="preserve">  2.43(  0.26, 4.66)</t>
  </si>
  <si>
    <t xml:space="preserve">  0.79( -1.08, 2.69)</t>
  </si>
  <si>
    <t xml:space="preserve"> -0.56( -3.36, 2.33)</t>
  </si>
  <si>
    <t xml:space="preserve">  5.76(  2.97, 8.63)</t>
  </si>
  <si>
    <t xml:space="preserve">  1.70( -1.16, 4.64)</t>
  </si>
  <si>
    <t xml:space="preserve">  1.25( -0.98, 3.54)</t>
  </si>
  <si>
    <t xml:space="preserve">  4.44(  1.62, 7.33)</t>
  </si>
  <si>
    <t>-10.04(-12.77,-7.22)</t>
  </si>
  <si>
    <t>-11.85(-16.58,-6.84)</t>
  </si>
  <si>
    <t xml:space="preserve">  4.29(  1.51, 7.15)</t>
  </si>
  <si>
    <t xml:space="preserve">  2.53( -1.30, 6.52)</t>
  </si>
  <si>
    <t xml:space="preserve"> -0.03( -2.46, 2.46)</t>
  </si>
  <si>
    <t xml:space="preserve"> -1.64( -4.78, 1.61)</t>
  </si>
  <si>
    <t xml:space="preserve"> -1.07( -3.30, 1.22)</t>
  </si>
  <si>
    <t xml:space="preserve"> -1.10( -4.07, 1.97)</t>
  </si>
  <si>
    <t xml:space="preserve">  3.31(  0.85, 5.82)</t>
  </si>
  <si>
    <t xml:space="preserve">  0.18( -2.21, 2.62)</t>
  </si>
  <si>
    <t xml:space="preserve"> -0.20( -3.09, 2.78)</t>
  </si>
  <si>
    <t xml:space="preserve">  0.83( -2.55, 4.33)</t>
  </si>
  <si>
    <t xml:space="preserve">  1.25( -2.01, 4.62)</t>
  </si>
  <si>
    <t xml:space="preserve">  4.26(  1.23, 7.37)</t>
  </si>
  <si>
    <t xml:space="preserve">  9.99(  6.21,13.90)</t>
  </si>
  <si>
    <t xml:space="preserve"> 10.36(  6.63,14.24)</t>
  </si>
  <si>
    <t xml:space="preserve">  7.31(  4.22,10.49)</t>
  </si>
  <si>
    <t xml:space="preserve">  4.50(  1.38, 7.73)</t>
  </si>
  <si>
    <t xml:space="preserve">  2.51( -0.45, 5.56)</t>
  </si>
  <si>
    <t xml:space="preserve">  4.46(  1.61, 7.39)</t>
  </si>
  <si>
    <t xml:space="preserve">  1.92( -0.72, 4.62)</t>
  </si>
  <si>
    <t xml:space="preserve">  7.27(  3.95,10.71)</t>
  </si>
  <si>
    <t xml:space="preserve">  5.80(  2.92, 8.77)</t>
  </si>
  <si>
    <t xml:space="preserve">  2.34( -0.47, 5.22)</t>
  </si>
  <si>
    <t xml:space="preserve">  1.46( -1.16, 4.15)</t>
  </si>
  <si>
    <t xml:space="preserve">  1.82( -0.59, 4.29)</t>
  </si>
  <si>
    <t xml:space="preserve">  0.66( -2.33, 3.75)</t>
  </si>
  <si>
    <t xml:space="preserve">  3.01(  1.04, 5.01)</t>
  </si>
  <si>
    <t xml:space="preserve"> 10.60(  7.82,13.44)</t>
  </si>
  <si>
    <t xml:space="preserve">  8.64(  6.04,11.30)</t>
  </si>
  <si>
    <t xml:space="preserve">  6.01(  3.43, 8.65)</t>
  </si>
  <si>
    <t xml:space="preserve">  6.47(  4.17, 8.82)</t>
  </si>
  <si>
    <t xml:space="preserve">  3.38(  1.10, 5.71)</t>
  </si>
  <si>
    <t xml:space="preserve">  2.70(  0.54, 4.91)</t>
  </si>
  <si>
    <t xml:space="preserve">  2.95(  0.83, 5.12)</t>
  </si>
  <si>
    <t xml:space="preserve"> -1.10( -3.20, 1.04)</t>
  </si>
  <si>
    <t xml:space="preserve">  1.13( -1.03, 3.34)</t>
  </si>
  <si>
    <t xml:space="preserve">  7.39(  4.51,10.34)</t>
  </si>
  <si>
    <t xml:space="preserve">  6.71(  4.02, 9.47)</t>
  </si>
  <si>
    <t xml:space="preserve">  4.97(  2.42, 7.59)</t>
  </si>
  <si>
    <t xml:space="preserve">  0.93( -1.65, 3.58)</t>
  </si>
  <si>
    <t xml:space="preserve"> -0.14( -2.51, 2.30)</t>
  </si>
  <si>
    <t xml:space="preserve">  1.18( -1.22, 3.64)</t>
  </si>
  <si>
    <t xml:space="preserve"> -4.05( -6.49,-1.55)</t>
  </si>
  <si>
    <t xml:space="preserve">  4.39(  0.38, 8.57)</t>
  </si>
  <si>
    <t xml:space="preserve">  2.24( -1.79, 6.44)</t>
  </si>
  <si>
    <t xml:space="preserve">  0.97( -2.74, 4.83)</t>
  </si>
  <si>
    <t xml:space="preserve">  1.27( -2.60, 5.29)</t>
  </si>
  <si>
    <t xml:space="preserve">  7.66(  4.29,11.13)</t>
  </si>
  <si>
    <t xml:space="preserve">  5.56(  2.49, 8.73)</t>
  </si>
  <si>
    <t xml:space="preserve">  5.16(  2.35, 8.04)</t>
  </si>
  <si>
    <t xml:space="preserve">  6.80(  3.55,10.14)</t>
  </si>
  <si>
    <t xml:space="preserve">  9.11(  5.80,12.53)</t>
  </si>
  <si>
    <t xml:space="preserve">  5.15(  1.66, 8.76)</t>
  </si>
  <si>
    <t xml:space="preserve">  2.65( -0.33, 5.71)</t>
  </si>
  <si>
    <t xml:space="preserve">  4.46(  1.29, 7.74)</t>
  </si>
  <si>
    <t xml:space="preserve"> 14.78( 10.87,18.82)</t>
  </si>
  <si>
    <t xml:space="preserve"> 13.39(  9.76,17.14)</t>
  </si>
  <si>
    <t xml:space="preserve">  8.69(  5.28,12.21)</t>
  </si>
  <si>
    <t xml:space="preserve">  8.55(  5.28,11.92)</t>
  </si>
  <si>
    <t xml:space="preserve"> 10.04(  6.58,13.61)</t>
  </si>
  <si>
    <t xml:space="preserve"> 12.83(  8.53,17.29)</t>
  </si>
  <si>
    <t xml:space="preserve"> 13.27(  9.48,17.18)</t>
  </si>
  <si>
    <t xml:space="preserve"> 10.96(  7.45,14.59)</t>
  </si>
  <si>
    <t xml:space="preserve">  7.26(  3.78,10.85)</t>
  </si>
  <si>
    <t xml:space="preserve">  7.30(  4.05,10.65)</t>
  </si>
  <si>
    <t xml:space="preserve">  8.31(  4.84,11.89)</t>
  </si>
  <si>
    <t xml:space="preserve"> -7.07( -9.41,-4.68)</t>
  </si>
  <si>
    <t xml:space="preserve">  0.69( -0.81, 2.22)</t>
  </si>
  <si>
    <t xml:space="preserve">  3.22(  1.07, 5.43)</t>
  </si>
  <si>
    <t xml:space="preserve"> -1.33( -4.37, 1.81)</t>
  </si>
  <si>
    <t xml:space="preserve"> -4.33( -7.83,-0.69)</t>
  </si>
  <si>
    <t xml:space="preserve">  2.05( -3.40, 7.81)</t>
  </si>
  <si>
    <t xml:space="preserve">  3.69( -0.47, 8.02)</t>
  </si>
  <si>
    <t xml:space="preserve"> 21.74( 16.91,26.78)</t>
  </si>
  <si>
    <t xml:space="preserve"> 18.13( 14.96,21.39)</t>
  </si>
  <si>
    <t xml:space="preserve"> 21.57( 16.92,26.42)</t>
  </si>
  <si>
    <t xml:space="preserve"> 23.74( 17.99,29.78)</t>
  </si>
  <si>
    <t xml:space="preserve"> 20.81( 16.56,25.22)</t>
  </si>
  <si>
    <t xml:space="preserve"> 15.85( 11.31,20.58)</t>
  </si>
  <si>
    <t xml:space="preserve"> 17.41( 13.40,21.56)</t>
  </si>
  <si>
    <t xml:space="preserve"> 21.80( 17.57,26.17)</t>
  </si>
  <si>
    <t xml:space="preserve"> 15.00( 11.00,19.15)</t>
  </si>
  <si>
    <t xml:space="preserve"> 21.13( 16.96,25.45)</t>
  </si>
  <si>
    <t xml:space="preserve"> 12.34(  8.36,16.47)</t>
  </si>
  <si>
    <t xml:space="preserve"> 10.47(  6.01,15.11)</t>
  </si>
  <si>
    <t xml:space="preserve"> 12.06(  7.78,16.51)</t>
  </si>
  <si>
    <t xml:space="preserve"> 20.00( 15.81,24.34)</t>
  </si>
  <si>
    <t xml:space="preserve">  7.19(  3.20,11.32)</t>
  </si>
  <si>
    <t xml:space="preserve"> 11.98(  8.59,15.47)</t>
  </si>
  <si>
    <t xml:space="preserve"> 12.10(  8.67,15.64)</t>
  </si>
  <si>
    <t xml:space="preserve"> 15.06( 10.76,19.52)</t>
  </si>
  <si>
    <t xml:space="preserve"> 11.27(  7.43,15.26)</t>
  </si>
  <si>
    <t xml:space="preserve"> 20.75( 14.90,26.90)</t>
  </si>
  <si>
    <t xml:space="preserve"> 13.46(  7.82,19.38)</t>
  </si>
  <si>
    <t xml:space="preserve">  8.33(  4.43,12.38)</t>
  </si>
  <si>
    <t xml:space="preserve"> 16.53( 12.16,21.07)</t>
  </si>
  <si>
    <t xml:space="preserve"> 13.76(  8.04,19.77)</t>
  </si>
  <si>
    <t xml:space="preserve"> 13.50(  7.40,19.95)</t>
  </si>
  <si>
    <t xml:space="preserve">  4.93(  1.53, 8.44)</t>
  </si>
  <si>
    <t xml:space="preserve"> 13.90(  9.23,18.77)</t>
  </si>
  <si>
    <t xml:space="preserve">  6.54(  3.06,10.14)</t>
  </si>
  <si>
    <t xml:space="preserve">  7.80(  4.66,11.04)</t>
  </si>
  <si>
    <t xml:space="preserve">  4.84(  2.03, 7.73)</t>
  </si>
  <si>
    <t xml:space="preserve">  5.47(  2.68, 8.34)</t>
  </si>
  <si>
    <t xml:space="preserve"> -2.03( -3.54,-0.49)</t>
  </si>
  <si>
    <t xml:space="preserve">  0.37( -1.60, 2.37)</t>
  </si>
  <si>
    <t xml:space="preserve">  4.38(  2.11, 6.70)</t>
  </si>
  <si>
    <t xml:space="preserve">  3.29(  1.12, 5.50)</t>
  </si>
  <si>
    <t xml:space="preserve"> -0.83( -2.90, 1.28)</t>
  </si>
  <si>
    <t xml:space="preserve"> -0.81( -2.90, 1.33)</t>
  </si>
  <si>
    <t xml:space="preserve"> -4.02( -7.03,-0.90)</t>
  </si>
  <si>
    <t xml:space="preserve">  3.80(  0.33, 7.39)</t>
  </si>
  <si>
    <t xml:space="preserve">  3.61(  0.71, 6.59)</t>
  </si>
  <si>
    <t xml:space="preserve">  0.49( -2.00, 3.04)</t>
  </si>
  <si>
    <t xml:space="preserve"> -0.39( -2.98, 2.25)</t>
  </si>
  <si>
    <t xml:space="preserve"> -1.77( -3.76, 0.26)</t>
  </si>
  <si>
    <t xml:space="preserve">  0.56( -1.77, 2.94)</t>
  </si>
  <si>
    <t xml:space="preserve"> -0.99( -3.09, 1.14)</t>
  </si>
  <si>
    <t xml:space="preserve"> -1.47( -3.56, 0.67)</t>
  </si>
  <si>
    <t xml:space="preserve"> -1.36( -3.50, 0.84)</t>
  </si>
  <si>
    <t xml:space="preserve"> -3.04( -5.24,-0.79)</t>
  </si>
  <si>
    <t xml:space="preserve">  1.16( -1.66, 4.06)</t>
  </si>
  <si>
    <t xml:space="preserve"> -2.17( -4.37, 0.07)</t>
  </si>
  <si>
    <t xml:space="preserve"> -3.15( -5.17,-1.08)</t>
  </si>
  <si>
    <t xml:space="preserve"> -2.61( -4.73,-0.44)</t>
  </si>
  <si>
    <t xml:space="preserve">  1.11( -1.25, 3.53)</t>
  </si>
  <si>
    <t xml:space="preserve"> -1.25( -4.23, 1.82)</t>
  </si>
  <si>
    <t xml:space="preserve"> -2.26( -4.20,-0.28)</t>
  </si>
  <si>
    <t xml:space="preserve"> -4.75( -6.82,-2.63)</t>
  </si>
  <si>
    <t xml:space="preserve">  4.75(  1.48, 8.13)</t>
  </si>
  <si>
    <t xml:space="preserve">  4.59(  1.16, 8.13)</t>
  </si>
  <si>
    <t xml:space="preserve">  2.72( -0.32, 5.85)</t>
  </si>
  <si>
    <t xml:space="preserve"> -2.05( -4.29, 0.24)</t>
  </si>
  <si>
    <t xml:space="preserve"> -1.53( -3.38, 0.36)</t>
  </si>
  <si>
    <t xml:space="preserve">  0.49( -1.38, 2.39)</t>
  </si>
  <si>
    <t xml:space="preserve"> -4.35( -6.63,-2.02)</t>
  </si>
  <si>
    <t xml:space="preserve"> -4.45( -6.09,-2.78)</t>
  </si>
  <si>
    <t xml:space="preserve"> -2.50( -4.80,-0.15)</t>
  </si>
  <si>
    <t xml:space="preserve"> -2.10( -4.57, 0.44)</t>
  </si>
  <si>
    <t xml:space="preserve"> -1.38( -4.14, 1.47)</t>
  </si>
  <si>
    <t xml:space="preserve"> -2.33( -4.74, 0.14)</t>
  </si>
  <si>
    <t xml:space="preserve"> -2.88( -5.01,-0.69)</t>
  </si>
  <si>
    <t xml:space="preserve">  8.25(  3.72,12.97)</t>
  </si>
  <si>
    <t xml:space="preserve">  8.32(  3.80,13.03)</t>
  </si>
  <si>
    <t xml:space="preserve">  1.79( -0.94, 4.60)</t>
  </si>
  <si>
    <t xml:space="preserve">  1.61( -1.01, 4.31)</t>
  </si>
  <si>
    <t xml:space="preserve">  4.24(  1.99, 6.53)</t>
  </si>
  <si>
    <t xml:space="preserve">  4.30(  1.72, 6.94)</t>
  </si>
  <si>
    <t xml:space="preserve">  3.48(  0.60, 6.44)</t>
  </si>
  <si>
    <t xml:space="preserve">  3.67(  0.99, 6.42)</t>
  </si>
  <si>
    <t xml:space="preserve"> -2.29( -5.76, 1.31)</t>
  </si>
  <si>
    <t xml:space="preserve"> -1.06( -3.87, 1.83)</t>
  </si>
  <si>
    <t xml:space="preserve"> -0.23( -2.72, 2.32)</t>
  </si>
  <si>
    <t xml:space="preserve">  0.80( -2.25, 3.95)</t>
  </si>
  <si>
    <t xml:space="preserve">  1.83( -1.04, 4.79)</t>
  </si>
  <si>
    <t xml:space="preserve">  4.07(  1.51, 6.70)</t>
  </si>
  <si>
    <t xml:space="preserve">  4.41(  1.71, 7.19)</t>
  </si>
  <si>
    <t xml:space="preserve">  1.47( -1.26, 4.27)</t>
  </si>
  <si>
    <t xml:space="preserve">  0.63( -1.86, 3.17)</t>
  </si>
  <si>
    <t xml:space="preserve"> -0.59( -3.18, 2.07)</t>
  </si>
  <si>
    <t xml:space="preserve"> -0.77( -3.80, 2.36)</t>
  </si>
  <si>
    <t xml:space="preserve">  2.48( -0.97, 6.05)</t>
  </si>
  <si>
    <t xml:space="preserve">  0.50( -2.96, 4.08)</t>
  </si>
  <si>
    <t xml:space="preserve">  1.86( -1.57, 5.41)</t>
  </si>
  <si>
    <t xml:space="preserve">  3.71( -0.10, 7.67)</t>
  </si>
  <si>
    <t xml:space="preserve"> -3.14( -5.83,-0.37)</t>
  </si>
  <si>
    <t xml:space="preserve"> -2.19( -4.62, 0.31)</t>
  </si>
  <si>
    <t xml:space="preserve"> -0.02( -2.72, 2.74)</t>
  </si>
  <si>
    <t xml:space="preserve">  1.95( -0.92, 4.92)</t>
  </si>
  <si>
    <t xml:space="preserve">  2.23( -0.56, 5.10)</t>
  </si>
  <si>
    <t xml:space="preserve">  1.83( -1.14, 4.90)</t>
  </si>
  <si>
    <t xml:space="preserve">  2.24( -0.63, 5.20)</t>
  </si>
  <si>
    <t xml:space="preserve">  2.33( -0.00, 4.72)</t>
  </si>
  <si>
    <t xml:space="preserve">  2.11( -0.35, 4.62)</t>
  </si>
  <si>
    <t xml:space="preserve">  7.24(  4.40,10.15)</t>
  </si>
  <si>
    <t xml:space="preserve">  6.93(  3.82,10.12)</t>
  </si>
  <si>
    <t xml:space="preserve">  6.38(  3.21, 9.64)</t>
  </si>
  <si>
    <t xml:space="preserve">  1.50( -0.86, 3.91)</t>
  </si>
  <si>
    <t xml:space="preserve">  1.17( -1.64, 4.06)</t>
  </si>
  <si>
    <t xml:space="preserve">  3.22( -1.52, 8.18)</t>
  </si>
  <si>
    <t xml:space="preserve">  3.25( -1.66, 8.41)</t>
  </si>
  <si>
    <t xml:space="preserve"> -1.64( -3.93, 0.71)</t>
  </si>
  <si>
    <t xml:space="preserve">  0.16( -3.76, 4.24)</t>
  </si>
  <si>
    <t xml:space="preserve">  5.74(  2.76, 8.81)</t>
  </si>
  <si>
    <t xml:space="preserve">  6.15(  2.82, 9.60)</t>
  </si>
  <si>
    <t xml:space="preserve">  1.88( -0.87, 4.70)</t>
  </si>
  <si>
    <t xml:space="preserve">  2.21( -0.52, 5.02)</t>
  </si>
  <si>
    <t xml:space="preserve">  3.77(  0.58, 7.06)</t>
  </si>
  <si>
    <t xml:space="preserve">  2.03( -1.12, 5.28)</t>
  </si>
  <si>
    <t xml:space="preserve">  1.81( -0.75, 4.43)</t>
  </si>
  <si>
    <t xml:space="preserve">  1.94( -1.01, 4.97)</t>
  </si>
  <si>
    <t xml:space="preserve"> -4.85( -7.08,-2.56)</t>
  </si>
  <si>
    <t xml:space="preserve"> -3.17( -5.07,-1.23)</t>
  </si>
  <si>
    <t xml:space="preserve">  1.95( -0.38, 4.33)</t>
  </si>
  <si>
    <t xml:space="preserve">  2.49( -0.08, 5.13)</t>
  </si>
  <si>
    <t xml:space="preserve">  1.27( -1.00, 3.59)</t>
  </si>
  <si>
    <t xml:space="preserve">  2.02( -0.65, 4.76)</t>
  </si>
  <si>
    <t xml:space="preserve">  0.40( -2.11, 2.98)</t>
  </si>
  <si>
    <t xml:space="preserve"> -0.94( -2.79, 0.95)</t>
  </si>
  <si>
    <t xml:space="preserve"> -3.18( -5.43,-0.88)</t>
  </si>
  <si>
    <t xml:space="preserve"> -2.34( -4.30,-0.33)</t>
  </si>
  <si>
    <t xml:space="preserve"> -3.86( -5.77,-1.91)</t>
  </si>
  <si>
    <t xml:space="preserve"> -5.05( -7.25,-2.80)</t>
  </si>
  <si>
    <t xml:space="preserve"> -0.78( -3.13, 1.62)</t>
  </si>
  <si>
    <t xml:space="preserve"> -1.11( -3.61, 1.46)</t>
  </si>
  <si>
    <t xml:space="preserve">  4.59(  1.71, 7.55)</t>
  </si>
  <si>
    <t xml:space="preserve">  4.64(  1.81, 7.55)</t>
  </si>
  <si>
    <t xml:space="preserve">  0.81( -1.08, 2.74)</t>
  </si>
  <si>
    <t xml:space="preserve">  1.33( -0.71, 3.42)</t>
  </si>
  <si>
    <t xml:space="preserve">  7.16(  3.89,10.54)</t>
  </si>
  <si>
    <t xml:space="preserve">  7.47(  4.26,10.78)</t>
  </si>
  <si>
    <t xml:space="preserve">  6.23(  3.04, 9.51)</t>
  </si>
  <si>
    <t xml:space="preserve">  6.09(  2.95, 9.34)</t>
  </si>
  <si>
    <t xml:space="preserve">  3.75(  0.67, 6.92)</t>
  </si>
  <si>
    <t xml:space="preserve">  4.07(  0.91, 7.34)</t>
  </si>
  <si>
    <t xml:space="preserve">  2.56(  0.18, 5.00)</t>
  </si>
  <si>
    <t xml:space="preserve">  1.81( -0.63, 4.31)</t>
  </si>
  <si>
    <t xml:space="preserve">  2.12( -0.35, 4.65)</t>
  </si>
  <si>
    <t xml:space="preserve">  2.19( -0.37, 4.81)</t>
  </si>
  <si>
    <t xml:space="preserve">  9.46(  4.98,14.12)</t>
  </si>
  <si>
    <t xml:space="preserve">  7.52(  3.38,11.83)</t>
  </si>
  <si>
    <t xml:space="preserve">  7.06(  2.74,11.57)</t>
  </si>
  <si>
    <t xml:space="preserve">  5.42(  2.87, 8.04)</t>
  </si>
  <si>
    <t xml:space="preserve">  6.78(  3.52,10.14)</t>
  </si>
  <si>
    <t xml:space="preserve">  6.14(  3.36, 9.01)</t>
  </si>
  <si>
    <t xml:space="preserve">  4.19(  1.73, 6.71)</t>
  </si>
  <si>
    <t xml:space="preserve">  4.90(  2.32, 7.54)</t>
  </si>
  <si>
    <t xml:space="preserve">  3.44(  0.72, 6.22)</t>
  </si>
  <si>
    <t xml:space="preserve"> 12.26(  4.60,20.49)</t>
  </si>
  <si>
    <t xml:space="preserve">  3.25( -1.59, 8.33)</t>
  </si>
  <si>
    <t xml:space="preserve"> -0.50( -2.19, 1.21)</t>
  </si>
  <si>
    <t xml:space="preserve">  4.20( -0.85, 9.50)</t>
  </si>
  <si>
    <t xml:space="preserve">  0.16( -2.42, 2.81)</t>
  </si>
  <si>
    <t xml:space="preserve">  4.44(  0.68, 8.34)</t>
  </si>
  <si>
    <t xml:space="preserve">  1.99( -0.15, 4.18)</t>
  </si>
  <si>
    <t xml:space="preserve">  7.72(  4.32,11.22)</t>
  </si>
  <si>
    <t xml:space="preserve">  4.97(  1.50, 8.56)</t>
  </si>
  <si>
    <t xml:space="preserve">  1.36( -1.97, 4.80)</t>
  </si>
  <si>
    <t xml:space="preserve">  0.55( -1.73, 2.88)</t>
  </si>
  <si>
    <t xml:space="preserve">  3.33(  0.26, 6.49)</t>
  </si>
  <si>
    <t xml:space="preserve"> -1.06( -3.64, 1.60)</t>
  </si>
  <si>
    <t xml:space="preserve">  3.78(  1.36, 6.27)</t>
  </si>
  <si>
    <t xml:space="preserve">  4.33(  1.92, 6.80)</t>
  </si>
  <si>
    <t xml:space="preserve">  0.57( -0.46, 1.62)</t>
  </si>
  <si>
    <t xml:space="preserve"> -0.50( -3.23, 2.30)</t>
  </si>
  <si>
    <t xml:space="preserve">  2.89( -0.01, 5.88)</t>
  </si>
  <si>
    <t xml:space="preserve">  6.83(  3.06,10.73)</t>
  </si>
  <si>
    <t xml:space="preserve">  7.27(  1.56,13.30)</t>
  </si>
  <si>
    <t xml:space="preserve"> -1.43( -4.67, 1.91)</t>
  </si>
  <si>
    <t xml:space="preserve">  1.04( -1.19, 3.32)</t>
  </si>
  <si>
    <t xml:space="preserve"> -2.94( -6.20, 0.43)</t>
  </si>
  <si>
    <t xml:space="preserve"> -1.76( -3.97, 0.50)</t>
  </si>
  <si>
    <t xml:space="preserve">  0.53( -2.44, 3.60)</t>
  </si>
  <si>
    <t xml:space="preserve">  2.02( -0.72, 4.83)</t>
  </si>
  <si>
    <t xml:space="preserve"> -0.43( -3.26, 2.49)</t>
  </si>
  <si>
    <t xml:space="preserve">  2.17( -3.00, 7.60)</t>
  </si>
  <si>
    <t xml:space="preserve">  7.78(  4.67,10.99)</t>
  </si>
  <si>
    <t xml:space="preserve">  5.75(  3.14, 8.43)</t>
  </si>
  <si>
    <t xml:space="preserve">  1.85( -0.68, 4.45)</t>
  </si>
  <si>
    <t xml:space="preserve">  2.79(  0.69, 4.93)</t>
  </si>
  <si>
    <t xml:space="preserve"> -1.60( -4.06, 0.92)</t>
  </si>
  <si>
    <t xml:space="preserve">  7.90(  4.63,11.27)</t>
  </si>
  <si>
    <t xml:space="preserve"> -2.28( -5.08, 0.60)</t>
  </si>
  <si>
    <t xml:space="preserve">  1.23( -0.07, 2.56)</t>
  </si>
  <si>
    <t xml:space="preserve">  1.40( -1.20, 4.07)</t>
  </si>
  <si>
    <t xml:space="preserve">  3.62( -1.30, 8.79)</t>
  </si>
  <si>
    <t xml:space="preserve">  2.89( -1.62, 7.60)</t>
  </si>
  <si>
    <t xml:space="preserve">  6.04(  2.13,10.10)</t>
  </si>
  <si>
    <t xml:space="preserve"> -0.77( -4.00, 2.57)</t>
  </si>
  <si>
    <t xml:space="preserve"> -1.20( -3.71, 1.38)</t>
  </si>
  <si>
    <t xml:space="preserve"> -0.40( -3.48, 2.78)</t>
  </si>
  <si>
    <t xml:space="preserve">  3.09(  1.15, 5.06)</t>
  </si>
  <si>
    <t xml:space="preserve"> 11.54(  8.18,15.00)</t>
  </si>
  <si>
    <t xml:space="preserve">  4.16(  1.37, 7.03)</t>
  </si>
  <si>
    <t xml:space="preserve">  6.53(  3.74, 9.40)</t>
  </si>
  <si>
    <t xml:space="preserve">  2.96(  0.47, 5.51)</t>
  </si>
  <si>
    <t xml:space="preserve">  0.23( -1.62, 2.12)</t>
  </si>
  <si>
    <t xml:space="preserve">  4.29(  0.84, 7.87)</t>
  </si>
  <si>
    <t xml:space="preserve">  0.47( -1.87, 2.88)</t>
  </si>
  <si>
    <t xml:space="preserve">  1.60( -1.55, 4.85)</t>
  </si>
  <si>
    <t xml:space="preserve">  2.61( -1.60, 6.99)</t>
  </si>
  <si>
    <t xml:space="preserve"> -0.37( -3.01, 2.35)</t>
  </si>
  <si>
    <t xml:space="preserve"> -0.78( -2.57, 1.05)</t>
  </si>
  <si>
    <t xml:space="preserve">  0.77( -1.58, 3.18)</t>
  </si>
  <si>
    <t xml:space="preserve"> -4.12( -7.27,-0.86)</t>
  </si>
  <si>
    <t xml:space="preserve"> -0.71( -3.81, 2.49)</t>
  </si>
  <si>
    <t xml:space="preserve"> -2.35( -4.87, 0.24)</t>
  </si>
  <si>
    <t xml:space="preserve">  3.95(  1.48, 6.49)</t>
  </si>
  <si>
    <t xml:space="preserve">  4.06(  1.54, 6.64)</t>
  </si>
  <si>
    <t xml:space="preserve">  5.19(  2.24, 8.23)</t>
  </si>
  <si>
    <t xml:space="preserve"> -2.31( -4.71, 0.15)</t>
  </si>
  <si>
    <t xml:space="preserve"> -2.08( -4.29, 0.17)</t>
  </si>
  <si>
    <t xml:space="preserve">  1.03( -1.16, 3.27)</t>
  </si>
  <si>
    <t xml:space="preserve">  2.50( -2.12, 7.34)</t>
  </si>
  <si>
    <t xml:space="preserve"> -2.05( -3.84,-0.22)</t>
  </si>
  <si>
    <t xml:space="preserve"> -2.59( -4.85,-0.28)</t>
  </si>
  <si>
    <t xml:space="preserve">  0.91( -4.67, 6.81)</t>
  </si>
  <si>
    <t xml:space="preserve"> -2.71( -4.46,-0.92)</t>
  </si>
  <si>
    <t xml:space="preserve"> -2.09( -4.53, 0.41)</t>
  </si>
  <si>
    <t xml:space="preserve">  5.48( -0.58,11.90)</t>
  </si>
  <si>
    <t xml:space="preserve">  3.48( -0.80, 7.94)</t>
  </si>
  <si>
    <t xml:space="preserve">  5.07(  1.51, 8.75)</t>
  </si>
  <si>
    <t xml:space="preserve">  0.02( -2.11, 2.21)</t>
  </si>
  <si>
    <t xml:space="preserve"> -4.82( -6.53,-3.07)</t>
  </si>
  <si>
    <t xml:space="preserve"> -3.40( -5.60,-1.15)</t>
  </si>
  <si>
    <t xml:space="preserve"> -2.93( -5.04,-0.78)</t>
  </si>
  <si>
    <t xml:space="preserve">  2.28(  0.13, 4.46)</t>
  </si>
  <si>
    <t xml:space="preserve">  0.93( -1.25, 3.16)</t>
  </si>
  <si>
    <t xml:space="preserve">  2.40( -1.99, 6.99)</t>
  </si>
  <si>
    <t xml:space="preserve"> -0.13( -2.13, 1.91)</t>
  </si>
  <si>
    <t xml:space="preserve"> -1.03( -2.87, 0.84)</t>
  </si>
  <si>
    <t xml:space="preserve">  2.56( -0.38, 5.59)</t>
  </si>
  <si>
    <t xml:space="preserve"> -1.84( -3.77, 0.13)</t>
  </si>
  <si>
    <t xml:space="preserve">  0.26( -1.12, 1.66)</t>
  </si>
  <si>
    <t xml:space="preserve"> -0.67( -3.22, 1.96)</t>
  </si>
  <si>
    <t xml:space="preserve">  0.57( -0.60, 1.75)</t>
  </si>
  <si>
    <t xml:space="preserve"> -4.39( -6.99,-1.71)</t>
  </si>
  <si>
    <t xml:space="preserve"> -2.66( -4.70,-0.58)</t>
  </si>
  <si>
    <t xml:space="preserve"> -4.31( -6.61,-1.95)</t>
  </si>
  <si>
    <t xml:space="preserve"> -4.44( -6.71,-2.11)</t>
  </si>
  <si>
    <t xml:space="preserve"> -6.26( -8.66,-3.79)</t>
  </si>
  <si>
    <t xml:space="preserve"> -4.00( -7.73,-0.11)</t>
  </si>
  <si>
    <t xml:space="preserve"> -4.30( -7.06,-1.45)</t>
  </si>
  <si>
    <t xml:space="preserve">  1.60( -2.07, 5.41)</t>
  </si>
  <si>
    <t xml:space="preserve"> -0.18( -2.52, 2.22)</t>
  </si>
  <si>
    <t xml:space="preserve"> -0.55( -2.87, 1.83)</t>
  </si>
  <si>
    <t xml:space="preserve"> -0.00( -4.27, 4.45)</t>
  </si>
  <si>
    <t xml:space="preserve"> -0.51( -4.02, 3.12)</t>
  </si>
  <si>
    <t xml:space="preserve"> -0.68( -3.77, 2.52)</t>
  </si>
  <si>
    <t xml:space="preserve"> -0.93( -3.20, 1.39)</t>
  </si>
  <si>
    <t xml:space="preserve"> -0.83( -3.10, 1.49)</t>
  </si>
  <si>
    <t xml:space="preserve"> -0.97( -3.67, 1.79)</t>
  </si>
  <si>
    <t xml:space="preserve"> -1.05( -3.70, 1.68)</t>
  </si>
  <si>
    <t xml:space="preserve"> -2.94( -5.48,-0.33)</t>
  </si>
  <si>
    <t xml:space="preserve"> -1.53( -3.80, 0.80)</t>
  </si>
  <si>
    <t xml:space="preserve"> -1.63( -4.28, 1.10)</t>
  </si>
  <si>
    <t xml:space="preserve">  8.82(  5.42,12.33)</t>
  </si>
  <si>
    <t xml:space="preserve"> 13.38(  8.18,18.84)</t>
  </si>
  <si>
    <t xml:space="preserve"> 11.69(  7.57,15.97)</t>
  </si>
  <si>
    <t xml:space="preserve"> 10.08(  5.71,14.64)</t>
  </si>
  <si>
    <t xml:space="preserve">  8.65(  3.83,13.69)</t>
  </si>
  <si>
    <t xml:space="preserve">  7.66(  2.67,12.89)</t>
  </si>
  <si>
    <t xml:space="preserve">  9.74(  4.90,14.81)</t>
  </si>
  <si>
    <t xml:space="preserve">  4.57( -0.11, 9.47)</t>
  </si>
  <si>
    <t xml:space="preserve">  9.96(  5.99,14.07)</t>
  </si>
  <si>
    <t xml:space="preserve">  7.54(  3.07,12.21)</t>
  </si>
  <si>
    <t xml:space="preserve">  7.17(  3.46,11.02)</t>
  </si>
  <si>
    <t xml:space="preserve">  2.61(  1.10, 4.14)</t>
  </si>
  <si>
    <t xml:space="preserve"> 14.16( 10.21,18.26)</t>
  </si>
  <si>
    <t xml:space="preserve"> 11.04(  6.81,15.44)</t>
  </si>
  <si>
    <t xml:space="preserve"> 11.39(  7.63,15.28)</t>
  </si>
  <si>
    <t xml:space="preserve">  7.61(  3.56,11.81)</t>
  </si>
  <si>
    <t xml:space="preserve">  9.83(  5.54,14.28)</t>
  </si>
  <si>
    <t xml:space="preserve">  6.91(  3.26,10.69)</t>
  </si>
  <si>
    <t xml:space="preserve">  6.61(  2.24,11.16)</t>
  </si>
  <si>
    <t xml:space="preserve">  8.51(  3.30,13.98)</t>
  </si>
  <si>
    <t xml:space="preserve">  4.91(  0.09, 9.96)</t>
  </si>
  <si>
    <t xml:space="preserve">  6.79(  3.21,10.50)</t>
  </si>
  <si>
    <t xml:space="preserve"> 13.57(  9.46,17.84)</t>
  </si>
  <si>
    <t xml:space="preserve">  6.82(  3.77, 9.97)</t>
  </si>
  <si>
    <t xml:space="preserve">  8.30(  4.70,12.02)</t>
  </si>
  <si>
    <t xml:space="preserve">  6.03(  2.26, 9.94)</t>
  </si>
  <si>
    <t xml:space="preserve">  5.03(  0.85, 9.39)</t>
  </si>
  <si>
    <t xml:space="preserve">  2.73( -1.96, 7.64)</t>
  </si>
  <si>
    <t xml:space="preserve">  6.78(  2.43,11.33)</t>
  </si>
  <si>
    <t xml:space="preserve"> 12.33(  7.39,17.49)</t>
  </si>
  <si>
    <t xml:space="preserve"> 11.04(  7.04,15.19)</t>
  </si>
  <si>
    <t xml:space="preserve"> 13.11(  8.80,17.59)</t>
  </si>
  <si>
    <t xml:space="preserve"> 11.76(  7.54,16.15)</t>
  </si>
  <si>
    <t xml:space="preserve">  6.00(  1.67,10.52)</t>
  </si>
  <si>
    <t xml:space="preserve"> -0.39( -2.77, 2.05)</t>
  </si>
  <si>
    <t xml:space="preserve">  0.48( -2.75, 3.82)</t>
  </si>
  <si>
    <t xml:space="preserve"> -0.28( -3.17, 2.69)</t>
  </si>
  <si>
    <t xml:space="preserve">  4.99(  1.45, 8.64)</t>
  </si>
  <si>
    <t xml:space="preserve">  4.63(  1.02, 8.38)</t>
  </si>
  <si>
    <t xml:space="preserve">  6.10(  0.74,11.74)</t>
  </si>
  <si>
    <t xml:space="preserve">  3.01(  0.20, 5.90)</t>
  </si>
  <si>
    <t xml:space="preserve">  2.46( -1.12, 6.17)</t>
  </si>
  <si>
    <t xml:space="preserve">  2.86( -0.22, 6.04)</t>
  </si>
  <si>
    <t xml:space="preserve">  2.34( -1.15, 5.94)</t>
  </si>
  <si>
    <t xml:space="preserve">  3.39(  0.34, 6.54)</t>
  </si>
  <si>
    <t xml:space="preserve">  1.31( -1.58, 4.28)</t>
  </si>
  <si>
    <t xml:space="preserve">  0.87( -2.21, 4.04)</t>
  </si>
  <si>
    <t xml:space="preserve">  0.58( -2.23, 3.48)</t>
  </si>
  <si>
    <t xml:space="preserve">  8.66(  4.09,13.42)</t>
  </si>
  <si>
    <t xml:space="preserve">  2.82( -1.81, 7.67)</t>
  </si>
  <si>
    <t xml:space="preserve">  3.36( -0.28, 7.13)</t>
  </si>
  <si>
    <t xml:space="preserve">  3.01(  0.50, 5.59)</t>
  </si>
  <si>
    <t xml:space="preserve">  1.30( -1.53, 4.21)</t>
  </si>
  <si>
    <t xml:space="preserve">  1.02( -2.56, 4.74)</t>
  </si>
  <si>
    <t xml:space="preserve">  6.61(  3.67, 9.63)</t>
  </si>
  <si>
    <t xml:space="preserve">  6.48(  3.25, 9.80)</t>
  </si>
  <si>
    <t xml:space="preserve">  5.13( -0.03,10.56)</t>
  </si>
  <si>
    <t xml:space="preserve">  7.16(  2.98,11.51)</t>
  </si>
  <si>
    <t xml:space="preserve">  4.72(  2.01, 7.51)</t>
  </si>
  <si>
    <t xml:space="preserve">  2.01( -0.67, 4.76)</t>
  </si>
  <si>
    <t xml:space="preserve">  2.61(  0.19, 5.08)</t>
  </si>
  <si>
    <t xml:space="preserve">  1.84( -1.97, 5.80)</t>
  </si>
  <si>
    <t xml:space="preserve">  4.24(  0.83, 7.76)</t>
  </si>
  <si>
    <t xml:space="preserve">  0.01( -4.02, 4.22)</t>
  </si>
  <si>
    <t xml:space="preserve">  0.78( -2.56, 4.23)</t>
  </si>
  <si>
    <t xml:space="preserve">  1.67( -0.84, 4.23)</t>
  </si>
  <si>
    <t xml:space="preserve"> -0.57( -3.17, 2.10)</t>
  </si>
  <si>
    <t xml:space="preserve"> -0.90( -3.83, 2.11)</t>
  </si>
  <si>
    <t xml:space="preserve">  5.12(  1.69, 8.66)</t>
  </si>
  <si>
    <t xml:space="preserve">  2.10( -1.61, 5.95)</t>
  </si>
  <si>
    <t xml:space="preserve">  4.22(  1.16, 7.38)</t>
  </si>
  <si>
    <t xml:space="preserve">  1.36( -3.78, 6.78)</t>
  </si>
  <si>
    <t xml:space="preserve">  9.49(  4.41,14.81)</t>
  </si>
  <si>
    <t xml:space="preserve">  4.61(  1.49, 7.83)</t>
  </si>
  <si>
    <t xml:space="preserve">  1.66( -1.16, 4.56)</t>
  </si>
  <si>
    <t xml:space="preserve">  1.02( -1.74, 3.86)</t>
  </si>
  <si>
    <t xml:space="preserve"> -0.23( -2.57, 2.15)</t>
  </si>
  <si>
    <t xml:space="preserve"> -1.45( -4.47, 1.65)</t>
  </si>
  <si>
    <t xml:space="preserve">  1.07( -2.67, 4.95)</t>
  </si>
  <si>
    <t xml:space="preserve">  0.21( -3.60, 4.17)</t>
  </si>
  <si>
    <t xml:space="preserve">  4.90(  2.06, 7.81)</t>
  </si>
  <si>
    <t xml:space="preserve">  2.71( -0.58, 6.11)</t>
  </si>
  <si>
    <t xml:space="preserve">  3.37(  0.36, 6.47)</t>
  </si>
  <si>
    <t xml:space="preserve">  3.80( -1.39, 9.26)</t>
  </si>
  <si>
    <t xml:space="preserve">  5.11(  1.80, 8.53)</t>
  </si>
  <si>
    <t xml:space="preserve">  1.28( -1.30, 3.93)</t>
  </si>
  <si>
    <t xml:space="preserve">  0.53( -2.15, 3.28)</t>
  </si>
  <si>
    <t xml:space="preserve">  0.96( -1.71, 3.71)</t>
  </si>
  <si>
    <t xml:space="preserve">  0.18( -4.66, 5.27)</t>
  </si>
  <si>
    <t xml:space="preserve">  2.36( -1.33, 6.19)</t>
  </si>
  <si>
    <t xml:space="preserve">  2.90(  0.43, 5.44)</t>
  </si>
  <si>
    <t xml:space="preserve"> -0.98( -3.40, 1.50)</t>
  </si>
  <si>
    <t xml:space="preserve">  6.42(  2.77,10.19)</t>
  </si>
  <si>
    <t xml:space="preserve">  0.32( -2.14, 2.85)</t>
  </si>
  <si>
    <t xml:space="preserve">  1.97( -2.13, 6.25)</t>
  </si>
  <si>
    <t xml:space="preserve"> -0.96( -4.86, 3.10)</t>
  </si>
  <si>
    <t xml:space="preserve"> 10.37(  6.42,14.47)</t>
  </si>
  <si>
    <t xml:space="preserve"> 13.68(  9.41,18.11)</t>
  </si>
  <si>
    <t xml:space="preserve"> 16.94( 12.63,21.41)</t>
  </si>
  <si>
    <t xml:space="preserve">  9.19(  5.54,12.96)</t>
  </si>
  <si>
    <t xml:space="preserve"> 11.95(  7.02,17.11)</t>
  </si>
  <si>
    <t xml:space="preserve"> 12.40(  7.70,17.32)</t>
  </si>
  <si>
    <t xml:space="preserve">  7.08(  2.68,11.67)</t>
  </si>
  <si>
    <t xml:space="preserve">  6.07(  2.89, 9.35)</t>
  </si>
  <si>
    <t xml:space="preserve">  4.59(  1.51, 7.77)</t>
  </si>
  <si>
    <t xml:space="preserve">  3.69(  0.74, 6.74)</t>
  </si>
  <si>
    <t xml:space="preserve">  3.80(  0.62, 7.08)</t>
  </si>
  <si>
    <t xml:space="preserve">  2.40( -0.28, 5.15)</t>
  </si>
  <si>
    <t xml:space="preserve">  0.46( -2.75, 3.77)</t>
  </si>
  <si>
    <t xml:space="preserve">  5.96(  2.64, 9.38)</t>
  </si>
  <si>
    <t xml:space="preserve">  4.46(  1.06, 7.98)</t>
  </si>
  <si>
    <t xml:space="preserve">  6.62(  3.88, 9.43)</t>
  </si>
  <si>
    <t xml:space="preserve">  2.35( -0.23, 5.01)</t>
  </si>
  <si>
    <t xml:space="preserve"> -2.55( -5.43, 0.41)</t>
  </si>
  <si>
    <t xml:space="preserve">  3.16(  0.19, 6.23)</t>
  </si>
  <si>
    <t xml:space="preserve">  3.77(  0.84, 6.79)</t>
  </si>
  <si>
    <t xml:space="preserve">  1.22( -1.81, 4.34)</t>
  </si>
  <si>
    <t xml:space="preserve">  3.53(  1.23, 5.87)</t>
  </si>
  <si>
    <t xml:space="preserve">  4.20(  1.44, 7.03)</t>
  </si>
  <si>
    <t xml:space="preserve">  2.22( -0.90, 5.44)</t>
  </si>
  <si>
    <t xml:space="preserve">  4.05(  0.91, 7.28)</t>
  </si>
  <si>
    <t xml:space="preserve">  2.27( -1.24, 5.90)</t>
  </si>
  <si>
    <t xml:space="preserve">  6.55(  3.84, 9.33)</t>
  </si>
  <si>
    <t xml:space="preserve">  2.09( -1.71, 6.05)</t>
  </si>
  <si>
    <t xml:space="preserve">  6.37(  3.51, 9.30)</t>
  </si>
  <si>
    <t xml:space="preserve">  1.64( -1.74, 5.13)</t>
  </si>
  <si>
    <t xml:space="preserve">  3.05( -0.02, 6.21)</t>
  </si>
  <si>
    <t xml:space="preserve"> 11.54(  3.87,19.77)</t>
  </si>
  <si>
    <t xml:space="preserve">  9.07(  2.69,15.85)</t>
  </si>
  <si>
    <t xml:space="preserve">  9.31(  2.41,16.67)</t>
  </si>
  <si>
    <t xml:space="preserve"> 10.74(  3.56,18.42)</t>
  </si>
  <si>
    <t xml:space="preserve">  5.98(  0.40,11.86)</t>
  </si>
  <si>
    <t xml:space="preserve">  8.33(  2.42,14.57)</t>
  </si>
  <si>
    <t xml:space="preserve">  9.05(  3.69,14.68)</t>
  </si>
  <si>
    <t xml:space="preserve">  3.34(  0.97, 5.75)</t>
  </si>
  <si>
    <t xml:space="preserve">  3.16(  0.71, 5.68)</t>
  </si>
  <si>
    <t xml:space="preserve">  3.74(  1.75, 5.78)</t>
  </si>
  <si>
    <t xml:space="preserve">  2.00(  0.21, 3.83)</t>
  </si>
  <si>
    <t xml:space="preserve"> -1.25( -3.67, 1.24)</t>
  </si>
  <si>
    <t xml:space="preserve">  0.52( -2.06, 3.17)</t>
  </si>
  <si>
    <t xml:space="preserve">  0.26( -1.81, 2.38)</t>
  </si>
  <si>
    <t xml:space="preserve"> -0.51( -2.60, 1.62)</t>
  </si>
  <si>
    <t xml:space="preserve"> -1.25( -3.08, 0.61)</t>
  </si>
  <si>
    <t xml:space="preserve"> -0.69( -2.40, 1.05)</t>
  </si>
  <si>
    <t xml:space="preserve"> -0.92( -2.91, 1.12)</t>
  </si>
  <si>
    <t xml:space="preserve"> -0.61( -2.23, 1.04)</t>
  </si>
  <si>
    <t xml:space="preserve">  0.54( -1.53, 2.67)</t>
  </si>
  <si>
    <t xml:space="preserve"> -1.98( -4.73, 0.85)</t>
  </si>
  <si>
    <t xml:space="preserve"> -0.67( -2.35, 1.04)</t>
  </si>
  <si>
    <t xml:space="preserve"> -1.26( -3.07, 0.59)</t>
  </si>
  <si>
    <t xml:space="preserve"> -1.46( -3.32, 0.43)</t>
  </si>
  <si>
    <t xml:space="preserve">  3.44(  1.23, 5.69)</t>
  </si>
  <si>
    <t xml:space="preserve">  2.98(  0.85, 5.17)</t>
  </si>
  <si>
    <t xml:space="preserve"> -0.41( -2.15, 1.37)</t>
  </si>
  <si>
    <t xml:space="preserve">  0.71( -1.86, 3.35)</t>
  </si>
  <si>
    <t xml:space="preserve"> -4.63( -6.84,-2.37)</t>
  </si>
  <si>
    <t xml:space="preserve">  2.10(  0.22, 4.03)</t>
  </si>
  <si>
    <t xml:space="preserve">  0.99( -0.90, 2.91)</t>
  </si>
  <si>
    <t xml:space="preserve"> -0.16( -1.90, 1.62)</t>
  </si>
  <si>
    <t xml:space="preserve">  1.04( -1.74, 3.89)</t>
  </si>
  <si>
    <t xml:space="preserve"> -0.09( -2.11, 1.96)</t>
  </si>
  <si>
    <t xml:space="preserve">  7.53(  4.42,10.74)</t>
  </si>
  <si>
    <t xml:space="preserve">  2.94(  0.63, 5.29)</t>
  </si>
  <si>
    <t xml:space="preserve"> -0.50( -2.64, 1.68)</t>
  </si>
  <si>
    <t xml:space="preserve"> -0.97( -2.87, 0.97)</t>
  </si>
  <si>
    <t xml:space="preserve"> -0.31( -2.24, 1.66)</t>
  </si>
  <si>
    <t xml:space="preserve">  0.18( -2.12, 2.53)</t>
  </si>
  <si>
    <t xml:space="preserve">  0.08( -2.07, 2.28)</t>
  </si>
  <si>
    <t xml:space="preserve">  3.79(  1.26, 6.38)</t>
  </si>
  <si>
    <t xml:space="preserve">  0.57( -1.30, 2.47)</t>
  </si>
  <si>
    <t xml:space="preserve"> -1.43( -3.27, 0.45)</t>
  </si>
  <si>
    <t xml:space="preserve"> -3.14( -4.82,-1.43)</t>
  </si>
  <si>
    <t xml:space="preserve">  0.68( -1.28, 2.69)</t>
  </si>
  <si>
    <t xml:space="preserve"> -0.24( -2.44, 2.00)</t>
  </si>
  <si>
    <t xml:space="preserve"> -3.31( -4.92,-1.67)</t>
  </si>
  <si>
    <t xml:space="preserve"> -1.98( -4.04, 0.12)</t>
  </si>
  <si>
    <t xml:space="preserve"> -1.68( -4.73, 1.46)</t>
  </si>
  <si>
    <t xml:space="preserve"> -1.64( -3.62, 0.37)</t>
  </si>
  <si>
    <t xml:space="preserve"> -4.96( -6.70,-3.19)</t>
  </si>
  <si>
    <t xml:space="preserve"> -0.26( -2.16, 1.67)</t>
  </si>
  <si>
    <t xml:space="preserve"> -1.80( -3.69, 0.11)</t>
  </si>
  <si>
    <t xml:space="preserve"> -4.69( -6.41,-2.95)</t>
  </si>
  <si>
    <t xml:space="preserve"> 14.93(  8.43,21.82)</t>
  </si>
  <si>
    <t xml:space="preserve"> 13.16(  7.74,18.85)</t>
  </si>
  <si>
    <t xml:space="preserve"> -3.16( -5.31,-0.96)</t>
  </si>
  <si>
    <t xml:space="preserve"> -2.07( -4.29, 0.21)</t>
  </si>
  <si>
    <t xml:space="preserve"> -1.00( -3.66, 1.72)</t>
  </si>
  <si>
    <t xml:space="preserve"> -1.77( -4.52, 1.06)</t>
  </si>
  <si>
    <t xml:space="preserve"> -2.14( -4.81, 0.61)</t>
  </si>
  <si>
    <t xml:space="preserve"> -4.82( -7.16,-2.42)</t>
  </si>
  <si>
    <t xml:space="preserve"> 33.78( 27.24,40.66)</t>
  </si>
  <si>
    <t xml:space="preserve"> 32.42( 24.59,40.74)</t>
  </si>
  <si>
    <t xml:space="preserve"> 30.83( 23.91,38.13)</t>
  </si>
  <si>
    <t xml:space="preserve"> 30.18( 22.62,38.20)</t>
  </si>
  <si>
    <t xml:space="preserve"> 31.85( 24.01,40.19)</t>
  </si>
  <si>
    <t xml:space="preserve"> 27.81( 20.36,35.73)</t>
  </si>
  <si>
    <t xml:space="preserve"> 26.52( 19.03,34.47)</t>
  </si>
  <si>
    <t xml:space="preserve"> 33.43( 25.48,41.87)</t>
  </si>
  <si>
    <t xml:space="preserve"> 27.91( 20.07,36.26)</t>
  </si>
  <si>
    <t xml:space="preserve"> 22.23( 15.30,29.57)</t>
  </si>
  <si>
    <t xml:space="preserve"> 35.54( 26.04,45.76)</t>
  </si>
  <si>
    <t xml:space="preserve"> 15.80( 11.43,20.35)</t>
  </si>
  <si>
    <t xml:space="preserve"> 26.58( 20.62,32.82)</t>
  </si>
  <si>
    <t xml:space="preserve"> 36.65( 29.74,43.93)</t>
  </si>
  <si>
    <t xml:space="preserve"> 28.87( 21.96,36.17)</t>
  </si>
  <si>
    <t xml:space="preserve"> 21.17( 16.24,26.30)</t>
  </si>
  <si>
    <t xml:space="preserve"> 20.55( 15.70,25.61)</t>
  </si>
  <si>
    <t xml:space="preserve"> 17.82( 12.50,23.38)</t>
  </si>
  <si>
    <t xml:space="preserve"> 14.84( 10.05,19.84)</t>
  </si>
  <si>
    <t xml:space="preserve"> 14.45(  9.65,19.46)</t>
  </si>
  <si>
    <t xml:space="preserve"> 18.87( 14.42,23.49)</t>
  </si>
  <si>
    <t xml:space="preserve"> 20.19( 14.08,26.62)</t>
  </si>
  <si>
    <t xml:space="preserve"> 15.38( 10.31,20.67)</t>
  </si>
  <si>
    <t xml:space="preserve"> 17.34( 11.67,23.29)</t>
  </si>
  <si>
    <t xml:space="preserve"> 18.50( 12.95,24.33)</t>
  </si>
  <si>
    <t xml:space="preserve"> 26.91( 20.44,33.74)</t>
  </si>
  <si>
    <t xml:space="preserve"> 22.42( 15.45,29.82)</t>
  </si>
  <si>
    <t xml:space="preserve"> 22.91( 15.92,30.32)</t>
  </si>
  <si>
    <t xml:space="preserve"> 39.09( 29.51,49.38)</t>
  </si>
  <si>
    <t xml:space="preserve"> 26.21( 20.20,32.52)</t>
  </si>
  <si>
    <t xml:space="preserve"> 14.32(  9.39,19.47)</t>
  </si>
  <si>
    <t xml:space="preserve"> 20.28( 14.96,25.85)</t>
  </si>
  <si>
    <t xml:space="preserve"> 20.29( 14.97,25.87)</t>
  </si>
  <si>
    <t xml:space="preserve"> 33.41( 26.85,40.30)</t>
  </si>
  <si>
    <t xml:space="preserve"> 32.97( 26.48,39.79)</t>
  </si>
  <si>
    <t xml:space="preserve"> 10.55(  6.89,14.33)</t>
  </si>
  <si>
    <t xml:space="preserve"> 23.96( 19.10,29.02)</t>
  </si>
  <si>
    <t xml:space="preserve">  6.26(  2.35,10.32)</t>
  </si>
  <si>
    <t xml:space="preserve">  8.48(  5.01,12.06)</t>
  </si>
  <si>
    <t xml:space="preserve">  8.62(  3.77,13.70)</t>
  </si>
  <si>
    <t xml:space="preserve"> 12.02(  7.16,17.11)</t>
  </si>
  <si>
    <t xml:space="preserve"> 15.98( 10.90,21.28)</t>
  </si>
  <si>
    <t xml:space="preserve"> 17.42( 11.27,23.90)</t>
  </si>
  <si>
    <t xml:space="preserve"> 25.63( 18.91,32.72)</t>
  </si>
  <si>
    <t xml:space="preserve"> 30.16( 22.32,38.51)</t>
  </si>
  <si>
    <t xml:space="preserve"> 23.97( 18.37,29.84)</t>
  </si>
  <si>
    <t xml:space="preserve"> 15.69( 10.83,20.77)</t>
  </si>
  <si>
    <t xml:space="preserve"> 17.25( 12.72,21.96)</t>
  </si>
  <si>
    <t xml:space="preserve"> 35.51( 28.27,43.16)</t>
  </si>
  <si>
    <t xml:space="preserve"> 22.73( 17.56,28.13)</t>
  </si>
  <si>
    <t xml:space="preserve"> 18.36( 13.17,23.79)</t>
  </si>
  <si>
    <t xml:space="preserve">  7.89(  4.26,11.66)</t>
  </si>
  <si>
    <t xml:space="preserve"> 12.70(  8.81,16.73)</t>
  </si>
  <si>
    <t xml:space="preserve">  6.06(  2.38, 9.88)</t>
  </si>
  <si>
    <t xml:space="preserve"> 14.94( 10.17,19.90)</t>
  </si>
  <si>
    <t xml:space="preserve"> 11.24(  6.00,16.74)</t>
  </si>
  <si>
    <t xml:space="preserve"> 15.17( 10.85,19.65)</t>
  </si>
  <si>
    <t xml:space="preserve"> 12.32(  5.96,19.05)</t>
  </si>
  <si>
    <t xml:space="preserve"> 16.77( 11.82,21.94)</t>
  </si>
  <si>
    <t xml:space="preserve"> 18.77( 12.34,25.57)</t>
  </si>
  <si>
    <t xml:space="preserve"> 27.80( 20.03,36.07)</t>
  </si>
  <si>
    <t xml:space="preserve"> 18.60( 11.67,25.97)</t>
  </si>
  <si>
    <t xml:space="preserve"> 23.73( 15.89,32.09)</t>
  </si>
  <si>
    <t xml:space="preserve">  2.93( -0.23, 6.20)</t>
  </si>
  <si>
    <t xml:space="preserve">  9.67(  5.58,13.92)</t>
  </si>
  <si>
    <t xml:space="preserve">  7.19(  3.29,11.24)</t>
  </si>
  <si>
    <t xml:space="preserve">  9.64(  4.05,15.54)</t>
  </si>
  <si>
    <t xml:space="preserve"> 12.42(  7.57,17.50)</t>
  </si>
  <si>
    <t xml:space="preserve"> 17.89( 11.39,24.77)</t>
  </si>
  <si>
    <t xml:space="preserve">  9.32(  4.41,14.46)</t>
  </si>
  <si>
    <t xml:space="preserve">  9.78(  3.67,16.25)</t>
  </si>
  <si>
    <t xml:space="preserve"> 18.62( 11.53,26.16)</t>
  </si>
  <si>
    <t xml:space="preserve"> 14.54(  7.84,21.66)</t>
  </si>
  <si>
    <t xml:space="preserve"> 10.31(  3.93,17.08)</t>
  </si>
  <si>
    <t xml:space="preserve"> 12.44(  6.32,18.90)</t>
  </si>
  <si>
    <t xml:space="preserve"> 10.43(  4.09,17.15)</t>
  </si>
  <si>
    <t xml:space="preserve"> 12.33(  7.84,17.00)</t>
  </si>
  <si>
    <t xml:space="preserve"> 11.38(  7.11,15.83)</t>
  </si>
  <si>
    <t xml:space="preserve"> 12.48(  7.63,17.55)</t>
  </si>
  <si>
    <t xml:space="preserve">  7.48(  3.98,11.10)</t>
  </si>
  <si>
    <t xml:space="preserve">  9.58(  4.90,14.45)</t>
  </si>
  <si>
    <t xml:space="preserve">  9.85(  5.76,14.11)</t>
  </si>
  <si>
    <t xml:space="preserve"> 28.41( 22.55,34.56)</t>
  </si>
  <si>
    <t xml:space="preserve"> 13.49(  9.26,17.88)</t>
  </si>
  <si>
    <t xml:space="preserve"> 13.95(  9.05,19.07)</t>
  </si>
  <si>
    <t xml:space="preserve">  9.27(  5.46,13.23)</t>
  </si>
  <si>
    <t xml:space="preserve">  9.00(  4.90,13.26)</t>
  </si>
  <si>
    <t xml:space="preserve"> 24.13( 18.51,30.02)</t>
  </si>
  <si>
    <t xml:space="preserve"> 15.80( 10.92,20.89)</t>
  </si>
  <si>
    <t xml:space="preserve">  6.59(  2.82,10.51)</t>
  </si>
  <si>
    <t xml:space="preserve"> 11.07(  6.10,16.27)</t>
  </si>
  <si>
    <t xml:space="preserve"> 10.98(  5.96,16.23)</t>
  </si>
  <si>
    <t xml:space="preserve"> 30.70( 24.53,37.17)</t>
  </si>
  <si>
    <t xml:space="preserve"> 30.80( 23.69,38.31)</t>
  </si>
  <si>
    <t xml:space="preserve"> 30.10( 22.54,38.13)</t>
  </si>
  <si>
    <t xml:space="preserve"> 24.82( 17.81,32.25)</t>
  </si>
  <si>
    <t xml:space="preserve"> 21.88( 16.39,27.62)</t>
  </si>
  <si>
    <t xml:space="preserve"> 35.55( 29.10,42.32)</t>
  </si>
  <si>
    <t xml:space="preserve"> 22.26( 17.44,27.28)</t>
  </si>
  <si>
    <t xml:space="preserve"> 17.47( 13.00,22.12)</t>
  </si>
  <si>
    <t xml:space="preserve"> 19.19( 13.72,24.91)</t>
  </si>
  <si>
    <t xml:space="preserve"> 21.23( 14.92,27.90)</t>
  </si>
  <si>
    <t xml:space="preserve"> 25.99( 20.16,32.11)</t>
  </si>
  <si>
    <t xml:space="preserve"> 18.65( 13.69,23.82)</t>
  </si>
  <si>
    <t xml:space="preserve"> 33.68( 27.21,40.47)</t>
  </si>
  <si>
    <t xml:space="preserve"> 10.37(  6.92,13.94)</t>
  </si>
  <si>
    <t xml:space="preserve">  8.24(  4.95,11.62)</t>
  </si>
  <si>
    <t xml:space="preserve"> 13.17(  8.40,18.14)</t>
  </si>
  <si>
    <t xml:space="preserve"> 17.61( 11.78,23.74)</t>
  </si>
  <si>
    <t xml:space="preserve"> 16.46( 11.77,21.34)</t>
  </si>
  <si>
    <t xml:space="preserve"> 17.68( 13.73,21.76)</t>
  </si>
  <si>
    <t xml:space="preserve"> 34.72( 27.53,42.32)</t>
  </si>
  <si>
    <t xml:space="preserve"> 21.60( 16.66,26.75)</t>
  </si>
  <si>
    <t xml:space="preserve">  9.11(  5.53,12.82)</t>
  </si>
  <si>
    <t xml:space="preserve">  7.62(  4.03,11.33)</t>
  </si>
  <si>
    <t xml:space="preserve"> 12.35(  7.83,17.05)</t>
  </si>
  <si>
    <t xml:space="preserve"> 17.37( 12.07,22.92)</t>
  </si>
  <si>
    <t xml:space="preserve"> 18.50( 12.53,24.78)</t>
  </si>
  <si>
    <t xml:space="preserve">  9.58(  5.80,13.50)</t>
  </si>
  <si>
    <t xml:space="preserve"> 13.68(  8.78,18.79)</t>
  </si>
  <si>
    <t xml:space="preserve"> 15.92( 10.06,22.09)</t>
  </si>
  <si>
    <t xml:space="preserve">  8.31(  4.34,12.42)</t>
  </si>
  <si>
    <t xml:space="preserve">  8.97(  5.43,12.63)</t>
  </si>
  <si>
    <t xml:space="preserve"> 29.13( 23.40,35.12)</t>
  </si>
  <si>
    <t xml:space="preserve">  9.37(  5.89,12.97)</t>
  </si>
  <si>
    <t xml:space="preserve">  8.43(  4.94,12.03)</t>
  </si>
  <si>
    <t xml:space="preserve"> 18.73( 13.50,24.20)</t>
  </si>
  <si>
    <t xml:space="preserve"> 25.93( 20.10,32.04)</t>
  </si>
  <si>
    <t xml:space="preserve"> 18.56( 13.62,23.71)</t>
  </si>
  <si>
    <t xml:space="preserve"> 16.51( 11.83,21.39)</t>
  </si>
  <si>
    <t xml:space="preserve">  1.60( -0.19, 3.42)</t>
  </si>
  <si>
    <t xml:space="preserve"> 15.44( 11.89,19.09)</t>
  </si>
  <si>
    <t xml:space="preserve">  4.63(  2.00, 7.33)</t>
  </si>
  <si>
    <t xml:space="preserve"> -1.36(-14.04, 13.18)</t>
  </si>
  <si>
    <t xml:space="preserve"> -6.35(-21.11, 11.18)</t>
  </si>
  <si>
    <t xml:space="preserve"> -0.36( -9.38,  9.57)</t>
  </si>
  <si>
    <t xml:space="preserve"> -2.76(-15.46, 11.85)</t>
  </si>
  <si>
    <t xml:space="preserve"> -6.93(-18.14,  5.81)</t>
  </si>
  <si>
    <t xml:space="preserve"> -5.21(-15.89,  6.83)</t>
  </si>
  <si>
    <t xml:space="preserve"> -7.94(-15.58,  0.40)</t>
  </si>
  <si>
    <t xml:space="preserve"> -7.51(-13.43, -1.19)</t>
  </si>
  <si>
    <t xml:space="preserve"> -4.97(-14.19,  5.24)</t>
  </si>
  <si>
    <t>-14.08(-23.19, -3.90)</t>
  </si>
  <si>
    <t xml:space="preserve"> -8.40(-15.28, -0.97)</t>
  </si>
  <si>
    <t>-13.06(-19.11, -6.56)</t>
  </si>
  <si>
    <t>-10.83(-17.44, -3.70)</t>
  </si>
  <si>
    <t>-16.28(-22.48, -9.58)</t>
  </si>
  <si>
    <t xml:space="preserve">  9.65( -1.36, 21.88)</t>
  </si>
  <si>
    <t xml:space="preserve"> -2.36(-10.96,  7.07)</t>
  </si>
  <si>
    <t xml:space="preserve">  0.69( -6.15,  8.04)</t>
  </si>
  <si>
    <t xml:space="preserve"> 13.75(  2.48, 26.25)</t>
  </si>
  <si>
    <t xml:space="preserve">  3.08( -5.77, 12.75)</t>
  </si>
  <si>
    <t xml:space="preserve"> -1.00( -9.39,  8.16)</t>
  </si>
  <si>
    <t xml:space="preserve">  4.90( -4.08, 14.72)</t>
  </si>
  <si>
    <t xml:space="preserve">  8.42(  1.04, 16.34)</t>
  </si>
  <si>
    <t xml:space="preserve">  9.37(  1.73, 17.59)</t>
  </si>
  <si>
    <t xml:space="preserve">  6.88(  0.35, 13.84)</t>
  </si>
  <si>
    <t xml:space="preserve"> 10.70(  0.55, 21.87)</t>
  </si>
  <si>
    <t xml:space="preserve">  8.65( -0.79, 18.98)</t>
  </si>
  <si>
    <t xml:space="preserve">  1.66( -7.66, 11.92)</t>
  </si>
  <si>
    <t xml:space="preserve">  5.61( -2.04, 13.85)</t>
  </si>
  <si>
    <t xml:space="preserve"> 14.21(  4.14, 25.25)</t>
  </si>
  <si>
    <t xml:space="preserve"> -9.12(-18.29,  1.08)</t>
  </si>
  <si>
    <t xml:space="preserve"> -9.66(-25.15,  9.04)</t>
  </si>
  <si>
    <t xml:space="preserve">  5.82( -3.44, 15.97)</t>
  </si>
  <si>
    <t xml:space="preserve"> -3.67(-15.30,  9.55)</t>
  </si>
  <si>
    <t xml:space="preserve">  1.83( -6.27, 10.63)</t>
  </si>
  <si>
    <t xml:space="preserve">  6.44( -4.60, 18.76)</t>
  </si>
  <si>
    <t xml:space="preserve">  2.73( -4.89, 10.96)</t>
  </si>
  <si>
    <t xml:space="preserve">  2.91( -7.17, 14.08)</t>
  </si>
  <si>
    <t xml:space="preserve">  7.97( -0.46, 17.11)</t>
  </si>
  <si>
    <t xml:space="preserve"> -1.61( -9.30,  6.74)</t>
  </si>
  <si>
    <t xml:space="preserve"> -1.29(-10.62,  9.01)</t>
  </si>
  <si>
    <t xml:space="preserve">  5.82( -5.68, 18.71)</t>
  </si>
  <si>
    <t xml:space="preserve">  4.59( -6.33, 16.79)</t>
  </si>
  <si>
    <t xml:space="preserve"> 13.55(  2.82, 25.41)</t>
  </si>
  <si>
    <t xml:space="preserve"> 27.08( 12.87, 43.08)</t>
  </si>
  <si>
    <t xml:space="preserve"> 25.07( 11.22, 40.64)</t>
  </si>
  <si>
    <t xml:space="preserve"> 24.29( 12.60, 37.18)</t>
  </si>
  <si>
    <t xml:space="preserve"> 29.38( 16.89, 43.21)</t>
  </si>
  <si>
    <t xml:space="preserve"> 19.90(  8.68, 32.28)</t>
  </si>
  <si>
    <t xml:space="preserve"> 17.57(  7.11, 29.05)</t>
  </si>
  <si>
    <t xml:space="preserve">  9.96(  0.68, 20.09)</t>
  </si>
  <si>
    <t xml:space="preserve"> 22.87( 10.45, 36.69)</t>
  </si>
  <si>
    <t xml:space="preserve"> 20.58(  9.84, 32.37)</t>
  </si>
  <si>
    <t xml:space="preserve"> 25.13( 14.04, 37.30)</t>
  </si>
  <si>
    <t xml:space="preserve"> 19.65(  9.63, 30.59)</t>
  </si>
  <si>
    <t xml:space="preserve"> 14.84(  5.97, 24.46)</t>
  </si>
  <si>
    <t xml:space="preserve">  5.59( -4.63, 16.91)</t>
  </si>
  <si>
    <t xml:space="preserve">  3.00( -3.50,  9.94)</t>
  </si>
  <si>
    <t xml:space="preserve"> 20.42( 10.32, 31.44)</t>
  </si>
  <si>
    <t xml:space="preserve"> 15.85(  6.60, 25.89)</t>
  </si>
  <si>
    <t xml:space="preserve"> 17.03(  7.67, 27.21)</t>
  </si>
  <si>
    <t xml:space="preserve"> 16.96(  8.59, 25.97)</t>
  </si>
  <si>
    <t xml:space="preserve"> 21.40( 12.70, 30.77)</t>
  </si>
  <si>
    <t xml:space="preserve"> 16.04(  8.06, 24.61)</t>
  </si>
  <si>
    <t xml:space="preserve">  8.60(  1.22, 16.52)</t>
  </si>
  <si>
    <t xml:space="preserve">  4.38( -2.90, 12.20)</t>
  </si>
  <si>
    <t xml:space="preserve">  3.31( -3.96, 11.13)</t>
  </si>
  <si>
    <t xml:space="preserve"> 17.54(  7.17, 28.91)</t>
  </si>
  <si>
    <t xml:space="preserve"> 12.73(  3.34, 22.96)</t>
  </si>
  <si>
    <t xml:space="preserve"> 19.48(  9.98, 29.80)</t>
  </si>
  <si>
    <t xml:space="preserve"> 23.89( 13.65, 35.06)</t>
  </si>
  <si>
    <t xml:space="preserve"> 17.56(  8.45, 27.43)</t>
  </si>
  <si>
    <t xml:space="preserve"> 12.83(  4.09, 22.30)</t>
  </si>
  <si>
    <t xml:space="preserve">  2.19( -6.36, 11.52)</t>
  </si>
  <si>
    <t xml:space="preserve">  4.39( -8.58, 19.20)</t>
  </si>
  <si>
    <t xml:space="preserve">  9.72( -4.19, 25.66)</t>
  </si>
  <si>
    <t xml:space="preserve">  2.85( -9.35, 16.70)</t>
  </si>
  <si>
    <t xml:space="preserve"> -2.36(-14.36, 11.33)</t>
  </si>
  <si>
    <t xml:space="preserve">  8.74( -2.42, 21.16)</t>
  </si>
  <si>
    <t xml:space="preserve"> 11.05(  0.47, 22.75)</t>
  </si>
  <si>
    <t xml:space="preserve">  3.74( -5.37, 13.74)</t>
  </si>
  <si>
    <t xml:space="preserve">  6.47( -4.13, 18.25)</t>
  </si>
  <si>
    <t xml:space="preserve"> 24.20( 11.84, 37.92)</t>
  </si>
  <si>
    <t xml:space="preserve"> 27.99( 14.29, 43.33)</t>
  </si>
  <si>
    <t xml:space="preserve"> 21.58( 10.18, 34.16)</t>
  </si>
  <si>
    <t xml:space="preserve">  9.25( -1.59, 21.28)</t>
  </si>
  <si>
    <t xml:space="preserve"> 32.64( 17.74, 49.44)</t>
  </si>
  <si>
    <t xml:space="preserve"> 33.71( 19.59, 49.49)</t>
  </si>
  <si>
    <t xml:space="preserve"> 37.96( 23.96, 53.55)</t>
  </si>
  <si>
    <t xml:space="preserve"> 30.50( 17.69, 44.69)</t>
  </si>
  <si>
    <t xml:space="preserve"> 30.21( 16.84, 45.11)</t>
  </si>
  <si>
    <t xml:space="preserve"> 38.60( 21.50, 58.12)</t>
  </si>
  <si>
    <t xml:space="preserve"> 41.39( 25.96, 58.71)</t>
  </si>
  <si>
    <t xml:space="preserve"> 34.49( 20.58, 50.00)</t>
  </si>
  <si>
    <t xml:space="preserve"> 38.32( 23.88, 54.44)</t>
  </si>
  <si>
    <t xml:space="preserve"> 28.98( 16.29, 43.06)</t>
  </si>
  <si>
    <t xml:space="preserve"> 28.63( 15.24, 43.57)</t>
  </si>
  <si>
    <t xml:space="preserve"> -1.81(-10.02,  7.15)</t>
  </si>
  <si>
    <t xml:space="preserve">  0.22( -4.75,  5.44)</t>
  </si>
  <si>
    <t xml:space="preserve"> 13.89(  6.07, 22.27)</t>
  </si>
  <si>
    <t xml:space="preserve">  6.86( -3.84, 18.76)</t>
  </si>
  <si>
    <t xml:space="preserve">  8.44( -4.42, 23.03)</t>
  </si>
  <si>
    <t xml:space="preserve"> 22.95(  2.22, 47.90)</t>
  </si>
  <si>
    <t xml:space="preserve"> 15.47(  0.58, 32.57)</t>
  </si>
  <si>
    <t xml:space="preserve"> 34.21( 16.45, 54.68)</t>
  </si>
  <si>
    <t xml:space="preserve"> 30.44( 18.36, 43.75)</t>
  </si>
  <si>
    <t xml:space="preserve"> 42.04( 23.91, 62.82)</t>
  </si>
  <si>
    <t xml:space="preserve"> 35.18( 14.49, 59.61)</t>
  </si>
  <si>
    <t xml:space="preserve"> 32.74( 16.98, 50.61)</t>
  </si>
  <si>
    <t xml:space="preserve"> 34.69( 17.40, 54.52)</t>
  </si>
  <si>
    <t xml:space="preserve"> 26.79( 12.31, 43.14)</t>
  </si>
  <si>
    <t xml:space="preserve"> 32.30( 16.72, 49.96)</t>
  </si>
  <si>
    <t xml:space="preserve"> 25.56( 11.09, 41.92)</t>
  </si>
  <si>
    <t xml:space="preserve"> 28.17( 13.18, 45.13)</t>
  </si>
  <si>
    <t xml:space="preserve"> 21.71(  7.54, 37.74)</t>
  </si>
  <si>
    <t xml:space="preserve"> 19.20(  3.62, 37.11)</t>
  </si>
  <si>
    <t xml:space="preserve"> 22.74(  7.45, 40.19)</t>
  </si>
  <si>
    <t xml:space="preserve"> 33.30( 17.66, 51.01)</t>
  </si>
  <si>
    <t xml:space="preserve"> 24.38(  9.46, 41.33)</t>
  </si>
  <si>
    <t xml:space="preserve"> 14.79(  3.23, 27.64)</t>
  </si>
  <si>
    <t xml:space="preserve"> 25.93( 13.18, 40.11)</t>
  </si>
  <si>
    <t xml:space="preserve"> 28.17( 12.44, 46.10)</t>
  </si>
  <si>
    <t xml:space="preserve"> 23.80(  9.79, 39.59)</t>
  </si>
  <si>
    <t xml:space="preserve"> 34.97( 13.72, 60.18)</t>
  </si>
  <si>
    <t xml:space="preserve"> 26.02(  5.97, 49.86)</t>
  </si>
  <si>
    <t xml:space="preserve"> 19.41(  5.43, 35.23)</t>
  </si>
  <si>
    <t xml:space="preserve"> 21.09(  6.07, 38.24)</t>
  </si>
  <si>
    <t xml:space="preserve"> 28.08(  7.48, 52.64)</t>
  </si>
  <si>
    <t xml:space="preserve"> 26.83(  5.11, 53.03)</t>
  </si>
  <si>
    <t xml:space="preserve">  6.74( -4.53, 19.34)</t>
  </si>
  <si>
    <t xml:space="preserve"> 19.87(  3.85, 38.36)</t>
  </si>
  <si>
    <t xml:space="preserve">  5.31( -5.93, 17.89)</t>
  </si>
  <si>
    <t xml:space="preserve">  9.92( -0.64, 21.61)</t>
  </si>
  <si>
    <t xml:space="preserve">  8.19( -1.32, 18.62)</t>
  </si>
  <si>
    <t xml:space="preserve">  6.74( -2.56, 16.92)</t>
  </si>
  <si>
    <t xml:space="preserve"> -3.32( -8.29,  1.91)</t>
  </si>
  <si>
    <t xml:space="preserve">  5.02( -1.73, 12.24)</t>
  </si>
  <si>
    <t xml:space="preserve"> 10.43(  2.51, 18.96)</t>
  </si>
  <si>
    <t xml:space="preserve">  8.40(  0.91, 16.44)</t>
  </si>
  <si>
    <t xml:space="preserve">  4.43( -2.72, 12.12)</t>
  </si>
  <si>
    <t xml:space="preserve">  1.43( -5.62,  8.99)</t>
  </si>
  <si>
    <t xml:space="preserve">  0.16(-10.09, 11.59)</t>
  </si>
  <si>
    <t xml:space="preserve"> 13.50(  1.21, 27.30)</t>
  </si>
  <si>
    <t xml:space="preserve">  7.83( -2.04, 18.69)</t>
  </si>
  <si>
    <t xml:space="preserve">  1.45( -6.77, 10.39)</t>
  </si>
  <si>
    <t xml:space="preserve"> -1.68(-10.01,  7.42)</t>
  </si>
  <si>
    <t xml:space="preserve"> -4.52(-10.88,  2.30)</t>
  </si>
  <si>
    <t xml:space="preserve"> -0.78( -8.32,  7.38)</t>
  </si>
  <si>
    <t xml:space="preserve"> -3.72(-10.41,  3.47)</t>
  </si>
  <si>
    <t xml:space="preserve"> -4.99(-11.63,  2.14)</t>
  </si>
  <si>
    <t xml:space="preserve"> -3.85(-10.72,  3.55)</t>
  </si>
  <si>
    <t xml:space="preserve"> -9.26(-16.03, -1.96)</t>
  </si>
  <si>
    <t xml:space="preserve">  2.68( -6.67, 12.96)</t>
  </si>
  <si>
    <t xml:space="preserve"> -4.14(-11.22,  3.51)</t>
  </si>
  <si>
    <t xml:space="preserve"> -7.90(-14.24, -1.09)</t>
  </si>
  <si>
    <t xml:space="preserve"> -4.58(-11.43,  2.80)</t>
  </si>
  <si>
    <t xml:space="preserve"> -6.89(-14.00,  0.82)</t>
  </si>
  <si>
    <t xml:space="preserve"> -9.41(-18.29,  0.42)</t>
  </si>
  <si>
    <t xml:space="preserve"> -6.81(-12.90, -0.28)</t>
  </si>
  <si>
    <t xml:space="preserve">  0.95( -6.34,  8.81)</t>
  </si>
  <si>
    <t xml:space="preserve">  5.38( -5.35, 17.33)</t>
  </si>
  <si>
    <t xml:space="preserve">  4.60( -6.56, 17.09)</t>
  </si>
  <si>
    <t xml:space="preserve">  4.87( -5.24, 16.07)</t>
  </si>
  <si>
    <t xml:space="preserve"> -7.66(-14.58, -0.18)</t>
  </si>
  <si>
    <t xml:space="preserve"> -9.29(-14.90, -3.30)</t>
  </si>
  <si>
    <t xml:space="preserve">  4.43( -1.96, 11.24)</t>
  </si>
  <si>
    <t>-13.76(-20.49, -6.46)</t>
  </si>
  <si>
    <t xml:space="preserve"> -3.65( -9.19,  2.23)</t>
  </si>
  <si>
    <t xml:space="preserve"> -1.59( -9.22,  6.68)</t>
  </si>
  <si>
    <t xml:space="preserve"> -5.68(-13.48,  2.82)</t>
  </si>
  <si>
    <t xml:space="preserve"> -6.20(-14.77,  3.24)</t>
  </si>
  <si>
    <t xml:space="preserve"> -2.23(-10.15,  6.38)</t>
  </si>
  <si>
    <t xml:space="preserve"> -7.95(-14.62, -0.77)</t>
  </si>
  <si>
    <t xml:space="preserve">  8.32( -6.31, 25.23)</t>
  </si>
  <si>
    <t xml:space="preserve">  9.35( -5.36, 26.35)</t>
  </si>
  <si>
    <t xml:space="preserve"> -0.93( -9.63,  8.60)</t>
  </si>
  <si>
    <t xml:space="preserve"> -1.42( -9.75,  7.67)</t>
  </si>
  <si>
    <t xml:space="preserve">  3.86( -3.54, 11.84)</t>
  </si>
  <si>
    <t xml:space="preserve">  5.77( -2.83, 15.13)</t>
  </si>
  <si>
    <t xml:space="preserve">  3.95( -5.51, 14.34)</t>
  </si>
  <si>
    <t xml:space="preserve">  4.37( -4.47, 14.04)</t>
  </si>
  <si>
    <t xml:space="preserve"> -6.71(-17.43,  5.40)</t>
  </si>
  <si>
    <t xml:space="preserve"> -2.94(-11.93,  6.97)</t>
  </si>
  <si>
    <t xml:space="preserve"> -1.31( -9.38,  7.47)</t>
  </si>
  <si>
    <t xml:space="preserve"> -1.79(-11.48,  8.95)</t>
  </si>
  <si>
    <t xml:space="preserve"> -1.36(-10.45,  8.64)</t>
  </si>
  <si>
    <t xml:space="preserve">  4.38( -4.08, 13.59)</t>
  </si>
  <si>
    <t xml:space="preserve">  5.13( -3.80, 14.89)</t>
  </si>
  <si>
    <t xml:space="preserve">  0.05( -8.73,  9.68)</t>
  </si>
  <si>
    <t xml:space="preserve"> -1.77( -9.71,  6.87)</t>
  </si>
  <si>
    <t xml:space="preserve"> -4.77(-12.88,  4.11)</t>
  </si>
  <si>
    <t xml:space="preserve"> -6.41(-15.70,  3.90)</t>
  </si>
  <si>
    <t xml:space="preserve">  2.52( -8.68, 15.09)</t>
  </si>
  <si>
    <t xml:space="preserve"> -0.14(-11.26, 12.38)</t>
  </si>
  <si>
    <t xml:space="preserve">  3.98( -7.36, 16.71)</t>
  </si>
  <si>
    <t xml:space="preserve">  0.36(-11.57, 13.89)</t>
  </si>
  <si>
    <t xml:space="preserve"> -6.59(-15.06,  2.73)</t>
  </si>
  <si>
    <t xml:space="preserve"> -7.79(-15.30,  0.39)</t>
  </si>
  <si>
    <t xml:space="preserve"> -4.49(-12.90,  4.72)</t>
  </si>
  <si>
    <t xml:space="preserve"> -0.41( -9.59,  9.69)</t>
  </si>
  <si>
    <t xml:space="preserve"> -1.13( -9.95,  8.56)</t>
  </si>
  <si>
    <t xml:space="preserve"> -0.62(-10.09,  9.84)</t>
  </si>
  <si>
    <t xml:space="preserve"> -0.86( -9.96,  9.15)</t>
  </si>
  <si>
    <t xml:space="preserve">  1.16( -6.43,  9.38)</t>
  </si>
  <si>
    <t xml:space="preserve">  0.24( -7.66,  8.82)</t>
  </si>
  <si>
    <t xml:space="preserve"> 10.29(  0.65, 20.86)</t>
  </si>
  <si>
    <t xml:space="preserve">  9.42( -1.00, 20.95)</t>
  </si>
  <si>
    <t xml:space="preserve">  8.33( -2.24, 20.04)</t>
  </si>
  <si>
    <t xml:space="preserve">  3.97( -3.94, 12.53)</t>
  </si>
  <si>
    <t xml:space="preserve">  1.54( -7.66, 11.66)</t>
  </si>
  <si>
    <t xml:space="preserve">  4.98(-10.42, 23.02)</t>
  </si>
  <si>
    <t xml:space="preserve">  3.81(-11.93, 22.36)</t>
  </si>
  <si>
    <t xml:space="preserve"> -8.16(-15.17, -0.57)</t>
  </si>
  <si>
    <t xml:space="preserve"> -4.41(-16.45,  9.37)</t>
  </si>
  <si>
    <t xml:space="preserve">  7.79( -2.18, 18.77)</t>
  </si>
  <si>
    <t xml:space="preserve">  2.72( -7.84, 14.50)</t>
  </si>
  <si>
    <t xml:space="preserve">  0.32( -8.52, 10.02)</t>
  </si>
  <si>
    <t xml:space="preserve">  2.30( -6.65, 12.11)</t>
  </si>
  <si>
    <t xml:space="preserve">  1.93( -8.29, 13.28)</t>
  </si>
  <si>
    <t xml:space="preserve">  1.24( -8.93, 12.55)</t>
  </si>
  <si>
    <t xml:space="preserve">  0.68( -7.61,  9.71)</t>
  </si>
  <si>
    <t xml:space="preserve"> -1.20(-10.51,  9.08)</t>
  </si>
  <si>
    <t xml:space="preserve"> -2.20( -9.80,  6.04)</t>
  </si>
  <si>
    <t xml:space="preserve"> -5.18(-11.34,  1.41)</t>
  </si>
  <si>
    <t xml:space="preserve"> -2.14( -9.48,  5.80)</t>
  </si>
  <si>
    <t xml:space="preserve"> -2.92(-10.91,  5.79)</t>
  </si>
  <si>
    <t xml:space="preserve"> -3.55(-10.66,  4.12)</t>
  </si>
  <si>
    <t xml:space="preserve"> -4.35(-12.54,  4.59)</t>
  </si>
  <si>
    <t xml:space="preserve"> -7.20(-14.78,  1.07)</t>
  </si>
  <si>
    <t xml:space="preserve"> -5.17(-11.02,  1.07)</t>
  </si>
  <si>
    <t>-12.80(-19.42, -5.63)</t>
  </si>
  <si>
    <t xml:space="preserve"> -7.08(-13.23, -0.49)</t>
  </si>
  <si>
    <t xml:space="preserve"> -9.54(-15.48, -3.18)</t>
  </si>
  <si>
    <t>-12.89(-19.54, -5.69)</t>
  </si>
  <si>
    <t xml:space="preserve"> -2.94(-10.47,  5.22)</t>
  </si>
  <si>
    <t xml:space="preserve"> -3.14(-11.16,  5.61)</t>
  </si>
  <si>
    <t xml:space="preserve">  3.19( -6.13, 13.43)</t>
  </si>
  <si>
    <t xml:space="preserve">  0.49( -8.43, 10.29)</t>
  </si>
  <si>
    <t xml:space="preserve"> -1.42( -7.53,  5.10)</t>
  </si>
  <si>
    <t xml:space="preserve"> -1.99( -8.51,  5.00)</t>
  </si>
  <si>
    <t xml:space="preserve">  6.45( -4.21, 18.29)</t>
  </si>
  <si>
    <t xml:space="preserve">  4.85( -5.45, 16.28)</t>
  </si>
  <si>
    <t xml:space="preserve">  1.59( -8.41, 12.67)</t>
  </si>
  <si>
    <t xml:space="preserve">  3.32( -6.73, 14.46)</t>
  </si>
  <si>
    <t xml:space="preserve"> -0.27( -9.93, 10.42)</t>
  </si>
  <si>
    <t xml:space="preserve"> -0.26(-10.16, 10.73)</t>
  </si>
  <si>
    <t xml:space="preserve">  4.61( -3.38, 13.26)</t>
  </si>
  <si>
    <t xml:space="preserve">  3.05( -5.04, 11.84)</t>
  </si>
  <si>
    <t xml:space="preserve">  0.09( -7.85,  8.71)</t>
  </si>
  <si>
    <t xml:space="preserve"> -1.08( -9.19,  7.76)</t>
  </si>
  <si>
    <t xml:space="preserve">  9.15( -5.31, 25.82)</t>
  </si>
  <si>
    <t xml:space="preserve">  5.39( -7.78, 20.44)</t>
  </si>
  <si>
    <t xml:space="preserve">  7.37( -6.63, 23.47)</t>
  </si>
  <si>
    <t xml:space="preserve"> 14.77(  5.63, 24.70)</t>
  </si>
  <si>
    <t xml:space="preserve"> 17.45(  5.76, 30.44)</t>
  </si>
  <si>
    <t xml:space="preserve"> 17.24(  7.13, 28.30)</t>
  </si>
  <si>
    <t xml:space="preserve"> 16.47(  7.45, 26.24)</t>
  </si>
  <si>
    <t xml:space="preserve"> 13.63(  4.46, 23.61)</t>
  </si>
  <si>
    <t xml:space="preserve">  4.55( -4.43, 14.37)</t>
  </si>
  <si>
    <t xml:space="preserve"> -7.01(-26.84, 18.19)</t>
  </si>
  <si>
    <t xml:space="preserve"> 11.33( -5.32, 30.92)</t>
  </si>
  <si>
    <t xml:space="preserve">  0.19( -5.42,  6.13)</t>
  </si>
  <si>
    <t xml:space="preserve">  0.80(-14.75, 19.18)</t>
  </si>
  <si>
    <t xml:space="preserve"> -5.56(-13.51,  3.13)</t>
  </si>
  <si>
    <t xml:space="preserve">  9.21( -3.52, 23.63)</t>
  </si>
  <si>
    <t xml:space="preserve"> -1.38( -8.20,  5.95)</t>
  </si>
  <si>
    <t xml:space="preserve"> 13.45(  1.75, 26.50)</t>
  </si>
  <si>
    <t xml:space="preserve"> 10.21( -1.62, 23.47)</t>
  </si>
  <si>
    <t xml:space="preserve"> -3.18(-13.50,  8.37)</t>
  </si>
  <si>
    <t xml:space="preserve"> -2.77(-10.01,  5.04)</t>
  </si>
  <si>
    <t xml:space="preserve">  4.65( -5.49, 15.88)</t>
  </si>
  <si>
    <t xml:space="preserve"> -2.02(-10.39,  7.14)</t>
  </si>
  <si>
    <t xml:space="preserve">  4.94( -3.15, 13.69)</t>
  </si>
  <si>
    <t xml:space="preserve">  8.15( -0.09, 17.07)</t>
  </si>
  <si>
    <t xml:space="preserve">  1.19( -2.28,  4.78)</t>
  </si>
  <si>
    <t xml:space="preserve">  4.29( -5.02, 14.51)</t>
  </si>
  <si>
    <t xml:space="preserve">  8.67( -1.33, 19.68)</t>
  </si>
  <si>
    <t xml:space="preserve"> 16.34(  3.03, 31.39)</t>
  </si>
  <si>
    <t xml:space="preserve"> 13.59( -5.57, 36.65)</t>
  </si>
  <si>
    <t xml:space="preserve"> -2.57(-12.94,  9.05)</t>
  </si>
  <si>
    <t xml:space="preserve">  2.54( -4.90, 10.56)</t>
  </si>
  <si>
    <t xml:space="preserve"> -3.26(-13.79,  8.56)</t>
  </si>
  <si>
    <t xml:space="preserve"> -2.56( -9.76,  5.21)</t>
  </si>
  <si>
    <t xml:space="preserve"> -2.47(-11.86,  7.92)</t>
  </si>
  <si>
    <t xml:space="preserve">  4.75( -4.44, 14.83)</t>
  </si>
  <si>
    <t xml:space="preserve">  3.60( -6.01, 14.18)</t>
  </si>
  <si>
    <t xml:space="preserve">  6.26(-10.79, 26.56)</t>
  </si>
  <si>
    <t xml:space="preserve"> 10.51( -0.01, 22.14)</t>
  </si>
  <si>
    <t xml:space="preserve">  6.87( -1.86, 16.37)</t>
  </si>
  <si>
    <t xml:space="preserve">  6.49( -2.19, 15.94)</t>
  </si>
  <si>
    <t xml:space="preserve">  2.79( -4.14, 10.22)</t>
  </si>
  <si>
    <t xml:space="preserve"> -1.58( -9.63,  7.18)</t>
  </si>
  <si>
    <t xml:space="preserve"> 13.81(  2.50, 26.37)</t>
  </si>
  <si>
    <t xml:space="preserve"> -4.54(-13.46,  5.30)</t>
  </si>
  <si>
    <t xml:space="preserve">  5.99(  1.46, 10.73)</t>
  </si>
  <si>
    <t xml:space="preserve"> 10.91(  1.62, 21.05)</t>
  </si>
  <si>
    <t xml:space="preserve"> 10.02( -6.63, 29.64)</t>
  </si>
  <si>
    <t xml:space="preserve"> 12.81( -3.01, 31.21)</t>
  </si>
  <si>
    <t xml:space="preserve"> 10.78( -2.44, 25.80)</t>
  </si>
  <si>
    <t xml:space="preserve">  2.57( -8.27, 14.69)</t>
  </si>
  <si>
    <t xml:space="preserve">  4.09( -4.57, 13.54)</t>
  </si>
  <si>
    <t xml:space="preserve">  0.71( -9.40, 11.96)</t>
  </si>
  <si>
    <t xml:space="preserve">  4.51( -2.00, 11.45)</t>
  </si>
  <si>
    <t xml:space="preserve"> 20.09(  8.11, 33.39)</t>
  </si>
  <si>
    <t xml:space="preserve">  8.43( -1.10, 18.88)</t>
  </si>
  <si>
    <t xml:space="preserve"> 13.39(  3.59, 24.11)</t>
  </si>
  <si>
    <t xml:space="preserve">  9.41(  0.74, 18.83)</t>
  </si>
  <si>
    <t xml:space="preserve">  4.52( -1.84, 11.30)</t>
  </si>
  <si>
    <t xml:space="preserve">  8.69( -3.00, 21.79)</t>
  </si>
  <si>
    <t xml:space="preserve">  4.40( -3.59, 13.05)</t>
  </si>
  <si>
    <t xml:space="preserve">  2.09( -8.19, 13.53)</t>
  </si>
  <si>
    <t xml:space="preserve">  4.56( -9.22, 20.42)</t>
  </si>
  <si>
    <t xml:space="preserve">  4.28( -4.76, 14.17)</t>
  </si>
  <si>
    <t xml:space="preserve">  0.69( -5.32,  7.07)</t>
  </si>
  <si>
    <t xml:space="preserve">  1.54( -6.24,  9.96)</t>
  </si>
  <si>
    <t xml:space="preserve"> -5.86(-15.92,  5.40)</t>
  </si>
  <si>
    <t xml:space="preserve"> -1.83(-11.79,  9.25)</t>
  </si>
  <si>
    <t xml:space="preserve"> -3.95(-12.07,  4.92)</t>
  </si>
  <si>
    <t xml:space="preserve">  8.34( -0.14, 17.54)</t>
  </si>
  <si>
    <t xml:space="preserve">  8.30( -0.32, 17.66)</t>
  </si>
  <si>
    <t xml:space="preserve">  9.10( -0.94, 20.16)</t>
  </si>
  <si>
    <t xml:space="preserve"> -1.07( -9.03,  7.60)</t>
  </si>
  <si>
    <t xml:space="preserve"> -0.97( -8.30,  6.94)</t>
  </si>
  <si>
    <t xml:space="preserve"> -0.19( -7.30,  7.47)</t>
  </si>
  <si>
    <t xml:space="preserve"> -9.37(-22.42,  5.89)</t>
  </si>
  <si>
    <t>-11.30(-16.62, -5.64)</t>
  </si>
  <si>
    <t>-12.59(-19.22, -5.42)</t>
  </si>
  <si>
    <t xml:space="preserve"> -1.81(-18.94, 18.94)</t>
  </si>
  <si>
    <t>-10.15(-15.49, -4.48)</t>
  </si>
  <si>
    <t xml:space="preserve"> -5.07(-12.82,  3.36)</t>
  </si>
  <si>
    <t xml:space="preserve">  0.43(-17.75, 22.64)</t>
  </si>
  <si>
    <t xml:space="preserve">  5.38( -8.61, 21.52)</t>
  </si>
  <si>
    <t xml:space="preserve">  1.10(-10.04, 13.62)</t>
  </si>
  <si>
    <t xml:space="preserve"> 11.88(  4.06, 20.29)</t>
  </si>
  <si>
    <t>-10.34(-15.72, -4.62)</t>
  </si>
  <si>
    <t>-10.80(-17.46, -3.59)</t>
  </si>
  <si>
    <t xml:space="preserve"> -6.89(-13.53,  0.26)</t>
  </si>
  <si>
    <t xml:space="preserve"> -1.16( -7.98,  6.17)</t>
  </si>
  <si>
    <t xml:space="preserve"> -0.67( -7.71,  6.92)</t>
  </si>
  <si>
    <t xml:space="preserve"> -4.25(-17.41, 11.01)</t>
  </si>
  <si>
    <t xml:space="preserve"> -5.79(-11.99,  0.84)</t>
  </si>
  <si>
    <t xml:space="preserve"> -5.69(-11.46,  0.45)</t>
  </si>
  <si>
    <t xml:space="preserve">  0.37( -9.02, 10.74)</t>
  </si>
  <si>
    <t xml:space="preserve"> -8.67(-14.57, -2.35)</t>
  </si>
  <si>
    <t xml:space="preserve">  0.16( -4.41,  4.94)</t>
  </si>
  <si>
    <t xml:space="preserve"> -5.94(-13.86,  2.70)</t>
  </si>
  <si>
    <t xml:space="preserve">  2.28( -1.68,  6.39)</t>
  </si>
  <si>
    <t>-12.07(-19.89, -3.49)</t>
  </si>
  <si>
    <t>-10.49(-16.64, -3.88)</t>
  </si>
  <si>
    <t>-10.00(-17.12, -2.27)</t>
  </si>
  <si>
    <t xml:space="preserve"> -3.39(-10.96,  4.83)</t>
  </si>
  <si>
    <t xml:space="preserve"> -4.77(-12.85,  4.05)</t>
  </si>
  <si>
    <t xml:space="preserve"> -5.50(-17.35,  8.04)</t>
  </si>
  <si>
    <t xml:space="preserve"> -4.34(-13.37,  5.63)</t>
  </si>
  <si>
    <t xml:space="preserve">  2.76( -9.24, 16.34)</t>
  </si>
  <si>
    <t xml:space="preserve">  0.70( -7.05,  9.10)</t>
  </si>
  <si>
    <t xml:space="preserve">  2.35( -5.49, 10.83)</t>
  </si>
  <si>
    <t xml:space="preserve"> -0.34(-13.96, 15.44)</t>
  </si>
  <si>
    <t xml:space="preserve"> -0.39(-11.74, 12.42)</t>
  </si>
  <si>
    <t xml:space="preserve">  3.43( -7.04, 15.09)</t>
  </si>
  <si>
    <t xml:space="preserve"> -7.62(-14.55, -0.12)</t>
  </si>
  <si>
    <t xml:space="preserve">  1.80( -5.84, 10.07)</t>
  </si>
  <si>
    <t xml:space="preserve"> -2.64(-11.28,  6.84)</t>
  </si>
  <si>
    <t xml:space="preserve"> -0.98( -9.66,  8.55)</t>
  </si>
  <si>
    <t xml:space="preserve"> -9.21(-16.97, -0.71)</t>
  </si>
  <si>
    <t xml:space="preserve"> -8.37(-15.31, -0.86)</t>
  </si>
  <si>
    <t xml:space="preserve">  1.22( -7.70, 10.99)</t>
  </si>
  <si>
    <t xml:space="preserve"> 10.70( -0.68, 23.39)</t>
  </si>
  <si>
    <t xml:space="preserve"> 24.74(  6.28, 46.41)</t>
  </si>
  <si>
    <t xml:space="preserve"> 16.56(  2.48, 32.58)</t>
  </si>
  <si>
    <t xml:space="preserve"> 16.40(  1.40, 33.63)</t>
  </si>
  <si>
    <t xml:space="preserve"> 11.75( -4.19, 30.33)</t>
  </si>
  <si>
    <t xml:space="preserve"> 17.58(  0.15, 38.05)</t>
  </si>
  <si>
    <t xml:space="preserve">  9.32( -6.24, 27.47)</t>
  </si>
  <si>
    <t xml:space="preserve">  7.44( -7.96, 25.42)</t>
  </si>
  <si>
    <t xml:space="preserve">  9.49( -3.42, 24.13)</t>
  </si>
  <si>
    <t xml:space="preserve"> 14.09( -1.20, 31.75)</t>
  </si>
  <si>
    <t xml:space="preserve">  9.15( -3.16, 23.03)</t>
  </si>
  <si>
    <t xml:space="preserve">  4.44( -0.67,  9.82)</t>
  </si>
  <si>
    <t xml:space="preserve"> 15.66(  2.38, 30.67)</t>
  </si>
  <si>
    <t xml:space="preserve"> 10.50( -3.25, 26.20)</t>
  </si>
  <si>
    <t xml:space="preserve"> 15.30(  2.48, 29.72)</t>
  </si>
  <si>
    <t xml:space="preserve">  9.09( -4.22, 24.23)</t>
  </si>
  <si>
    <t xml:space="preserve"> 15.09(  0.52, 31.78)</t>
  </si>
  <si>
    <t xml:space="preserve"> 12.27( -0.22, 26.31)</t>
  </si>
  <si>
    <t xml:space="preserve"> 17.64(  2.13, 35.50)</t>
  </si>
  <si>
    <t xml:space="preserve"> 12.64( -4.65, 33.07)</t>
  </si>
  <si>
    <t xml:space="preserve">  0.16(-14.56, 17.42)</t>
  </si>
  <si>
    <t xml:space="preserve"> 13.15(  0.78, 27.02)</t>
  </si>
  <si>
    <t xml:space="preserve"> 22.87(  8.25, 39.46)</t>
  </si>
  <si>
    <t xml:space="preserve">  7.01( -3.07, 18.14)</t>
  </si>
  <si>
    <t xml:space="preserve"> 11.08( -1.00, 24.63)</t>
  </si>
  <si>
    <t xml:space="preserve"> 11.43( -1.44, 25.97)</t>
  </si>
  <si>
    <t xml:space="preserve"> 10.37( -3.80, 26.62)</t>
  </si>
  <si>
    <t xml:space="preserve">  0.66(-14.02, 17.84)</t>
  </si>
  <si>
    <t xml:space="preserve"> 13.46( -1.45, 30.64)</t>
  </si>
  <si>
    <t xml:space="preserve"> 10.45( -5.28, 28.79)</t>
  </si>
  <si>
    <t xml:space="preserve"> 13.16( -0.19, 28.31)</t>
  </si>
  <si>
    <t xml:space="preserve"> 25.77( 10.12, 43.65)</t>
  </si>
  <si>
    <t xml:space="preserve"> 20.27(  5.44, 37.19)</t>
  </si>
  <si>
    <t xml:space="preserve"> 15.31(  0.14, 32.79)</t>
  </si>
  <si>
    <t xml:space="preserve">  4.29( -3.89, 13.15)</t>
  </si>
  <si>
    <t xml:space="preserve">  3.49( -7.32, 15.55)</t>
  </si>
  <si>
    <t xml:space="preserve">  4.19( -5.63, 15.02)</t>
  </si>
  <si>
    <t xml:space="preserve">  7.79( -4.00, 21.03)</t>
  </si>
  <si>
    <t xml:space="preserve">  7.40( -4.64, 20.96)</t>
  </si>
  <si>
    <t xml:space="preserve">  9.02( -8.49, 29.89)</t>
  </si>
  <si>
    <t xml:space="preserve">  3.36( -5.86, 13.49)</t>
  </si>
  <si>
    <t xml:space="preserve"> -0.47(-11.73, 12.23)</t>
  </si>
  <si>
    <t xml:space="preserve">  6.65( -3.76, 18.20)</t>
  </si>
  <si>
    <t xml:space="preserve">  1.00(-10.15, 13.52)</t>
  </si>
  <si>
    <t xml:space="preserve">  9.04( -1.46, 20.66)</t>
  </si>
  <si>
    <t xml:space="preserve">  2.03( -7.45, 12.48)</t>
  </si>
  <si>
    <t xml:space="preserve"> -2.84(-12.47,  7.86)</t>
  </si>
  <si>
    <t xml:space="preserve">  4.17( -5.34, 14.64)</t>
  </si>
  <si>
    <t xml:space="preserve"> 17.95(  1.98, 36.41)</t>
  </si>
  <si>
    <t xml:space="preserve"> 10.17( -5.69, 28.70)</t>
  </si>
  <si>
    <t xml:space="preserve"> 11.82( -0.90, 26.18)</t>
  </si>
  <si>
    <t xml:space="preserve"> 11.17(  2.28, 20.82)</t>
  </si>
  <si>
    <t xml:space="preserve"> 14.82(  4.40, 26.28)</t>
  </si>
  <si>
    <t xml:space="preserve"> 13.62(  0.63, 28.30)</t>
  </si>
  <si>
    <t xml:space="preserve"> 18.42(  7.72, 30.18)</t>
  </si>
  <si>
    <t xml:space="preserve"> 15.49(  4.07, 28.17)</t>
  </si>
  <si>
    <t xml:space="preserve"> 17.99( -0.43, 39.82)</t>
  </si>
  <si>
    <t xml:space="preserve">  9.90( -3.98, 25.77)</t>
  </si>
  <si>
    <t xml:space="preserve"> 15.87(  6.06, 26.60)</t>
  </si>
  <si>
    <t xml:space="preserve"> 10.71(  1.23, 21.09)</t>
  </si>
  <si>
    <t xml:space="preserve"> 12.37(  3.70, 21.77)</t>
  </si>
  <si>
    <t xml:space="preserve">  8.07( -4.96, 22.89)</t>
  </si>
  <si>
    <t xml:space="preserve"> 13.14(  1.13, 26.56)</t>
  </si>
  <si>
    <t xml:space="preserve">  4.91( -8.69, 20.54)</t>
  </si>
  <si>
    <t xml:space="preserve">  7.74( -3.82, 20.69)</t>
  </si>
  <si>
    <t xml:space="preserve">  6.30( -2.27, 15.61)</t>
  </si>
  <si>
    <t xml:space="preserve">  5.14( -3.85, 14.97)</t>
  </si>
  <si>
    <t xml:space="preserve">  5.13( -4.98, 16.33)</t>
  </si>
  <si>
    <t xml:space="preserve"> 17.83(  5.37, 31.76)</t>
  </si>
  <si>
    <t xml:space="preserve">  7.34( -5.26, 21.61)</t>
  </si>
  <si>
    <t xml:space="preserve">  7.83( -2.51, 19.27)</t>
  </si>
  <si>
    <t xml:space="preserve">  4.76(-12.11, 24.87)</t>
  </si>
  <si>
    <t xml:space="preserve">  3.67(-11.78, 21.82)</t>
  </si>
  <si>
    <t xml:space="preserve">  8.58( -2.00, 20.31)</t>
  </si>
  <si>
    <t xml:space="preserve">  5.63( -3.93, 16.14)</t>
  </si>
  <si>
    <t xml:space="preserve">  6.95( -2.59, 17.42)</t>
  </si>
  <si>
    <t xml:space="preserve"> 11.14(  2.65, 20.32)</t>
  </si>
  <si>
    <t xml:space="preserve"> 11.71(  0.62, 24.01)</t>
  </si>
  <si>
    <t xml:space="preserve"> 10.14( -2.99, 25.05)</t>
  </si>
  <si>
    <t xml:space="preserve"> 11.90( -1.78, 27.48)</t>
  </si>
  <si>
    <t xml:space="preserve"> 17.75(  7.37, 29.14)</t>
  </si>
  <si>
    <t xml:space="preserve"> 13.96(  2.12, 27.17)</t>
  </si>
  <si>
    <t xml:space="preserve"> 15.28(  4.36, 27.33)</t>
  </si>
  <si>
    <t xml:space="preserve"> 13.21( -4.78, 34.59)</t>
  </si>
  <si>
    <t xml:space="preserve">  5.04( -5.75, 17.06)</t>
  </si>
  <si>
    <t xml:space="preserve"> 13.41(  3.99, 23.68)</t>
  </si>
  <si>
    <t xml:space="preserve">  6.92( -2.38, 17.11)</t>
  </si>
  <si>
    <t xml:space="preserve">  9.61(  0.14, 19.97)</t>
  </si>
  <si>
    <t xml:space="preserve">  4.05(-11.96, 22.98)</t>
  </si>
  <si>
    <t xml:space="preserve"> 10.13( -2.71, 24.65)</t>
  </si>
  <si>
    <t xml:space="preserve">  9.91(  1.25, 19.31)</t>
  </si>
  <si>
    <t xml:space="preserve">  3.72( -4.59, 12.74)</t>
  </si>
  <si>
    <t xml:space="preserve">  7.03( -4.91, 20.47)</t>
  </si>
  <si>
    <t xml:space="preserve">  6.07( -2.46, 15.34)</t>
  </si>
  <si>
    <t xml:space="preserve"> 10.09( -4.14, 26.44)</t>
  </si>
  <si>
    <t xml:space="preserve">  4.74( -8.52, 19.93)</t>
  </si>
  <si>
    <t xml:space="preserve"> 11.63( -1.46, 26.44)</t>
  </si>
  <si>
    <t xml:space="preserve">  9.33( -4.18, 24.75)</t>
  </si>
  <si>
    <t xml:space="preserve"> 21.19(  6.36, 38.09)</t>
  </si>
  <si>
    <t xml:space="preserve">  3.58( -7.77, 16.32)</t>
  </si>
  <si>
    <t xml:space="preserve"> 23.95(  6.34, 44.48)</t>
  </si>
  <si>
    <t xml:space="preserve"> 26.44(  9.29, 46.27)</t>
  </si>
  <si>
    <t xml:space="preserve"> 16.73(  1.27, 34.53)</t>
  </si>
  <si>
    <t xml:space="preserve">  9.96( -0.83, 21.92)</t>
  </si>
  <si>
    <t xml:space="preserve">  6.49( -3.78, 17.85)</t>
  </si>
  <si>
    <t xml:space="preserve">  9.53( -0.67, 20.77)</t>
  </si>
  <si>
    <t xml:space="preserve">  6.49( -4.15, 18.30)</t>
  </si>
  <si>
    <t xml:space="preserve">  7.78( -1.44, 17.87)</t>
  </si>
  <si>
    <t xml:space="preserve">  0.47( -9.94, 12.10)</t>
  </si>
  <si>
    <t xml:space="preserve"> 10.33( -0.94, 22.90)</t>
  </si>
  <si>
    <t xml:space="preserve">  9.59( -2.02, 22.57)</t>
  </si>
  <si>
    <t xml:space="preserve"> 13.64(  4.02, 24.15)</t>
  </si>
  <si>
    <t xml:space="preserve">  7.75( -1.16, 17.47)</t>
  </si>
  <si>
    <t xml:space="preserve">  0.53( -9.16, 11.24)</t>
  </si>
  <si>
    <t xml:space="preserve">  6.98( -3.09, 18.09)</t>
  </si>
  <si>
    <t xml:space="preserve">  9.32( -0.78, 20.44)</t>
  </si>
  <si>
    <t xml:space="preserve">  8.79( -1.78, 20.50)</t>
  </si>
  <si>
    <t xml:space="preserve">  9.61(  1.62, 18.23)</t>
  </si>
  <si>
    <t xml:space="preserve"> 11.14(  1.50, 21.70)</t>
  </si>
  <si>
    <t xml:space="preserve">  1.37( -8.70, 12.54)</t>
  </si>
  <si>
    <t xml:space="preserve">  2.68( -7.44, 13.89)</t>
  </si>
  <si>
    <t xml:space="preserve"> -1.46(-12.40, 10.85)</t>
  </si>
  <si>
    <t xml:space="preserve"> 15.67(  5.98, 26.25)</t>
  </si>
  <si>
    <t xml:space="preserve">  1.54(-10.68, 15.43)</t>
  </si>
  <si>
    <t xml:space="preserve"> 12.71(  2.77, 23.61)</t>
  </si>
  <si>
    <t xml:space="preserve">  3.56( -7.60, 16.06)</t>
  </si>
  <si>
    <t xml:space="preserve">  6.32( -4.01, 17.76)</t>
  </si>
  <si>
    <t xml:space="preserve"> -2.47(-23.39, 24.17)</t>
  </si>
  <si>
    <t xml:space="preserve"> -5.85(-23.24, 15.47)</t>
  </si>
  <si>
    <t xml:space="preserve"> -7.89(-26.12, 14.85)</t>
  </si>
  <si>
    <t xml:space="preserve"> -6.28(-25.32, 17.62)</t>
  </si>
  <si>
    <t xml:space="preserve"> -5.42(-21.21, 13.53)</t>
  </si>
  <si>
    <t xml:space="preserve"> -2.02(-18.96, 18.45)</t>
  </si>
  <si>
    <t xml:space="preserve"> -0.09(-15.78, 18.52)</t>
  </si>
  <si>
    <t xml:space="preserve"> 10.75(  2.44, 19.73)</t>
  </si>
  <si>
    <t xml:space="preserve">  1.39( -6.54, 10.00)</t>
  </si>
  <si>
    <t xml:space="preserve">  2.39( -4.15,  9.38)</t>
  </si>
  <si>
    <t xml:space="preserve">  1.16( -4.72,  7.41)</t>
  </si>
  <si>
    <t xml:space="preserve">  1.96( -6.24, 10.88)</t>
  </si>
  <si>
    <t xml:space="preserve">  3.08( -5.58, 12.53)</t>
  </si>
  <si>
    <t xml:space="preserve">  3.38( -3.65, 10.93)</t>
  </si>
  <si>
    <t xml:space="preserve">  0.64( -6.30,  8.10)</t>
  </si>
  <si>
    <t xml:space="preserve"> -1.20( -7.23,  5.23)</t>
  </si>
  <si>
    <t xml:space="preserve"> -1.26( -6.88,  4.70)</t>
  </si>
  <si>
    <t xml:space="preserve"> -1.28( -7.81,  5.72)</t>
  </si>
  <si>
    <t xml:space="preserve"> -0.10( -5.50,  5.62)</t>
  </si>
  <si>
    <t xml:space="preserve">  0.71( -6.14,  8.05)</t>
  </si>
  <si>
    <t xml:space="preserve"> -4.72(-13.45,  4.88)</t>
  </si>
  <si>
    <t xml:space="preserve"> -1.00( -6.54,  4.88)</t>
  </si>
  <si>
    <t xml:space="preserve"> -0.74( -6.77,  5.67)</t>
  </si>
  <si>
    <t xml:space="preserve">  0.12( -6.12,  6.77)</t>
  </si>
  <si>
    <t xml:space="preserve">  5.94( -1.52, 13.96)</t>
  </si>
  <si>
    <t xml:space="preserve">  8.16(  0.77, 16.10)</t>
  </si>
  <si>
    <t xml:space="preserve">  1.89( -4.02,  8.16)</t>
  </si>
  <si>
    <t xml:space="preserve">  8.67( -0.39, 18.56)</t>
  </si>
  <si>
    <t xml:space="preserve"> -4.30(-11.64,  3.64)</t>
  </si>
  <si>
    <t xml:space="preserve">  7.35(  0.81, 14.32)</t>
  </si>
  <si>
    <t xml:space="preserve">  4.34( -2.10, 11.20)</t>
  </si>
  <si>
    <t xml:space="preserve"> -1.36( -7.05,  4.68)</t>
  </si>
  <si>
    <t xml:space="preserve">  0.32( -8.67, 10.20)</t>
  </si>
  <si>
    <t xml:space="preserve">  7.34(  0.23, 14.96)</t>
  </si>
  <si>
    <t xml:space="preserve">  9.78( -0.67, 21.34)</t>
  </si>
  <si>
    <t xml:space="preserve">  5.86( -1.94, 14.28)</t>
  </si>
  <si>
    <t xml:space="preserve">  1.26( -5.88,  8.95)</t>
  </si>
  <si>
    <t xml:space="preserve">  2.46( -4.03,  9.39)</t>
  </si>
  <si>
    <t xml:space="preserve"> -1.10( -7.41,  5.65)</t>
  </si>
  <si>
    <t xml:space="preserve">  1.35( -6.26,  9.59)</t>
  </si>
  <si>
    <t xml:space="preserve">  0.07( -7.00,  7.67)</t>
  </si>
  <si>
    <t xml:space="preserve">  8.64( -0.04, 18.08)</t>
  </si>
  <si>
    <t xml:space="preserve">  6.66(  0.15, 13.59)</t>
  </si>
  <si>
    <t xml:space="preserve"> -1.03( -7.15,  5.49)</t>
  </si>
  <si>
    <t xml:space="preserve">  2.32( -3.58,  8.57)</t>
  </si>
  <si>
    <t xml:space="preserve">  3.35( -3.28, 10.45)</t>
  </si>
  <si>
    <t xml:space="preserve">  0.03( -7.21,  7.82)</t>
  </si>
  <si>
    <t xml:space="preserve"> -0.45( -5.98,  5.40)</t>
  </si>
  <si>
    <t xml:space="preserve"> -2.08( -8.85,  5.19)</t>
  </si>
  <si>
    <t xml:space="preserve"> -6.80(-16.18,  3.63)</t>
  </si>
  <si>
    <t xml:space="preserve"> -2.15( -8.62,  4.78)</t>
  </si>
  <si>
    <t xml:space="preserve"> -2.58( -8.54,  3.77)</t>
  </si>
  <si>
    <t xml:space="preserve"> -0.34( -6.59,  6.32)</t>
  </si>
  <si>
    <t xml:space="preserve"> -5.25(-11.24,  1.15)</t>
  </si>
  <si>
    <t>-10.67(-16.01, -5.00)</t>
  </si>
  <si>
    <t xml:space="preserve">  6.02(-13.07, 29.32)</t>
  </si>
  <si>
    <t xml:space="preserve">  8.47( -8.28, 28.27)</t>
  </si>
  <si>
    <t xml:space="preserve"> -0.40( -7.69,  7.47)</t>
  </si>
  <si>
    <t xml:space="preserve">  7.34( -0.67, 16.01)</t>
  </si>
  <si>
    <t xml:space="preserve">  7.56( -1.85, 17.86)</t>
  </si>
  <si>
    <t xml:space="preserve"> 12.91(  2.61, 24.24)</t>
  </si>
  <si>
    <t xml:space="preserve">  2.07( -7.05, 12.08)</t>
  </si>
  <si>
    <t xml:space="preserve">  3.35( -5.03, 12.48)</t>
  </si>
  <si>
    <t xml:space="preserve"> 53.96( 28.82, 84.02)</t>
  </si>
  <si>
    <t xml:space="preserve"> 44.74( 16.96, 79.13)</t>
  </si>
  <si>
    <t xml:space="preserve"> 63.06( 34.88, 97.13)</t>
  </si>
  <si>
    <t xml:space="preserve"> 47.77( 20.01, 81.95)</t>
  </si>
  <si>
    <t xml:space="preserve"> 57.67( 27.37, 95.17)</t>
  </si>
  <si>
    <t xml:space="preserve"> 46.74( 19.16, 80.71)</t>
  </si>
  <si>
    <t xml:space="preserve"> 60.17( 29.85, 97.56)</t>
  </si>
  <si>
    <t xml:space="preserve"> 51.02( 21.85, 87.19)</t>
  </si>
  <si>
    <t xml:space="preserve"> 51.48( 21.79, 88.42)</t>
  </si>
  <si>
    <t xml:space="preserve"> 49.69( 22.56, 82.82)</t>
  </si>
  <si>
    <t xml:space="preserve"> 59.15( 23.68,104.78)</t>
  </si>
  <si>
    <t xml:space="preserve"> 34.89( 18.17, 53.99)</t>
  </si>
  <si>
    <t xml:space="preserve"> 44.10( 21.73, 70.59)</t>
  </si>
  <si>
    <t xml:space="preserve"> 51.45( 25.76, 82.38)</t>
  </si>
  <si>
    <t xml:space="preserve"> 45.38( 19.94, 76.20)</t>
  </si>
  <si>
    <t xml:space="preserve"> 37.30( 18.80, 58.68)</t>
  </si>
  <si>
    <t xml:space="preserve"> 35.90( 17.78, 56.81)</t>
  </si>
  <si>
    <t xml:space="preserve"> 28.98( 10.05, 51.17)</t>
  </si>
  <si>
    <t xml:space="preserve"> 34.23( 16.04, 55.27)</t>
  </si>
  <si>
    <t xml:space="preserve"> 34.08( 15.83, 55.20)</t>
  </si>
  <si>
    <t xml:space="preserve"> 32.88( 16.37, 51.73)</t>
  </si>
  <si>
    <t xml:space="preserve"> 37.11( 14.61, 64.04)</t>
  </si>
  <si>
    <t xml:space="preserve"> 32.67( 13.79, 54.67)</t>
  </si>
  <si>
    <t xml:space="preserve"> 41.78( 19.73, 67.89)</t>
  </si>
  <si>
    <t xml:space="preserve"> 40.53( 19.21, 65.66)</t>
  </si>
  <si>
    <t xml:space="preserve"> 48.09( 23.41, 77.70)</t>
  </si>
  <si>
    <t xml:space="preserve"> 39.23( 13.83, 70.30)</t>
  </si>
  <si>
    <t xml:space="preserve"> 48.25( 21.27, 81.23)</t>
  </si>
  <si>
    <t xml:space="preserve"> 70.22( 32.72,118.32)</t>
  </si>
  <si>
    <t xml:space="preserve"> 38.67( 16.89, 64.51)</t>
  </si>
  <si>
    <t xml:space="preserve"> 26.87(  9.12, 47.51)</t>
  </si>
  <si>
    <t xml:space="preserve"> 38.06( 18.06, 61.45)</t>
  </si>
  <si>
    <t xml:space="preserve"> 38.08( 18.07, 61.47)</t>
  </si>
  <si>
    <t xml:space="preserve"> 49.59( 25.04, 78.95)</t>
  </si>
  <si>
    <t xml:space="preserve"> 51.12( 26.52, 80.50)</t>
  </si>
  <si>
    <t xml:space="preserve"> 22.07(  8.82, 36.94)</t>
  </si>
  <si>
    <t xml:space="preserve"> 36.46( 18.49, 57.17)</t>
  </si>
  <si>
    <t xml:space="preserve"> 23.87(  9.18, 40.55)</t>
  </si>
  <si>
    <t xml:space="preserve"> 19.41(  6.92, 33.35)</t>
  </si>
  <si>
    <t xml:space="preserve"> 28.91( 10.48, 50.40)</t>
  </si>
  <si>
    <t xml:space="preserve"> 25.46(  7.87, 45.92)</t>
  </si>
  <si>
    <t xml:space="preserve"> 31.65( 12.95, 53.44)</t>
  </si>
  <si>
    <t xml:space="preserve"> 36.02( 13.21, 63.43)</t>
  </si>
  <si>
    <t xml:space="preserve"> 55.82( 28.90, 88.36)</t>
  </si>
  <si>
    <t xml:space="preserve"> 52.53( 22.93, 89.24)</t>
  </si>
  <si>
    <t xml:space="preserve"> 39.41( 18.63, 63.83)</t>
  </si>
  <si>
    <t xml:space="preserve"> 26.11(  8.82, 46.14)</t>
  </si>
  <si>
    <t xml:space="preserve"> 24.89(  8.95, 43.16)</t>
  </si>
  <si>
    <t xml:space="preserve"> 50.10( 23.53, 82.39)</t>
  </si>
  <si>
    <t xml:space="preserve"> 37.11( 17.96, 59.38)</t>
  </si>
  <si>
    <t xml:space="preserve"> 36.81( 17.25, 59.65)</t>
  </si>
  <si>
    <t xml:space="preserve"> 16.76(  3.93, 31.18)</t>
  </si>
  <si>
    <t xml:space="preserve"> 23.68(  9.63, 39.52)</t>
  </si>
  <si>
    <t xml:space="preserve"> 16.23(  3.14, 30.97)</t>
  </si>
  <si>
    <t xml:space="preserve"> 35.26( 17.06, 56.30)</t>
  </si>
  <si>
    <t xml:space="preserve"> 28.26(  8.89, 51.07)</t>
  </si>
  <si>
    <t xml:space="preserve"> 30.49( 14.44, 48.79)</t>
  </si>
  <si>
    <t xml:space="preserve"> 29.11(  5.99, 57.27)</t>
  </si>
  <si>
    <t xml:space="preserve"> 34.51( 15.92, 56.08)</t>
  </si>
  <si>
    <t xml:space="preserve"> 39.54( 15.38, 68.77)</t>
  </si>
  <si>
    <t xml:space="preserve"> 50.70( 21.36, 87.13)</t>
  </si>
  <si>
    <t xml:space="preserve"> 38.73( 12.98, 70.36)</t>
  </si>
  <si>
    <t xml:space="preserve"> 49.65( 19.62, 87.20)</t>
  </si>
  <si>
    <t xml:space="preserve"> 17.31(  5.61, 30.32)</t>
  </si>
  <si>
    <t xml:space="preserve"> 25.20( 10.05, 42.43)</t>
  </si>
  <si>
    <t xml:space="preserve"> 24.49(  9.85, 41.08)</t>
  </si>
  <si>
    <t xml:space="preserve"> 24.37(  4.18, 48.47)</t>
  </si>
  <si>
    <t xml:space="preserve"> 27.60(  9.80, 48.27)</t>
  </si>
  <si>
    <t xml:space="preserve"> 37.88( 13.62, 67.33)</t>
  </si>
  <si>
    <t xml:space="preserve"> 27.61(  9.25, 49.07)</t>
  </si>
  <si>
    <t xml:space="preserve"> 23.70(  1.92, 50.12)</t>
  </si>
  <si>
    <t xml:space="preserve"> 40.63( 13.99, 73.48)</t>
  </si>
  <si>
    <t xml:space="preserve"> 35.63( 10.54, 66.40)</t>
  </si>
  <si>
    <t xml:space="preserve"> 26.11(  3.09, 54.26)</t>
  </si>
  <si>
    <t xml:space="preserve"> 28.97(  6.69, 55.89)</t>
  </si>
  <si>
    <t xml:space="preserve"> 26.77(  3.82, 54.81)</t>
  </si>
  <si>
    <t xml:space="preserve"> 24.78(  8.58, 43.40)</t>
  </si>
  <si>
    <t xml:space="preserve"> 22.33(  7.05, 39.79)</t>
  </si>
  <si>
    <t xml:space="preserve"> 24.72(  7.32, 44.93)</t>
  </si>
  <si>
    <t xml:space="preserve"> 26.43( 13.06, 41.38)</t>
  </si>
  <si>
    <t xml:space="preserve"> 18.39(  2.12, 37.26)</t>
  </si>
  <si>
    <t xml:space="preserve"> 20.17(  5.61, 36.73)</t>
  </si>
  <si>
    <t xml:space="preserve"> 39.41( 18.17, 64.48)</t>
  </si>
  <si>
    <t xml:space="preserve"> 23.82(  8.70, 41.05)</t>
  </si>
  <si>
    <t xml:space="preserve"> 24.44(  7.08, 44.61)</t>
  </si>
  <si>
    <t xml:space="preserve"> 23.50(  9.47, 39.33)</t>
  </si>
  <si>
    <t xml:space="preserve"> 25.91( 10.58, 43.36)</t>
  </si>
  <si>
    <t xml:space="preserve"> 39.22( 18.43, 63.66)</t>
  </si>
  <si>
    <t xml:space="preserve"> 26.22(  8.86, 46.34)</t>
  </si>
  <si>
    <t xml:space="preserve"> 22.58(  8.54, 38.45)</t>
  </si>
  <si>
    <t xml:space="preserve"> 23.90(  6.07, 44.75)</t>
  </si>
  <si>
    <t xml:space="preserve"> 22.10(  4.34, 42.88)</t>
  </si>
  <si>
    <t xml:space="preserve"> 46.55( 23.47, 73.94)</t>
  </si>
  <si>
    <t xml:space="preserve"> 50.16( 23.51, 82.57)</t>
  </si>
  <si>
    <t xml:space="preserve"> 51.59( 23.10, 86.67)</t>
  </si>
  <si>
    <t xml:space="preserve"> 42.59( 16.80, 74.08)</t>
  </si>
  <si>
    <t xml:space="preserve"> 33.31( 13.59, 56.45)</t>
  </si>
  <si>
    <t xml:space="preserve"> 46.61( 23.01, 74.75)</t>
  </si>
  <si>
    <t xml:space="preserve"> 36.80( 18.79, 57.54)</t>
  </si>
  <si>
    <t xml:space="preserve"> 33.06( 16.35, 52.18)</t>
  </si>
  <si>
    <t xml:space="preserve"> 39.95( 19.10, 64.44)</t>
  </si>
  <si>
    <t xml:space="preserve"> 42.77( 18.80, 71.57)</t>
  </si>
  <si>
    <t xml:space="preserve"> 34.09( 13.51, 58.39)</t>
  </si>
  <si>
    <t xml:space="preserve"> 32.64( 14.44, 53.72)</t>
  </si>
  <si>
    <t xml:space="preserve"> 48.85( 24.73, 77.65)</t>
  </si>
  <si>
    <t xml:space="preserve"> 20.20(  7.82, 34.00)</t>
  </si>
  <si>
    <t xml:space="preserve"> 15.23(  3.75, 27.99)</t>
  </si>
  <si>
    <t xml:space="preserve"> 25.78(  8.59, 45.69)</t>
  </si>
  <si>
    <t xml:space="preserve"> 34.74( 13.23, 60.34)</t>
  </si>
  <si>
    <t xml:space="preserve"> 25.42(  8.87, 44.50)</t>
  </si>
  <si>
    <t xml:space="preserve"> 21.72(  7.98, 37.21)</t>
  </si>
  <si>
    <t xml:space="preserve"> 56.97( 29.30, 90.56)</t>
  </si>
  <si>
    <t xml:space="preserve"> 34.71( 16.54, 55.71)</t>
  </si>
  <si>
    <t xml:space="preserve"> 16.20(  3.70, 30.21)</t>
  </si>
  <si>
    <t xml:space="preserve"> 15.66(  3.09, 29.77)</t>
  </si>
  <si>
    <t xml:space="preserve"> 24.23(  8.02, 42.89)</t>
  </si>
  <si>
    <t xml:space="preserve"> 30.89( 11.68, 53.41)</t>
  </si>
  <si>
    <t xml:space="preserve"> 35.75( 13.73, 62.02)</t>
  </si>
  <si>
    <t xml:space="preserve"> 21.87(  8.14, 37.34)</t>
  </si>
  <si>
    <t xml:space="preserve"> 29.13( 11.14, 50.04)</t>
  </si>
  <si>
    <t xml:space="preserve"> 33.45( 11.81, 59.29)</t>
  </si>
  <si>
    <t xml:space="preserve"> 18.06(  4.03, 33.99)</t>
  </si>
  <si>
    <t xml:space="preserve"> 16.52(  4.12, 30.39)</t>
  </si>
  <si>
    <t xml:space="preserve"> 41.67( 20.59, 66.44)</t>
  </si>
  <si>
    <t xml:space="preserve"> 18.93(  6.51, 32.79)</t>
  </si>
  <si>
    <t xml:space="preserve"> 18.38(  5.94, 32.29)</t>
  </si>
  <si>
    <t xml:space="preserve"> 29.42( 10.77, 51.20)</t>
  </si>
  <si>
    <t xml:space="preserve"> 34.00( 13.46, 58.27)</t>
  </si>
  <si>
    <t xml:space="preserve"> 32.70( 14.55, 53.73)</t>
  </si>
  <si>
    <t xml:space="preserve"> 25.39(  8.85, 44.45)</t>
  </si>
  <si>
    <t xml:space="preserve">  6.90(  0.68, 13.50)</t>
  </si>
  <si>
    <t xml:space="preserve"> 24.82( 11.96, 39.16)</t>
  </si>
  <si>
    <t xml:space="preserve"> 15.32(  5.83, 25.66)</t>
  </si>
  <si>
    <t>%change in lipid concentration (IGT vs. Normal) (95%CI)</t>
  </si>
  <si>
    <t>Not significant</t>
  </si>
  <si>
    <t>HbA1c only</t>
  </si>
  <si>
    <t>HOMA-IR only</t>
  </si>
  <si>
    <t>2hPG only</t>
  </si>
  <si>
    <t>FPG only</t>
  </si>
  <si>
    <t>FPG&amp;2hPG&amp;HOMA-IR&amp;HbA1c</t>
  </si>
  <si>
    <t>FPG&amp;HOMA-IR&amp;HbA1c</t>
  </si>
  <si>
    <t>FPG&amp;2hPG&amp;HOMA-IR</t>
  </si>
  <si>
    <t>2hPG&amp;HOMA-IR&amp;HbA1c</t>
  </si>
  <si>
    <t>HOMA-iR&amp;HbA1c</t>
  </si>
  <si>
    <t>2hPG&amp;HOMA-IR</t>
  </si>
  <si>
    <t>FPG&amp;2hPG</t>
  </si>
  <si>
    <t>2hPG&amp;HbA1c</t>
  </si>
  <si>
    <t>FPG&amp;HOMA-IR</t>
  </si>
  <si>
    <t>Fasting Glucose (FPG)</t>
  </si>
  <si>
    <t>2-h Post-load Glucose (2hPG)</t>
  </si>
  <si>
    <r>
      <t>Fisher's method (</t>
    </r>
    <r>
      <rPr>
        <i/>
        <sz val="11"/>
        <color theme="1"/>
        <rFont val="Calibri"/>
        <family val="2"/>
        <scheme val="minor"/>
      </rPr>
      <t>X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perscript"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for FPG, 2hPG, HOMA-IR and HbA1c based on p-value</t>
    </r>
  </si>
  <si>
    <t>Table S5 The association results of glycaemic traits with plasma lipid species at preconception using 936 subjects</t>
  </si>
  <si>
    <t>Intersection label for FPG, 2hPG, HOMA-IR and HbA1c based on p-value (BH)</t>
  </si>
  <si>
    <t>%change in lipid concentration per mU/mL (95%CI)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</si>
</sst>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horizontal="center"/>
    </xf>
    <xf numFmtId="11" fontId="0" fillId="0" borderId="0" xfId="0" applyNumberFormat="1" applyFont="1" applyAlignment="1">
      <alignment horizontal="center"/>
    </xf>
    <xf numFmtId="0" fontId="0" fillId="0" borderId="0" xfId="0" applyFont="1"/>
    <xf numFmtId="11" fontId="0" fillId="0" borderId="0" xfId="0" applyNumberFormat="1" applyFont="1"/>
    <xf numFmtId="0" fontId="1" fillId="0" borderId="2" xfId="0" applyFont="1" applyBorder="1" applyAlignment="1">
      <alignment wrapText="1"/>
    </xf>
    <xf numFmtId="0" fontId="0" fillId="0" borderId="4" xfId="0" applyFont="1" applyBorder="1" applyAlignment="1">
      <alignment horizontal="center"/>
    </xf>
    <xf numFmtId="0" fontId="1" fillId="0" borderId="0" xfId="0" applyFont="1" applyBorder="1"/>
    <xf numFmtId="0" fontId="0" fillId="0" borderId="5" xfId="0" applyFont="1" applyBorder="1" applyAlignment="1">
      <alignment horizontal="center"/>
    </xf>
    <xf numFmtId="0" fontId="1" fillId="0" borderId="6" xfId="0" applyFont="1" applyBorder="1"/>
    <xf numFmtId="0" fontId="0" fillId="0" borderId="1" xfId="0" applyFont="1" applyBorder="1" applyAlignment="1">
      <alignment horizontal="center" wrapText="1"/>
    </xf>
    <xf numFmtId="2" fontId="3" fillId="0" borderId="8" xfId="0" applyNumberFormat="1" applyFont="1" applyBorder="1" applyAlignment="1">
      <alignment horizontal="center" wrapText="1"/>
    </xf>
    <xf numFmtId="11" fontId="0" fillId="0" borderId="14" xfId="0" applyNumberFormat="1" applyBorder="1" applyAlignment="1">
      <alignment horizontal="center" wrapText="1"/>
    </xf>
    <xf numFmtId="11" fontId="0" fillId="0" borderId="2" xfId="0" applyNumberFormat="1" applyBorder="1" applyAlignment="1">
      <alignment horizontal="center" wrapText="1"/>
    </xf>
    <xf numFmtId="2" fontId="3" fillId="0" borderId="8" xfId="0" applyNumberFormat="1" applyFont="1" applyFill="1" applyBorder="1" applyAlignment="1">
      <alignment horizontal="center" wrapText="1"/>
    </xf>
    <xf numFmtId="0" fontId="0" fillId="0" borderId="9" xfId="0" applyBorder="1" applyAlignment="1">
      <alignment horizontal="center"/>
    </xf>
    <xf numFmtId="11" fontId="0" fillId="0" borderId="3" xfId="0" applyNumberFormat="1" applyBorder="1" applyAlignment="1">
      <alignment horizontal="center"/>
    </xf>
    <xf numFmtId="11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1" fontId="0" fillId="0" borderId="0" xfId="0" applyNumberFormat="1" applyBorder="1" applyAlignment="1">
      <alignment horizontal="center"/>
    </xf>
    <xf numFmtId="11" fontId="0" fillId="0" borderId="12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1" fontId="0" fillId="0" borderId="7" xfId="0" applyNumberFormat="1" applyBorder="1" applyAlignment="1">
      <alignment horizontal="center"/>
    </xf>
    <xf numFmtId="11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6" xfId="0" applyBorder="1"/>
    <xf numFmtId="11" fontId="2" fillId="0" borderId="1" xfId="0" applyNumberFormat="1" applyFont="1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0" xfId="0" applyFont="1" applyBorder="1" applyAlignment="1">
      <alignment horizontal="left"/>
    </xf>
    <xf numFmtId="0" fontId="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1" fontId="0" fillId="0" borderId="1" xfId="0" applyNumberFormat="1" applyFont="1" applyBorder="1" applyAlignment="1">
      <alignment horizontal="center" wrapText="1"/>
    </xf>
    <xf numFmtId="11" fontId="2" fillId="0" borderId="1" xfId="0" applyNumberFormat="1" applyFont="1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</cellXfs>
  <cellStyles count="1">
    <cellStyle name="Normal" xfId="0" builtinId="0"/>
  </cellStyles>
  <dxfs count="15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93"/>
  <sheetViews>
    <sheetView tabSelected="1" zoomScale="55" zoomScaleNormal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22" sqref="O22"/>
    </sheetView>
  </sheetViews>
  <sheetFormatPr defaultRowHeight="14.5" x14ac:dyDescent="0.35"/>
  <cols>
    <col min="1" max="1" width="9.7265625" style="4" customWidth="1"/>
    <col min="2" max="2" width="24.36328125" style="2" customWidth="1"/>
    <col min="3" max="3" width="19.26953125" style="3" customWidth="1"/>
    <col min="4" max="4" width="9.7265625" style="2" customWidth="1"/>
    <col min="5" max="5" width="12" style="3" customWidth="1"/>
    <col min="6" max="6" width="18.7265625" style="3" customWidth="1"/>
    <col min="7" max="7" width="11" style="2" customWidth="1"/>
    <col min="8" max="8" width="11.36328125" style="3" customWidth="1"/>
    <col min="9" max="9" width="17.453125" style="3" customWidth="1"/>
    <col min="10" max="10" width="11" style="2" customWidth="1"/>
    <col min="11" max="11" width="11.08984375" style="3" bestFit="1" customWidth="1"/>
    <col min="12" max="12" width="17.453125" style="3" customWidth="1"/>
    <col min="13" max="13" width="10.26953125" style="2" customWidth="1"/>
    <col min="14" max="14" width="13.1796875" style="3" customWidth="1"/>
    <col min="15" max="15" width="20.36328125" style="3" customWidth="1"/>
    <col min="16" max="16" width="9.1796875" style="2" customWidth="1"/>
    <col min="17" max="17" width="11.1796875" style="5" customWidth="1"/>
    <col min="18" max="18" width="21.08984375" style="5" customWidth="1"/>
    <col min="19" max="19" width="9.26953125" customWidth="1"/>
    <col min="20" max="20" width="11.08984375" customWidth="1"/>
    <col min="21" max="21" width="26.453125" customWidth="1"/>
    <col min="22" max="22" width="12.26953125" customWidth="1"/>
  </cols>
  <sheetData>
    <row r="1" spans="1:22" ht="26.5" customHeight="1" x14ac:dyDescent="0.45">
      <c r="A1" s="35" t="s">
        <v>4849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2" ht="39" customHeight="1" x14ac:dyDescent="0.45">
      <c r="A2" s="37" t="s">
        <v>692</v>
      </c>
      <c r="B2" s="37"/>
      <c r="C2" s="31" t="s">
        <v>4846</v>
      </c>
      <c r="D2" s="31"/>
      <c r="E2" s="31"/>
      <c r="F2" s="31" t="s">
        <v>4847</v>
      </c>
      <c r="G2" s="31"/>
      <c r="H2" s="31"/>
      <c r="I2" s="39" t="s">
        <v>701</v>
      </c>
      <c r="J2" s="39"/>
      <c r="K2" s="39"/>
      <c r="L2" s="31" t="s">
        <v>700</v>
      </c>
      <c r="M2" s="31"/>
      <c r="N2" s="31"/>
      <c r="O2" s="31" t="s">
        <v>702</v>
      </c>
      <c r="P2" s="31"/>
      <c r="Q2" s="31"/>
      <c r="R2" s="31" t="s">
        <v>703</v>
      </c>
      <c r="S2" s="31"/>
      <c r="T2" s="31"/>
      <c r="U2" s="32" t="s">
        <v>4850</v>
      </c>
      <c r="V2" s="32" t="s">
        <v>4848</v>
      </c>
    </row>
    <row r="3" spans="1:22" s="1" customFormat="1" ht="36.5" customHeight="1" x14ac:dyDescent="0.35">
      <c r="A3" s="36" t="s">
        <v>693</v>
      </c>
      <c r="B3" s="36"/>
      <c r="C3" s="40" t="s">
        <v>694</v>
      </c>
      <c r="D3" s="40"/>
      <c r="E3" s="40"/>
      <c r="F3" s="40" t="s">
        <v>694</v>
      </c>
      <c r="G3" s="40"/>
      <c r="H3" s="40"/>
      <c r="I3" s="38" t="s">
        <v>694</v>
      </c>
      <c r="J3" s="38"/>
      <c r="K3" s="38"/>
      <c r="L3" s="38" t="s">
        <v>694</v>
      </c>
      <c r="M3" s="38"/>
      <c r="N3" s="38"/>
      <c r="O3" s="38" t="s">
        <v>694</v>
      </c>
      <c r="P3" s="38"/>
      <c r="Q3" s="38"/>
      <c r="R3" s="38" t="s">
        <v>694</v>
      </c>
      <c r="S3" s="38"/>
      <c r="T3" s="38"/>
      <c r="U3" s="33"/>
      <c r="V3" s="33"/>
    </row>
    <row r="4" spans="1:22" s="1" customFormat="1" ht="63" customHeight="1" x14ac:dyDescent="0.35">
      <c r="A4" s="11" t="s">
        <v>574</v>
      </c>
      <c r="B4" s="6" t="s">
        <v>575</v>
      </c>
      <c r="C4" s="12" t="s">
        <v>697</v>
      </c>
      <c r="D4" s="13" t="s">
        <v>695</v>
      </c>
      <c r="E4" s="14" t="s">
        <v>696</v>
      </c>
      <c r="F4" s="12" t="s">
        <v>697</v>
      </c>
      <c r="G4" s="13" t="s">
        <v>695</v>
      </c>
      <c r="H4" s="14" t="s">
        <v>696</v>
      </c>
      <c r="I4" s="15" t="s">
        <v>4831</v>
      </c>
      <c r="J4" s="13" t="s">
        <v>695</v>
      </c>
      <c r="K4" s="14" t="s">
        <v>696</v>
      </c>
      <c r="L4" s="12" t="s">
        <v>4851</v>
      </c>
      <c r="M4" s="13" t="s">
        <v>695</v>
      </c>
      <c r="N4" s="14" t="s">
        <v>696</v>
      </c>
      <c r="O4" s="12" t="s">
        <v>698</v>
      </c>
      <c r="P4" s="13" t="s">
        <v>695</v>
      </c>
      <c r="Q4" s="14" t="s">
        <v>696</v>
      </c>
      <c r="R4" s="12" t="s">
        <v>699</v>
      </c>
      <c r="S4" s="13" t="s">
        <v>695</v>
      </c>
      <c r="T4" s="14" t="s">
        <v>696</v>
      </c>
      <c r="U4" s="34"/>
      <c r="V4" s="33"/>
    </row>
    <row r="5" spans="1:22" x14ac:dyDescent="0.35">
      <c r="A5" s="7">
        <v>1</v>
      </c>
      <c r="B5" s="8" t="s">
        <v>0</v>
      </c>
      <c r="C5" s="16" t="s">
        <v>704</v>
      </c>
      <c r="D5" s="17">
        <v>5.7410999999999997E-2</v>
      </c>
      <c r="E5" s="18">
        <v>0.13968</v>
      </c>
      <c r="F5" s="16" t="s">
        <v>1393</v>
      </c>
      <c r="G5" s="17">
        <v>6.4542000000000002E-2</v>
      </c>
      <c r="H5" s="18">
        <v>0.12706000000000001</v>
      </c>
      <c r="I5" s="16" t="s">
        <v>2081</v>
      </c>
      <c r="J5" s="17">
        <v>0.26888000000000001</v>
      </c>
      <c r="K5" s="18">
        <v>0.45074999999999998</v>
      </c>
      <c r="L5" s="16" t="s">
        <v>2770</v>
      </c>
      <c r="M5" s="17">
        <v>3.7502999999999998E-3</v>
      </c>
      <c r="N5" s="18">
        <v>8.0496999999999999E-3</v>
      </c>
      <c r="O5" s="16" t="s">
        <v>3453</v>
      </c>
      <c r="P5" s="17">
        <v>7.6543000000000002E-3</v>
      </c>
      <c r="Q5" s="18">
        <v>1.4730999999999999E-2</v>
      </c>
      <c r="R5" s="16" t="s">
        <v>4142</v>
      </c>
      <c r="S5" s="17">
        <v>0.84480999999999995</v>
      </c>
      <c r="T5" s="18">
        <v>0.90666000000000002</v>
      </c>
      <c r="U5" s="28" t="s">
        <v>4834</v>
      </c>
      <c r="V5" s="25">
        <f>-2*SUM(LOG10(D5)+LOG10(G5)+LOG10(P5)+LOG10(S5))</f>
        <v>9.2409958872703388</v>
      </c>
    </row>
    <row r="6" spans="1:22" x14ac:dyDescent="0.35">
      <c r="A6" s="7">
        <v>2</v>
      </c>
      <c r="B6" s="8" t="s">
        <v>1</v>
      </c>
      <c r="C6" s="19" t="s">
        <v>705</v>
      </c>
      <c r="D6" s="20">
        <v>0.49976999999999999</v>
      </c>
      <c r="E6" s="21">
        <v>0.64242999999999995</v>
      </c>
      <c r="F6" s="19" t="s">
        <v>1394</v>
      </c>
      <c r="G6" s="20">
        <v>0.22652</v>
      </c>
      <c r="H6" s="21">
        <v>0.34605000000000002</v>
      </c>
      <c r="I6" s="19" t="s">
        <v>2082</v>
      </c>
      <c r="J6" s="20">
        <v>0.87692999999999999</v>
      </c>
      <c r="K6" s="21">
        <v>0.94113000000000002</v>
      </c>
      <c r="L6" s="19" t="s">
        <v>2771</v>
      </c>
      <c r="M6" s="20">
        <v>7.6929999999999998E-2</v>
      </c>
      <c r="N6" s="21">
        <v>0.12094000000000001</v>
      </c>
      <c r="O6" s="19" t="s">
        <v>3454</v>
      </c>
      <c r="P6" s="20">
        <v>0.14954999999999999</v>
      </c>
      <c r="Q6" s="21">
        <v>0.21421999999999999</v>
      </c>
      <c r="R6" s="19" t="s">
        <v>4143</v>
      </c>
      <c r="S6" s="20">
        <v>0.45323999999999998</v>
      </c>
      <c r="T6" s="21">
        <v>0.61112</v>
      </c>
      <c r="U6" s="29" t="s">
        <v>4832</v>
      </c>
      <c r="V6" s="26">
        <f>-2*SUM(LOG10(D6)+LOG10(G6)+LOG10(P6)+LOG10(S6))</f>
        <v>4.2300172317822602</v>
      </c>
    </row>
    <row r="7" spans="1:22" x14ac:dyDescent="0.35">
      <c r="A7" s="7">
        <v>3</v>
      </c>
      <c r="B7" s="8" t="s">
        <v>2</v>
      </c>
      <c r="C7" s="19" t="s">
        <v>706</v>
      </c>
      <c r="D7" s="20">
        <v>0.61068999999999996</v>
      </c>
      <c r="E7" s="21">
        <v>0.73331000000000002</v>
      </c>
      <c r="F7" s="19" t="s">
        <v>1395</v>
      </c>
      <c r="G7" s="20">
        <v>9.1234000000000003E-3</v>
      </c>
      <c r="H7" s="21">
        <v>2.4747999999999999E-2</v>
      </c>
      <c r="I7" s="19" t="s">
        <v>2083</v>
      </c>
      <c r="J7" s="20">
        <v>0.15570000000000001</v>
      </c>
      <c r="K7" s="21">
        <v>0.30826999999999999</v>
      </c>
      <c r="L7" s="19" t="s">
        <v>2772</v>
      </c>
      <c r="M7" s="20">
        <v>5.8751999999999999E-2</v>
      </c>
      <c r="N7" s="21">
        <v>9.5246999999999998E-2</v>
      </c>
      <c r="O7" s="19" t="s">
        <v>3455</v>
      </c>
      <c r="P7" s="20">
        <v>0.11436</v>
      </c>
      <c r="Q7" s="21">
        <v>0.16836999999999999</v>
      </c>
      <c r="R7" s="19" t="s">
        <v>4144</v>
      </c>
      <c r="S7" s="20">
        <v>0.94106999999999996</v>
      </c>
      <c r="T7" s="21">
        <v>0.97211000000000003</v>
      </c>
      <c r="U7" s="29" t="s">
        <v>4835</v>
      </c>
      <c r="V7" s="26">
        <f t="shared" ref="V7:V70" si="0">-2*SUM(LOG10(D7)+LOG10(G7)+LOG10(P7)+LOG10(S7))</f>
        <v>6.444252799351843</v>
      </c>
    </row>
    <row r="8" spans="1:22" x14ac:dyDescent="0.35">
      <c r="A8" s="7">
        <v>4</v>
      </c>
      <c r="B8" s="8" t="s">
        <v>3</v>
      </c>
      <c r="C8" s="19" t="s">
        <v>707</v>
      </c>
      <c r="D8" s="20">
        <v>3.5586E-2</v>
      </c>
      <c r="E8" s="21">
        <v>9.6532000000000007E-2</v>
      </c>
      <c r="F8" s="19" t="s">
        <v>1396</v>
      </c>
      <c r="G8" s="20">
        <v>3.0872999999999999E-3</v>
      </c>
      <c r="H8" s="21">
        <v>9.4961000000000004E-3</v>
      </c>
      <c r="I8" s="19" t="s">
        <v>2084</v>
      </c>
      <c r="J8" s="20">
        <v>2.1918E-2</v>
      </c>
      <c r="K8" s="21">
        <v>6.3719999999999999E-2</v>
      </c>
      <c r="L8" s="19" t="s">
        <v>2773</v>
      </c>
      <c r="M8" s="20">
        <v>2.5003999999999998E-4</v>
      </c>
      <c r="N8" s="21">
        <v>6.9749000000000005E-4</v>
      </c>
      <c r="O8" s="19" t="s">
        <v>3456</v>
      </c>
      <c r="P8" s="20">
        <v>5.8692E-4</v>
      </c>
      <c r="Q8" s="21">
        <v>1.4494E-3</v>
      </c>
      <c r="R8" s="19" t="s">
        <v>4145</v>
      </c>
      <c r="S8" s="20">
        <v>0.69464999999999999</v>
      </c>
      <c r="T8" s="21">
        <v>0.80922000000000005</v>
      </c>
      <c r="U8" s="29" t="s">
        <v>4842</v>
      </c>
      <c r="V8" s="26">
        <f t="shared" si="0"/>
        <v>14.697594087488207</v>
      </c>
    </row>
    <row r="9" spans="1:22" x14ac:dyDescent="0.35">
      <c r="A9" s="7">
        <v>5</v>
      </c>
      <c r="B9" s="8" t="s">
        <v>4</v>
      </c>
      <c r="C9" s="19" t="s">
        <v>708</v>
      </c>
      <c r="D9" s="20">
        <v>3.2618999999999999E-3</v>
      </c>
      <c r="E9" s="21">
        <v>1.4224000000000001E-2</v>
      </c>
      <c r="F9" s="19" t="s">
        <v>1397</v>
      </c>
      <c r="G9" s="20">
        <v>1.078E-2</v>
      </c>
      <c r="H9" s="21">
        <v>2.8459000000000002E-2</v>
      </c>
      <c r="I9" s="19" t="s">
        <v>2085</v>
      </c>
      <c r="J9" s="20">
        <v>3.1718000000000003E-2</v>
      </c>
      <c r="K9" s="21">
        <v>8.6376999999999995E-2</v>
      </c>
      <c r="L9" s="19" t="s">
        <v>2774</v>
      </c>
      <c r="M9" s="20">
        <v>1.9103999999999999E-5</v>
      </c>
      <c r="N9" s="21">
        <v>6.2978999999999995E-5</v>
      </c>
      <c r="O9" s="19" t="s">
        <v>3457</v>
      </c>
      <c r="P9" s="20">
        <v>3.6186999999999998E-5</v>
      </c>
      <c r="Q9" s="21">
        <v>1.1281999999999999E-4</v>
      </c>
      <c r="R9" s="19" t="s">
        <v>4146</v>
      </c>
      <c r="S9" s="20">
        <v>0.27192</v>
      </c>
      <c r="T9" s="21">
        <v>0.41726999999999997</v>
      </c>
      <c r="U9" s="29" t="s">
        <v>4839</v>
      </c>
      <c r="V9" s="26">
        <f t="shared" si="0"/>
        <v>18.921833728814647</v>
      </c>
    </row>
    <row r="10" spans="1:22" x14ac:dyDescent="0.35">
      <c r="A10" s="7">
        <v>6</v>
      </c>
      <c r="B10" s="8" t="s">
        <v>5</v>
      </c>
      <c r="C10" s="19" t="s">
        <v>709</v>
      </c>
      <c r="D10" s="20">
        <v>0.16758999999999999</v>
      </c>
      <c r="E10" s="21">
        <v>0.31040000000000001</v>
      </c>
      <c r="F10" s="19" t="s">
        <v>1398</v>
      </c>
      <c r="G10" s="20">
        <v>0.35276999999999997</v>
      </c>
      <c r="H10" s="21">
        <v>0.48709999999999998</v>
      </c>
      <c r="I10" s="19" t="s">
        <v>2086</v>
      </c>
      <c r="J10" s="20">
        <v>0.57762999999999998</v>
      </c>
      <c r="K10" s="21">
        <v>0.74809999999999999</v>
      </c>
      <c r="L10" s="19" t="s">
        <v>2775</v>
      </c>
      <c r="M10" s="20">
        <v>1.0076E-2</v>
      </c>
      <c r="N10" s="21">
        <v>1.9019999999999999E-2</v>
      </c>
      <c r="O10" s="19" t="s">
        <v>3458</v>
      </c>
      <c r="P10" s="20">
        <v>2.3313E-2</v>
      </c>
      <c r="Q10" s="21">
        <v>4.0665E-2</v>
      </c>
      <c r="R10" s="19" t="s">
        <v>4147</v>
      </c>
      <c r="S10" s="20">
        <v>0.38029000000000002</v>
      </c>
      <c r="T10" s="21">
        <v>0.53039000000000003</v>
      </c>
      <c r="U10" s="29" t="s">
        <v>4834</v>
      </c>
      <c r="V10" s="26">
        <f t="shared" si="0"/>
        <v>6.5610943695920101</v>
      </c>
    </row>
    <row r="11" spans="1:22" x14ac:dyDescent="0.35">
      <c r="A11" s="7">
        <v>7</v>
      </c>
      <c r="B11" s="8" t="s">
        <v>6</v>
      </c>
      <c r="C11" s="19" t="s">
        <v>710</v>
      </c>
      <c r="D11" s="20">
        <v>0.99009999999999998</v>
      </c>
      <c r="E11" s="21">
        <v>0.99589000000000005</v>
      </c>
      <c r="F11" s="19" t="s">
        <v>1399</v>
      </c>
      <c r="G11" s="20">
        <v>0.82169999999999999</v>
      </c>
      <c r="H11" s="21">
        <v>0.87639999999999996</v>
      </c>
      <c r="I11" s="19" t="s">
        <v>2087</v>
      </c>
      <c r="J11" s="20">
        <v>0.74578</v>
      </c>
      <c r="K11" s="21">
        <v>0.86070999999999998</v>
      </c>
      <c r="L11" s="19" t="s">
        <v>2776</v>
      </c>
      <c r="M11" s="20">
        <v>7.9006999999999994E-2</v>
      </c>
      <c r="N11" s="21">
        <v>0.12316000000000001</v>
      </c>
      <c r="O11" s="19" t="s">
        <v>3459</v>
      </c>
      <c r="P11" s="20">
        <v>0.18687000000000001</v>
      </c>
      <c r="Q11" s="21">
        <v>0.25751000000000002</v>
      </c>
      <c r="R11" s="19" t="s">
        <v>4148</v>
      </c>
      <c r="S11" s="20">
        <v>6.1404E-2</v>
      </c>
      <c r="T11" s="21">
        <v>0.13303999999999999</v>
      </c>
      <c r="U11" s="29" t="s">
        <v>4832</v>
      </c>
      <c r="V11" s="26">
        <f t="shared" si="0"/>
        <v>4.0597428078024169</v>
      </c>
    </row>
    <row r="12" spans="1:22" x14ac:dyDescent="0.35">
      <c r="A12" s="7">
        <v>8</v>
      </c>
      <c r="B12" s="8" t="s">
        <v>7</v>
      </c>
      <c r="C12" s="19" t="s">
        <v>711</v>
      </c>
      <c r="D12" s="20">
        <v>0.54857999999999996</v>
      </c>
      <c r="E12" s="21">
        <v>0.68247000000000002</v>
      </c>
      <c r="F12" s="19" t="s">
        <v>1400</v>
      </c>
      <c r="G12" s="20">
        <v>6.8173000000000001E-3</v>
      </c>
      <c r="H12" s="21">
        <v>1.933E-2</v>
      </c>
      <c r="I12" s="19" t="s">
        <v>2088</v>
      </c>
      <c r="J12" s="20">
        <v>0.10883</v>
      </c>
      <c r="K12" s="21">
        <v>0.23432</v>
      </c>
      <c r="L12" s="19" t="s">
        <v>2777</v>
      </c>
      <c r="M12" s="20">
        <v>0.50195999999999996</v>
      </c>
      <c r="N12" s="21">
        <v>0.57737000000000005</v>
      </c>
      <c r="O12" s="19" t="s">
        <v>3460</v>
      </c>
      <c r="P12" s="20">
        <v>0.53403</v>
      </c>
      <c r="Q12" s="21">
        <v>0.60418000000000005</v>
      </c>
      <c r="R12" s="19" t="s">
        <v>4149</v>
      </c>
      <c r="S12" s="20">
        <v>2.0621E-2</v>
      </c>
      <c r="T12" s="21">
        <v>5.4856000000000002E-2</v>
      </c>
      <c r="U12" s="29" t="s">
        <v>4835</v>
      </c>
      <c r="V12" s="26">
        <f t="shared" si="0"/>
        <v>8.7705444936921246</v>
      </c>
    </row>
    <row r="13" spans="1:22" x14ac:dyDescent="0.35">
      <c r="A13" s="7">
        <v>9</v>
      </c>
      <c r="B13" s="8" t="s">
        <v>8</v>
      </c>
      <c r="C13" s="19" t="s">
        <v>712</v>
      </c>
      <c r="D13" s="20">
        <v>0.15772</v>
      </c>
      <c r="E13" s="21">
        <v>0.29530000000000001</v>
      </c>
      <c r="F13" s="19" t="s">
        <v>1401</v>
      </c>
      <c r="G13" s="20">
        <v>8.6163999999999998E-3</v>
      </c>
      <c r="H13" s="21">
        <v>2.3747000000000001E-2</v>
      </c>
      <c r="I13" s="19" t="s">
        <v>2089</v>
      </c>
      <c r="J13" s="20">
        <v>0.16797000000000001</v>
      </c>
      <c r="K13" s="21">
        <v>0.32507999999999998</v>
      </c>
      <c r="L13" s="19" t="s">
        <v>2778</v>
      </c>
      <c r="M13" s="20">
        <v>7.3394999999999998E-5</v>
      </c>
      <c r="N13" s="21">
        <v>2.2277000000000001E-4</v>
      </c>
      <c r="O13" s="19" t="s">
        <v>3461</v>
      </c>
      <c r="P13" s="20">
        <v>2.9335E-4</v>
      </c>
      <c r="Q13" s="21">
        <v>7.7736999999999999E-4</v>
      </c>
      <c r="R13" s="19" t="s">
        <v>4150</v>
      </c>
      <c r="S13" s="20">
        <v>0.32704</v>
      </c>
      <c r="T13" s="21">
        <v>0.48126000000000002</v>
      </c>
      <c r="U13" s="29" t="s">
        <v>4842</v>
      </c>
      <c r="V13" s="26">
        <f t="shared" si="0"/>
        <v>13.769600825747457</v>
      </c>
    </row>
    <row r="14" spans="1:22" x14ac:dyDescent="0.35">
      <c r="A14" s="7">
        <v>10</v>
      </c>
      <c r="B14" s="8" t="s">
        <v>9</v>
      </c>
      <c r="C14" s="19" t="s">
        <v>713</v>
      </c>
      <c r="D14" s="20">
        <v>0.71065999999999996</v>
      </c>
      <c r="E14" s="21">
        <v>0.80786000000000002</v>
      </c>
      <c r="F14" s="19" t="s">
        <v>1402</v>
      </c>
      <c r="G14" s="20">
        <v>0.15261</v>
      </c>
      <c r="H14" s="21">
        <v>0.25770999999999999</v>
      </c>
      <c r="I14" s="19" t="s">
        <v>2090</v>
      </c>
      <c r="J14" s="20">
        <v>0.19567000000000001</v>
      </c>
      <c r="K14" s="21">
        <v>0.36568000000000001</v>
      </c>
      <c r="L14" s="19" t="s">
        <v>2779</v>
      </c>
      <c r="M14" s="20">
        <v>0.14019999999999999</v>
      </c>
      <c r="N14" s="21">
        <v>0.20552999999999999</v>
      </c>
      <c r="O14" s="19" t="s">
        <v>3462</v>
      </c>
      <c r="P14" s="20">
        <v>0.23849000000000001</v>
      </c>
      <c r="Q14" s="21">
        <v>0.31358999999999998</v>
      </c>
      <c r="R14" s="19" t="s">
        <v>4151</v>
      </c>
      <c r="S14" s="20">
        <v>7.9617000000000004E-3</v>
      </c>
      <c r="T14" s="21">
        <v>2.4709999999999999E-2</v>
      </c>
      <c r="U14" s="29" t="s">
        <v>4833</v>
      </c>
      <c r="V14" s="26">
        <f t="shared" si="0"/>
        <v>7.3725583066786724</v>
      </c>
    </row>
    <row r="15" spans="1:22" x14ac:dyDescent="0.35">
      <c r="A15" s="7">
        <v>11</v>
      </c>
      <c r="B15" s="8" t="s">
        <v>10</v>
      </c>
      <c r="C15" s="19" t="s">
        <v>714</v>
      </c>
      <c r="D15" s="20">
        <v>0.97128999999999999</v>
      </c>
      <c r="E15" s="21">
        <v>0.98414999999999997</v>
      </c>
      <c r="F15" s="19" t="s">
        <v>1403</v>
      </c>
      <c r="G15" s="20">
        <v>0.48569000000000001</v>
      </c>
      <c r="H15" s="21">
        <v>0.61741000000000001</v>
      </c>
      <c r="I15" s="19" t="s">
        <v>2091</v>
      </c>
      <c r="J15" s="20">
        <v>0.30266999999999999</v>
      </c>
      <c r="K15" s="21">
        <v>0.48953000000000002</v>
      </c>
      <c r="L15" s="19" t="s">
        <v>2780</v>
      </c>
      <c r="M15" s="20">
        <v>0.24528</v>
      </c>
      <c r="N15" s="21">
        <v>0.33267000000000002</v>
      </c>
      <c r="O15" s="19" t="s">
        <v>3463</v>
      </c>
      <c r="P15" s="20">
        <v>0.36814000000000002</v>
      </c>
      <c r="Q15" s="21">
        <v>0.44893</v>
      </c>
      <c r="R15" s="19" t="s">
        <v>4152</v>
      </c>
      <c r="S15" s="20">
        <v>2.7466000000000001E-2</v>
      </c>
      <c r="T15" s="21">
        <v>6.9318000000000005E-2</v>
      </c>
      <c r="U15" s="29" t="s">
        <v>4832</v>
      </c>
      <c r="V15" s="26">
        <f t="shared" si="0"/>
        <v>4.6429669941894343</v>
      </c>
    </row>
    <row r="16" spans="1:22" x14ac:dyDescent="0.35">
      <c r="A16" s="7">
        <v>12</v>
      </c>
      <c r="B16" s="8" t="s">
        <v>11</v>
      </c>
      <c r="C16" s="19" t="s">
        <v>715</v>
      </c>
      <c r="D16" s="20">
        <v>0.50385000000000002</v>
      </c>
      <c r="E16" s="21">
        <v>0.64646000000000003</v>
      </c>
      <c r="F16" s="19" t="s">
        <v>1404</v>
      </c>
      <c r="G16" s="20">
        <v>0.56493000000000004</v>
      </c>
      <c r="H16" s="21">
        <v>0.69506999999999997</v>
      </c>
      <c r="I16" s="19" t="s">
        <v>2092</v>
      </c>
      <c r="J16" s="20">
        <v>0.99048000000000003</v>
      </c>
      <c r="K16" s="21">
        <v>0.99336000000000002</v>
      </c>
      <c r="L16" s="19" t="s">
        <v>2781</v>
      </c>
      <c r="M16" s="20">
        <v>0.37114000000000003</v>
      </c>
      <c r="N16" s="21">
        <v>0.46242</v>
      </c>
      <c r="O16" s="19" t="s">
        <v>3464</v>
      </c>
      <c r="P16" s="20">
        <v>0.49210999999999999</v>
      </c>
      <c r="Q16" s="21">
        <v>0.56137000000000004</v>
      </c>
      <c r="R16" s="19" t="s">
        <v>4153</v>
      </c>
      <c r="S16" s="20">
        <v>1.4946999999999999E-4</v>
      </c>
      <c r="T16" s="21">
        <v>1.1812999999999999E-3</v>
      </c>
      <c r="U16" s="29" t="s">
        <v>4833</v>
      </c>
      <c r="V16" s="26">
        <f t="shared" si="0"/>
        <v>9.3581757484350536</v>
      </c>
    </row>
    <row r="17" spans="1:22" x14ac:dyDescent="0.35">
      <c r="A17" s="7">
        <v>13</v>
      </c>
      <c r="B17" s="8" t="s">
        <v>12</v>
      </c>
      <c r="C17" s="19" t="s">
        <v>716</v>
      </c>
      <c r="D17" s="20">
        <v>1.788E-2</v>
      </c>
      <c r="E17" s="21">
        <v>5.5996999999999998E-2</v>
      </c>
      <c r="F17" s="19" t="s">
        <v>1405</v>
      </c>
      <c r="G17" s="20">
        <v>4.7258999999999999E-3</v>
      </c>
      <c r="H17" s="21">
        <v>1.4035000000000001E-2</v>
      </c>
      <c r="I17" s="19" t="s">
        <v>2093</v>
      </c>
      <c r="J17" s="20">
        <v>0.13175000000000001</v>
      </c>
      <c r="K17" s="21">
        <v>0.27017000000000002</v>
      </c>
      <c r="L17" s="19" t="s">
        <v>2782</v>
      </c>
      <c r="M17" s="20">
        <v>4.0791999999999998E-3</v>
      </c>
      <c r="N17" s="21">
        <v>8.5949000000000008E-3</v>
      </c>
      <c r="O17" s="19" t="s">
        <v>3465</v>
      </c>
      <c r="P17" s="20">
        <v>5.1029999999999999E-3</v>
      </c>
      <c r="Q17" s="21">
        <v>1.0220999999999999E-2</v>
      </c>
      <c r="R17" s="19" t="s">
        <v>4154</v>
      </c>
      <c r="S17" s="20">
        <v>3.5341000000000001E-3</v>
      </c>
      <c r="T17" s="21">
        <v>1.2496E-2</v>
      </c>
      <c r="U17" s="29" t="s">
        <v>4840</v>
      </c>
      <c r="V17" s="26">
        <f t="shared" si="0"/>
        <v>17.634087110900065</v>
      </c>
    </row>
    <row r="18" spans="1:22" x14ac:dyDescent="0.35">
      <c r="A18" s="7">
        <v>14</v>
      </c>
      <c r="B18" s="8" t="s">
        <v>13</v>
      </c>
      <c r="C18" s="19" t="s">
        <v>717</v>
      </c>
      <c r="D18" s="20">
        <v>6.1459999999999998E-4</v>
      </c>
      <c r="E18" s="21">
        <v>3.6505000000000001E-3</v>
      </c>
      <c r="F18" s="19" t="s">
        <v>1406</v>
      </c>
      <c r="G18" s="20">
        <v>9.6667000000000003E-2</v>
      </c>
      <c r="H18" s="21">
        <v>0.17952000000000001</v>
      </c>
      <c r="I18" s="19" t="s">
        <v>2094</v>
      </c>
      <c r="J18" s="20">
        <v>0.22287000000000001</v>
      </c>
      <c r="K18" s="21">
        <v>0.39989000000000002</v>
      </c>
      <c r="L18" s="19" t="s">
        <v>2783</v>
      </c>
      <c r="M18" s="20">
        <v>8.5483999999999994E-3</v>
      </c>
      <c r="N18" s="21">
        <v>1.6452000000000001E-2</v>
      </c>
      <c r="O18" s="19" t="s">
        <v>3466</v>
      </c>
      <c r="P18" s="20">
        <v>4.5024000000000002E-3</v>
      </c>
      <c r="Q18" s="21">
        <v>9.1508000000000006E-3</v>
      </c>
      <c r="R18" s="19" t="s">
        <v>4155</v>
      </c>
      <c r="S18" s="20">
        <v>6.6521000000000002E-6</v>
      </c>
      <c r="T18" s="21">
        <v>2.0833000000000001E-4</v>
      </c>
      <c r="U18" s="29" t="s">
        <v>4838</v>
      </c>
      <c r="V18" s="26">
        <f t="shared" si="0"/>
        <v>23.499452716604289</v>
      </c>
    </row>
    <row r="19" spans="1:22" x14ac:dyDescent="0.35">
      <c r="A19" s="7">
        <v>15</v>
      </c>
      <c r="B19" s="8" t="s">
        <v>576</v>
      </c>
      <c r="C19" s="19" t="s">
        <v>718</v>
      </c>
      <c r="D19" s="20">
        <v>0.14119000000000001</v>
      </c>
      <c r="E19" s="21">
        <v>0.27479999999999999</v>
      </c>
      <c r="F19" s="19" t="s">
        <v>1407</v>
      </c>
      <c r="G19" s="20">
        <v>0.66049999999999998</v>
      </c>
      <c r="H19" s="21">
        <v>0.75848000000000004</v>
      </c>
      <c r="I19" s="19" t="s">
        <v>2095</v>
      </c>
      <c r="J19" s="20">
        <v>0.68693000000000004</v>
      </c>
      <c r="K19" s="21">
        <v>0.82599</v>
      </c>
      <c r="L19" s="19" t="s">
        <v>2784</v>
      </c>
      <c r="M19" s="20">
        <v>8.3736000000000005E-2</v>
      </c>
      <c r="N19" s="21">
        <v>0.12964999999999999</v>
      </c>
      <c r="O19" s="19" t="s">
        <v>3467</v>
      </c>
      <c r="P19" s="20">
        <v>7.3431999999999997E-2</v>
      </c>
      <c r="Q19" s="21">
        <v>0.11551</v>
      </c>
      <c r="R19" s="19" t="s">
        <v>4156</v>
      </c>
      <c r="S19" s="20">
        <v>8.7745000000000004E-2</v>
      </c>
      <c r="T19" s="21">
        <v>0.17626</v>
      </c>
      <c r="U19" s="29" t="s">
        <v>4832</v>
      </c>
      <c r="V19" s="26">
        <f t="shared" si="0"/>
        <v>6.4424310093295256</v>
      </c>
    </row>
    <row r="20" spans="1:22" x14ac:dyDescent="0.35">
      <c r="A20" s="7">
        <v>16</v>
      </c>
      <c r="B20" s="8" t="s">
        <v>577</v>
      </c>
      <c r="C20" s="19" t="s">
        <v>719</v>
      </c>
      <c r="D20" s="20">
        <v>0.31252999999999997</v>
      </c>
      <c r="E20" s="21">
        <v>0.48735000000000001</v>
      </c>
      <c r="F20" s="19" t="s">
        <v>1408</v>
      </c>
      <c r="G20" s="20">
        <v>7.2478000000000001E-2</v>
      </c>
      <c r="H20" s="21">
        <v>0.14000000000000001</v>
      </c>
      <c r="I20" s="19" t="s">
        <v>2096</v>
      </c>
      <c r="J20" s="20">
        <v>2.0303000000000002E-2</v>
      </c>
      <c r="K20" s="21">
        <v>6.0819999999999999E-2</v>
      </c>
      <c r="L20" s="19" t="s">
        <v>2785</v>
      </c>
      <c r="M20" s="20">
        <v>2.1189999999999998E-3</v>
      </c>
      <c r="N20" s="21">
        <v>4.8504999999999998E-3</v>
      </c>
      <c r="O20" s="19" t="s">
        <v>3468</v>
      </c>
      <c r="P20" s="20">
        <v>2.9256E-3</v>
      </c>
      <c r="Q20" s="21">
        <v>6.2214000000000002E-3</v>
      </c>
      <c r="R20" s="19" t="s">
        <v>4157</v>
      </c>
      <c r="S20" s="20">
        <v>0.61107999999999996</v>
      </c>
      <c r="T20" s="21">
        <v>0.74387999999999999</v>
      </c>
      <c r="U20" s="29" t="s">
        <v>4834</v>
      </c>
      <c r="V20" s="26">
        <f t="shared" si="0"/>
        <v>8.785178140211622</v>
      </c>
    </row>
    <row r="21" spans="1:22" x14ac:dyDescent="0.35">
      <c r="A21" s="7">
        <v>17</v>
      </c>
      <c r="B21" s="8" t="s">
        <v>578</v>
      </c>
      <c r="C21" s="19" t="s">
        <v>720</v>
      </c>
      <c r="D21" s="20">
        <v>0.15006</v>
      </c>
      <c r="E21" s="21">
        <v>0.28449000000000002</v>
      </c>
      <c r="F21" s="19" t="s">
        <v>1409</v>
      </c>
      <c r="G21" s="20">
        <v>0.52934999999999999</v>
      </c>
      <c r="H21" s="21">
        <v>0.65952999999999995</v>
      </c>
      <c r="I21" s="19" t="s">
        <v>2097</v>
      </c>
      <c r="J21" s="20">
        <v>0.92873000000000006</v>
      </c>
      <c r="K21" s="21">
        <v>0.96223999999999998</v>
      </c>
      <c r="L21" s="19" t="s">
        <v>2786</v>
      </c>
      <c r="M21" s="20">
        <v>0.28732999999999997</v>
      </c>
      <c r="N21" s="21">
        <v>0.37997999999999998</v>
      </c>
      <c r="O21" s="19" t="s">
        <v>3469</v>
      </c>
      <c r="P21" s="20">
        <v>0.18532999999999999</v>
      </c>
      <c r="Q21" s="21">
        <v>0.25641000000000003</v>
      </c>
      <c r="R21" s="19" t="s">
        <v>4158</v>
      </c>
      <c r="S21" s="20">
        <v>0.84743999999999997</v>
      </c>
      <c r="T21" s="21">
        <v>0.90666000000000002</v>
      </c>
      <c r="U21" s="29" t="s">
        <v>4832</v>
      </c>
      <c r="V21" s="26">
        <f t="shared" si="0"/>
        <v>3.807874910910364</v>
      </c>
    </row>
    <row r="22" spans="1:22" x14ac:dyDescent="0.35">
      <c r="A22" s="7">
        <v>18</v>
      </c>
      <c r="B22" s="8" t="s">
        <v>579</v>
      </c>
      <c r="C22" s="19" t="s">
        <v>721</v>
      </c>
      <c r="D22" s="20">
        <v>3.5774000000000001E-3</v>
      </c>
      <c r="E22" s="21">
        <v>1.5309E-2</v>
      </c>
      <c r="F22" s="19" t="s">
        <v>1410</v>
      </c>
      <c r="G22" s="20">
        <v>2.8489000000000001E-3</v>
      </c>
      <c r="H22" s="21">
        <v>9.0042000000000004E-3</v>
      </c>
      <c r="I22" s="19" t="s">
        <v>2098</v>
      </c>
      <c r="J22" s="20">
        <v>1.8953000000000001E-2</v>
      </c>
      <c r="K22" s="21">
        <v>5.7273999999999999E-2</v>
      </c>
      <c r="L22" s="19" t="s">
        <v>2787</v>
      </c>
      <c r="M22" s="20">
        <v>9.0919999999999998E-4</v>
      </c>
      <c r="N22" s="21">
        <v>2.2372999999999998E-3</v>
      </c>
      <c r="O22" s="19" t="s">
        <v>3470</v>
      </c>
      <c r="P22" s="20">
        <v>2.0996E-4</v>
      </c>
      <c r="Q22" s="21">
        <v>5.7406000000000004E-4</v>
      </c>
      <c r="R22" s="19" t="s">
        <v>4159</v>
      </c>
      <c r="S22" s="20">
        <v>1.5573E-2</v>
      </c>
      <c r="T22" s="21">
        <v>4.292E-2</v>
      </c>
      <c r="U22" s="29" t="s">
        <v>4837</v>
      </c>
      <c r="V22" s="26">
        <f t="shared" si="0"/>
        <v>20.954492888862031</v>
      </c>
    </row>
    <row r="23" spans="1:22" x14ac:dyDescent="0.35">
      <c r="A23" s="7">
        <v>19</v>
      </c>
      <c r="B23" s="8" t="s">
        <v>580</v>
      </c>
      <c r="C23" s="19" t="s">
        <v>722</v>
      </c>
      <c r="D23" s="20">
        <v>0.87883</v>
      </c>
      <c r="E23" s="21">
        <v>0.92725000000000002</v>
      </c>
      <c r="F23" s="19" t="s">
        <v>1411</v>
      </c>
      <c r="G23" s="20">
        <v>0.64444000000000001</v>
      </c>
      <c r="H23" s="21">
        <v>0.745</v>
      </c>
      <c r="I23" s="19" t="s">
        <v>2099</v>
      </c>
      <c r="J23" s="20">
        <v>0.69230000000000003</v>
      </c>
      <c r="K23" s="21">
        <v>0.82811999999999997</v>
      </c>
      <c r="L23" s="19" t="s">
        <v>2788</v>
      </c>
      <c r="M23" s="20">
        <v>9.7197000000000006E-2</v>
      </c>
      <c r="N23" s="21">
        <v>0.14815999999999999</v>
      </c>
      <c r="O23" s="19" t="s">
        <v>3471</v>
      </c>
      <c r="P23" s="20">
        <v>0.14582999999999999</v>
      </c>
      <c r="Q23" s="21">
        <v>0.20976</v>
      </c>
      <c r="R23" s="19" t="s">
        <v>4160</v>
      </c>
      <c r="S23" s="20">
        <v>0.50719000000000003</v>
      </c>
      <c r="T23" s="21">
        <v>0.65858000000000005</v>
      </c>
      <c r="U23" s="29" t="s">
        <v>4832</v>
      </c>
      <c r="V23" s="26">
        <f t="shared" si="0"/>
        <v>2.7557901586399365</v>
      </c>
    </row>
    <row r="24" spans="1:22" x14ac:dyDescent="0.35">
      <c r="A24" s="7">
        <v>20</v>
      </c>
      <c r="B24" s="8" t="s">
        <v>581</v>
      </c>
      <c r="C24" s="19" t="s">
        <v>723</v>
      </c>
      <c r="D24" s="20">
        <v>0.93430000000000002</v>
      </c>
      <c r="E24" s="21">
        <v>0.96079999999999999</v>
      </c>
      <c r="F24" s="19" t="s">
        <v>1412</v>
      </c>
      <c r="G24" s="20">
        <v>0.44827</v>
      </c>
      <c r="H24" s="21">
        <v>0.57859000000000005</v>
      </c>
      <c r="I24" s="19" t="s">
        <v>2100</v>
      </c>
      <c r="J24" s="20">
        <v>0.21514</v>
      </c>
      <c r="K24" s="21">
        <v>0.39112000000000002</v>
      </c>
      <c r="L24" s="19" t="s">
        <v>2789</v>
      </c>
      <c r="M24" s="20">
        <v>0.70065999999999995</v>
      </c>
      <c r="N24" s="21">
        <v>0.75429999999999997</v>
      </c>
      <c r="O24" s="19" t="s">
        <v>3472</v>
      </c>
      <c r="P24" s="20">
        <v>0.83611999999999997</v>
      </c>
      <c r="Q24" s="21">
        <v>0.86370000000000002</v>
      </c>
      <c r="R24" s="19" t="s">
        <v>4161</v>
      </c>
      <c r="S24" s="20">
        <v>0.82304999999999995</v>
      </c>
      <c r="T24" s="21">
        <v>0.89303999999999994</v>
      </c>
      <c r="U24" s="29" t="s">
        <v>4832</v>
      </c>
      <c r="V24" s="26">
        <f t="shared" si="0"/>
        <v>1.0805582897583366</v>
      </c>
    </row>
    <row r="25" spans="1:22" x14ac:dyDescent="0.35">
      <c r="A25" s="7">
        <v>21</v>
      </c>
      <c r="B25" s="8" t="s">
        <v>582</v>
      </c>
      <c r="C25" s="19" t="s">
        <v>724</v>
      </c>
      <c r="D25" s="20">
        <v>0.51322000000000001</v>
      </c>
      <c r="E25" s="21">
        <v>0.65483000000000002</v>
      </c>
      <c r="F25" s="19" t="s">
        <v>1413</v>
      </c>
      <c r="G25" s="20">
        <v>0.88251000000000002</v>
      </c>
      <c r="H25" s="21">
        <v>0.91988999999999999</v>
      </c>
      <c r="I25" s="19" t="s">
        <v>2101</v>
      </c>
      <c r="J25" s="20">
        <v>0.81423000000000001</v>
      </c>
      <c r="K25" s="21">
        <v>0.90237000000000001</v>
      </c>
      <c r="L25" s="19" t="s">
        <v>2790</v>
      </c>
      <c r="M25" s="20">
        <v>0.75478000000000001</v>
      </c>
      <c r="N25" s="21">
        <v>0.79639000000000004</v>
      </c>
      <c r="O25" s="19" t="s">
        <v>3473</v>
      </c>
      <c r="P25" s="20">
        <v>0.97377000000000002</v>
      </c>
      <c r="Q25" s="21">
        <v>0.98087999999999997</v>
      </c>
      <c r="R25" s="19" t="s">
        <v>4162</v>
      </c>
      <c r="S25" s="20">
        <v>0.29432999999999998</v>
      </c>
      <c r="T25" s="21">
        <v>0.44246999999999997</v>
      </c>
      <c r="U25" s="29" t="s">
        <v>4832</v>
      </c>
      <c r="V25" s="26">
        <f t="shared" si="0"/>
        <v>1.7733717427763693</v>
      </c>
    </row>
    <row r="26" spans="1:22" x14ac:dyDescent="0.35">
      <c r="A26" s="7">
        <v>22</v>
      </c>
      <c r="B26" s="8" t="s">
        <v>583</v>
      </c>
      <c r="C26" s="19" t="s">
        <v>725</v>
      </c>
      <c r="D26" s="20">
        <v>6.0203E-2</v>
      </c>
      <c r="E26" s="21">
        <v>0.14402999999999999</v>
      </c>
      <c r="F26" s="19" t="s">
        <v>1414</v>
      </c>
      <c r="G26" s="20">
        <v>5.4945000000000001E-2</v>
      </c>
      <c r="H26" s="21">
        <v>0.11069</v>
      </c>
      <c r="I26" s="19" t="s">
        <v>2102</v>
      </c>
      <c r="J26" s="20">
        <v>1.5436999999999999E-2</v>
      </c>
      <c r="K26" s="21">
        <v>4.8788999999999999E-2</v>
      </c>
      <c r="L26" s="19" t="s">
        <v>2791</v>
      </c>
      <c r="M26" s="20">
        <v>7.6508000000000001E-4</v>
      </c>
      <c r="N26" s="21">
        <v>1.9099E-3</v>
      </c>
      <c r="O26" s="19" t="s">
        <v>3474</v>
      </c>
      <c r="P26" s="20">
        <v>3.0184999999999999E-4</v>
      </c>
      <c r="Q26" s="21">
        <v>7.938E-4</v>
      </c>
      <c r="R26" s="19" t="s">
        <v>4163</v>
      </c>
      <c r="S26" s="20">
        <v>2.4726000000000001E-2</v>
      </c>
      <c r="T26" s="21">
        <v>6.3807000000000003E-2</v>
      </c>
      <c r="U26" s="29" t="s">
        <v>4834</v>
      </c>
      <c r="V26" s="26">
        <f t="shared" si="0"/>
        <v>15.215017287762638</v>
      </c>
    </row>
    <row r="27" spans="1:22" x14ac:dyDescent="0.35">
      <c r="A27" s="7">
        <v>23</v>
      </c>
      <c r="B27" s="8" t="s">
        <v>584</v>
      </c>
      <c r="C27" s="19" t="s">
        <v>726</v>
      </c>
      <c r="D27" s="20">
        <v>8.7631000000000001E-2</v>
      </c>
      <c r="E27" s="21">
        <v>0.18770999999999999</v>
      </c>
      <c r="F27" s="19" t="s">
        <v>1415</v>
      </c>
      <c r="G27" s="20">
        <v>7.2538000000000005E-2</v>
      </c>
      <c r="H27" s="21">
        <v>0.14000000000000001</v>
      </c>
      <c r="I27" s="19" t="s">
        <v>2103</v>
      </c>
      <c r="J27" s="20">
        <v>3.3401E-2</v>
      </c>
      <c r="K27" s="21">
        <v>9.0602000000000002E-2</v>
      </c>
      <c r="L27" s="19" t="s">
        <v>2792</v>
      </c>
      <c r="M27" s="20">
        <v>4.2039E-2</v>
      </c>
      <c r="N27" s="21">
        <v>7.0132E-2</v>
      </c>
      <c r="O27" s="19" t="s">
        <v>3475</v>
      </c>
      <c r="P27" s="20">
        <v>2.8393000000000002E-2</v>
      </c>
      <c r="Q27" s="21">
        <v>4.8423000000000001E-2</v>
      </c>
      <c r="R27" s="19" t="s">
        <v>4164</v>
      </c>
      <c r="S27" s="20">
        <v>1.5426E-2</v>
      </c>
      <c r="T27" s="21">
        <v>4.2846000000000002E-2</v>
      </c>
      <c r="U27" s="29" t="s">
        <v>4841</v>
      </c>
      <c r="V27" s="26">
        <f t="shared" si="0"/>
        <v>11.110624091439627</v>
      </c>
    </row>
    <row r="28" spans="1:22" x14ac:dyDescent="0.35">
      <c r="A28" s="7">
        <v>24</v>
      </c>
      <c r="B28" s="8" t="s">
        <v>585</v>
      </c>
      <c r="C28" s="19" t="s">
        <v>727</v>
      </c>
      <c r="D28" s="20">
        <v>0.62914999999999999</v>
      </c>
      <c r="E28" s="21">
        <v>0.74650000000000005</v>
      </c>
      <c r="F28" s="19" t="s">
        <v>1416</v>
      </c>
      <c r="G28" s="20">
        <v>0.19116</v>
      </c>
      <c r="H28" s="21">
        <v>0.30487999999999998</v>
      </c>
      <c r="I28" s="19" t="s">
        <v>2104</v>
      </c>
      <c r="J28" s="20">
        <v>0.13749</v>
      </c>
      <c r="K28" s="21">
        <v>0.28111000000000003</v>
      </c>
      <c r="L28" s="19" t="s">
        <v>2793</v>
      </c>
      <c r="M28" s="20">
        <v>0.34959000000000001</v>
      </c>
      <c r="N28" s="21">
        <v>0.44035000000000002</v>
      </c>
      <c r="O28" s="19" t="s">
        <v>3476</v>
      </c>
      <c r="P28" s="20">
        <v>0.41247</v>
      </c>
      <c r="Q28" s="21">
        <v>0.49253999999999998</v>
      </c>
      <c r="R28" s="19" t="s">
        <v>4165</v>
      </c>
      <c r="S28" s="20">
        <v>3.8690000000000002E-2</v>
      </c>
      <c r="T28" s="21">
        <v>9.0981000000000006E-2</v>
      </c>
      <c r="U28" s="29" t="s">
        <v>4832</v>
      </c>
      <c r="V28" s="26">
        <f t="shared" si="0"/>
        <v>5.4337153616125811</v>
      </c>
    </row>
    <row r="29" spans="1:22" x14ac:dyDescent="0.35">
      <c r="A29" s="7">
        <v>25</v>
      </c>
      <c r="B29" s="8" t="s">
        <v>586</v>
      </c>
      <c r="C29" s="19" t="s">
        <v>728</v>
      </c>
      <c r="D29" s="20">
        <v>0.43218000000000001</v>
      </c>
      <c r="E29" s="21">
        <v>0.59082000000000001</v>
      </c>
      <c r="F29" s="19" t="s">
        <v>1417</v>
      </c>
      <c r="G29" s="20">
        <v>0.17551</v>
      </c>
      <c r="H29" s="21">
        <v>0.2873</v>
      </c>
      <c r="I29" s="19" t="s">
        <v>2105</v>
      </c>
      <c r="J29" s="20">
        <v>0.32722000000000001</v>
      </c>
      <c r="K29" s="21">
        <v>0.5171</v>
      </c>
      <c r="L29" s="19" t="s">
        <v>2794</v>
      </c>
      <c r="M29" s="20">
        <v>0.70521</v>
      </c>
      <c r="N29" s="21">
        <v>0.75802000000000003</v>
      </c>
      <c r="O29" s="19" t="s">
        <v>3477</v>
      </c>
      <c r="P29" s="20">
        <v>0.70208000000000004</v>
      </c>
      <c r="Q29" s="21">
        <v>0.75231000000000003</v>
      </c>
      <c r="R29" s="19" t="s">
        <v>4166</v>
      </c>
      <c r="S29" s="20">
        <v>3.8346999999999999E-2</v>
      </c>
      <c r="T29" s="21">
        <v>9.0483999999999995E-2</v>
      </c>
      <c r="U29" s="29" t="s">
        <v>4832</v>
      </c>
      <c r="V29" s="26">
        <f t="shared" si="0"/>
        <v>5.3798309471929961</v>
      </c>
    </row>
    <row r="30" spans="1:22" x14ac:dyDescent="0.35">
      <c r="A30" s="7">
        <v>26</v>
      </c>
      <c r="B30" s="8" t="s">
        <v>587</v>
      </c>
      <c r="C30" s="19" t="s">
        <v>729</v>
      </c>
      <c r="D30" s="20">
        <v>4.5814000000000001E-2</v>
      </c>
      <c r="E30" s="21">
        <v>0.11822000000000001</v>
      </c>
      <c r="F30" s="19" t="s">
        <v>1418</v>
      </c>
      <c r="G30" s="20">
        <v>4.4943999999999998E-2</v>
      </c>
      <c r="H30" s="21">
        <v>9.4409000000000007E-2</v>
      </c>
      <c r="I30" s="19" t="s">
        <v>2106</v>
      </c>
      <c r="J30" s="20">
        <v>1.3867000000000001E-2</v>
      </c>
      <c r="K30" s="21">
        <v>4.4857000000000001E-2</v>
      </c>
      <c r="L30" s="19" t="s">
        <v>2795</v>
      </c>
      <c r="M30" s="20">
        <v>6.9407999999999997E-5</v>
      </c>
      <c r="N30" s="21">
        <v>2.1159999999999999E-4</v>
      </c>
      <c r="O30" s="19" t="s">
        <v>3478</v>
      </c>
      <c r="P30" s="20">
        <v>4.286E-5</v>
      </c>
      <c r="Q30" s="21">
        <v>1.3182999999999999E-4</v>
      </c>
      <c r="R30" s="19" t="s">
        <v>4167</v>
      </c>
      <c r="S30" s="20">
        <v>7.3687000000000002E-2</v>
      </c>
      <c r="T30" s="21">
        <v>0.15318000000000001</v>
      </c>
      <c r="U30" s="29" t="s">
        <v>4834</v>
      </c>
      <c r="V30" s="26">
        <f t="shared" si="0"/>
        <v>16.373774048768698</v>
      </c>
    </row>
    <row r="31" spans="1:22" x14ac:dyDescent="0.35">
      <c r="A31" s="7">
        <v>27</v>
      </c>
      <c r="B31" s="8" t="s">
        <v>588</v>
      </c>
      <c r="C31" s="19" t="s">
        <v>730</v>
      </c>
      <c r="D31" s="20">
        <v>0.41306999999999999</v>
      </c>
      <c r="E31" s="21">
        <v>0.57611999999999997</v>
      </c>
      <c r="F31" s="19" t="s">
        <v>1419</v>
      </c>
      <c r="G31" s="20">
        <v>0.57908999999999999</v>
      </c>
      <c r="H31" s="21">
        <v>0.70128000000000001</v>
      </c>
      <c r="I31" s="19" t="s">
        <v>2107</v>
      </c>
      <c r="J31" s="20">
        <v>8.1785999999999998E-2</v>
      </c>
      <c r="K31" s="21">
        <v>0.18415000000000001</v>
      </c>
      <c r="L31" s="19" t="s">
        <v>2796</v>
      </c>
      <c r="M31" s="20">
        <v>0.30734</v>
      </c>
      <c r="N31" s="21">
        <v>0.39804</v>
      </c>
      <c r="O31" s="19" t="s">
        <v>3479</v>
      </c>
      <c r="P31" s="20">
        <v>0.24598999999999999</v>
      </c>
      <c r="Q31" s="21">
        <v>0.32221</v>
      </c>
      <c r="R31" s="19" t="s">
        <v>4168</v>
      </c>
      <c r="S31" s="20">
        <v>0.73675000000000002</v>
      </c>
      <c r="T31" s="21">
        <v>0.83216000000000001</v>
      </c>
      <c r="U31" s="29" t="s">
        <v>4832</v>
      </c>
      <c r="V31" s="26">
        <f t="shared" si="0"/>
        <v>2.7259853658637123</v>
      </c>
    </row>
    <row r="32" spans="1:22" x14ac:dyDescent="0.35">
      <c r="A32" s="7">
        <v>28</v>
      </c>
      <c r="B32" s="8" t="s">
        <v>589</v>
      </c>
      <c r="C32" s="19" t="s">
        <v>731</v>
      </c>
      <c r="D32" s="20">
        <v>0.46200999999999998</v>
      </c>
      <c r="E32" s="21">
        <v>0.61246999999999996</v>
      </c>
      <c r="F32" s="19" t="s">
        <v>1420</v>
      </c>
      <c r="G32" s="20">
        <v>1.1363E-2</v>
      </c>
      <c r="H32" s="21">
        <v>2.9744E-2</v>
      </c>
      <c r="I32" s="19" t="s">
        <v>2108</v>
      </c>
      <c r="J32" s="20">
        <v>4.8646999999999996E-3</v>
      </c>
      <c r="K32" s="21">
        <v>1.9619000000000001E-2</v>
      </c>
      <c r="L32" s="19" t="s">
        <v>2797</v>
      </c>
      <c r="M32" s="20">
        <v>0.31025000000000003</v>
      </c>
      <c r="N32" s="21">
        <v>0.40105000000000002</v>
      </c>
      <c r="O32" s="19" t="s">
        <v>3480</v>
      </c>
      <c r="P32" s="20">
        <v>0.27345999999999998</v>
      </c>
      <c r="Q32" s="21">
        <v>0.35549999999999998</v>
      </c>
      <c r="R32" s="19" t="s">
        <v>4169</v>
      </c>
      <c r="S32" s="20">
        <v>0.15468999999999999</v>
      </c>
      <c r="T32" s="21">
        <v>0.28122999999999998</v>
      </c>
      <c r="U32" s="29" t="s">
        <v>4835</v>
      </c>
      <c r="V32" s="26">
        <f t="shared" si="0"/>
        <v>7.306999137265576</v>
      </c>
    </row>
    <row r="33" spans="1:22" x14ac:dyDescent="0.35">
      <c r="A33" s="7">
        <v>29</v>
      </c>
      <c r="B33" s="8" t="s">
        <v>590</v>
      </c>
      <c r="C33" s="19" t="s">
        <v>732</v>
      </c>
      <c r="D33" s="20">
        <v>0.35458000000000001</v>
      </c>
      <c r="E33" s="21">
        <v>0.52588000000000001</v>
      </c>
      <c r="F33" s="19" t="s">
        <v>1421</v>
      </c>
      <c r="G33" s="20">
        <v>2.0358E-4</v>
      </c>
      <c r="H33" s="21">
        <v>8.7668000000000002E-4</v>
      </c>
      <c r="I33" s="19" t="s">
        <v>2109</v>
      </c>
      <c r="J33" s="20">
        <v>2.7347000000000001E-3</v>
      </c>
      <c r="K33" s="21">
        <v>1.2156E-2</v>
      </c>
      <c r="L33" s="19" t="s">
        <v>2798</v>
      </c>
      <c r="M33" s="20">
        <v>1.4708E-3</v>
      </c>
      <c r="N33" s="21">
        <v>3.4943000000000001E-3</v>
      </c>
      <c r="O33" s="19" t="s">
        <v>3481</v>
      </c>
      <c r="P33" s="20">
        <v>1.8828E-3</v>
      </c>
      <c r="Q33" s="21">
        <v>4.2119000000000002E-3</v>
      </c>
      <c r="R33" s="19" t="s">
        <v>4170</v>
      </c>
      <c r="S33" s="20">
        <v>4.8365999999999999E-3</v>
      </c>
      <c r="T33" s="21">
        <v>1.6098999999999999E-2</v>
      </c>
      <c r="U33" s="29" t="s">
        <v>4840</v>
      </c>
      <c r="V33" s="26">
        <f t="shared" si="0"/>
        <v>18.364412586241485</v>
      </c>
    </row>
    <row r="34" spans="1:22" x14ac:dyDescent="0.35">
      <c r="A34" s="7">
        <v>30</v>
      </c>
      <c r="B34" s="8" t="s">
        <v>591</v>
      </c>
      <c r="C34" s="19" t="s">
        <v>733</v>
      </c>
      <c r="D34" s="20">
        <v>4.0946000000000003E-3</v>
      </c>
      <c r="E34" s="21">
        <v>1.7308E-2</v>
      </c>
      <c r="F34" s="19" t="s">
        <v>1422</v>
      </c>
      <c r="G34" s="20">
        <v>8.8543000000000007E-3</v>
      </c>
      <c r="H34" s="21">
        <v>2.4112999999999999E-2</v>
      </c>
      <c r="I34" s="19" t="s">
        <v>2110</v>
      </c>
      <c r="J34" s="20">
        <v>5.0136E-2</v>
      </c>
      <c r="K34" s="21">
        <v>0.12293</v>
      </c>
      <c r="L34" s="19" t="s">
        <v>2799</v>
      </c>
      <c r="M34" s="20">
        <v>5.8857999999999998E-12</v>
      </c>
      <c r="N34" s="21">
        <v>4.6613000000000001E-11</v>
      </c>
      <c r="O34" s="19" t="s">
        <v>3482</v>
      </c>
      <c r="P34" s="20">
        <v>2.9699000000000003E-11</v>
      </c>
      <c r="Q34" s="21">
        <v>2.2241999999999999E-10</v>
      </c>
      <c r="R34" s="19" t="s">
        <v>4171</v>
      </c>
      <c r="S34" s="20">
        <v>7.7909999999999993E-2</v>
      </c>
      <c r="T34" s="21">
        <v>0.1603</v>
      </c>
      <c r="U34" s="29" t="s">
        <v>4839</v>
      </c>
      <c r="V34" s="26">
        <f t="shared" si="0"/>
        <v>32.152598509206769</v>
      </c>
    </row>
    <row r="35" spans="1:22" x14ac:dyDescent="0.35">
      <c r="A35" s="7">
        <v>31</v>
      </c>
      <c r="B35" s="8" t="s">
        <v>592</v>
      </c>
      <c r="C35" s="19" t="s">
        <v>734</v>
      </c>
      <c r="D35" s="20">
        <v>0.53185000000000004</v>
      </c>
      <c r="E35" s="21">
        <v>0.67362</v>
      </c>
      <c r="F35" s="19" t="s">
        <v>1423</v>
      </c>
      <c r="G35" s="20">
        <v>8.7314000000000003E-3</v>
      </c>
      <c r="H35" s="21">
        <v>2.3907999999999999E-2</v>
      </c>
      <c r="I35" s="19" t="s">
        <v>2111</v>
      </c>
      <c r="J35" s="20">
        <v>2.5042999999999999E-2</v>
      </c>
      <c r="K35" s="21">
        <v>7.0427000000000003E-2</v>
      </c>
      <c r="L35" s="19" t="s">
        <v>2800</v>
      </c>
      <c r="M35" s="20">
        <v>7.1946999999999997E-7</v>
      </c>
      <c r="N35" s="21">
        <v>3.0043000000000002E-6</v>
      </c>
      <c r="O35" s="19" t="s">
        <v>3483</v>
      </c>
      <c r="P35" s="20">
        <v>8.3664000000000001E-6</v>
      </c>
      <c r="Q35" s="21">
        <v>2.9261E-5</v>
      </c>
      <c r="R35" s="19" t="s">
        <v>4172</v>
      </c>
      <c r="S35" s="20">
        <v>0.28960999999999998</v>
      </c>
      <c r="T35" s="21">
        <v>0.43758999999999998</v>
      </c>
      <c r="U35" s="29" t="s">
        <v>4842</v>
      </c>
      <c r="V35" s="26">
        <f t="shared" si="0"/>
        <v>15.897549547768381</v>
      </c>
    </row>
    <row r="36" spans="1:22" x14ac:dyDescent="0.35">
      <c r="A36" s="7">
        <v>32</v>
      </c>
      <c r="B36" s="8" t="s">
        <v>593</v>
      </c>
      <c r="C36" s="19" t="s">
        <v>735</v>
      </c>
      <c r="D36" s="20">
        <v>0.10435</v>
      </c>
      <c r="E36" s="21">
        <v>0.21526000000000001</v>
      </c>
      <c r="F36" s="19" t="s">
        <v>1424</v>
      </c>
      <c r="G36" s="20">
        <v>0.12756000000000001</v>
      </c>
      <c r="H36" s="21">
        <v>0.22478000000000001</v>
      </c>
      <c r="I36" s="19" t="s">
        <v>2112</v>
      </c>
      <c r="J36" s="20">
        <v>5.6553999999999997E-3</v>
      </c>
      <c r="K36" s="21">
        <v>2.2266000000000001E-2</v>
      </c>
      <c r="L36" s="19" t="s">
        <v>2801</v>
      </c>
      <c r="M36" s="20">
        <v>3.4217000000000002E-3</v>
      </c>
      <c r="N36" s="21">
        <v>7.3904000000000001E-3</v>
      </c>
      <c r="O36" s="19" t="s">
        <v>3484</v>
      </c>
      <c r="P36" s="20">
        <v>2.3587999999999999E-3</v>
      </c>
      <c r="Q36" s="21">
        <v>5.1431999999999997E-3</v>
      </c>
      <c r="R36" s="19" t="s">
        <v>4173</v>
      </c>
      <c r="S36" s="20">
        <v>0.22586999999999999</v>
      </c>
      <c r="T36" s="21">
        <v>0.36618000000000001</v>
      </c>
      <c r="U36" s="29" t="s">
        <v>4834</v>
      </c>
      <c r="V36" s="26">
        <f t="shared" si="0"/>
        <v>10.29848673012302</v>
      </c>
    </row>
    <row r="37" spans="1:22" x14ac:dyDescent="0.35">
      <c r="A37" s="7">
        <v>33</v>
      </c>
      <c r="B37" s="8" t="s">
        <v>594</v>
      </c>
      <c r="C37" s="19" t="s">
        <v>736</v>
      </c>
      <c r="D37" s="20">
        <v>0.21881999999999999</v>
      </c>
      <c r="E37" s="21">
        <v>0.37126999999999999</v>
      </c>
      <c r="F37" s="19" t="s">
        <v>1425</v>
      </c>
      <c r="G37" s="20">
        <v>0.75048999999999999</v>
      </c>
      <c r="H37" s="21">
        <v>0.82999000000000001</v>
      </c>
      <c r="I37" s="19" t="s">
        <v>2113</v>
      </c>
      <c r="J37" s="20">
        <v>0.21890999999999999</v>
      </c>
      <c r="K37" s="21">
        <v>0.39500000000000002</v>
      </c>
      <c r="L37" s="19" t="s">
        <v>2802</v>
      </c>
      <c r="M37" s="20">
        <v>0.34788999999999998</v>
      </c>
      <c r="N37" s="21">
        <v>0.43901000000000001</v>
      </c>
      <c r="O37" s="19" t="s">
        <v>3485</v>
      </c>
      <c r="P37" s="20">
        <v>0.19794999999999999</v>
      </c>
      <c r="Q37" s="21">
        <v>0.26954</v>
      </c>
      <c r="R37" s="19" t="s">
        <v>4174</v>
      </c>
      <c r="S37" s="20">
        <v>0.56813000000000002</v>
      </c>
      <c r="T37" s="21">
        <v>0.70657999999999999</v>
      </c>
      <c r="U37" s="29" t="s">
        <v>4832</v>
      </c>
      <c r="V37" s="26">
        <f t="shared" si="0"/>
        <v>3.4671296953720048</v>
      </c>
    </row>
    <row r="38" spans="1:22" x14ac:dyDescent="0.35">
      <c r="A38" s="7">
        <v>34</v>
      </c>
      <c r="B38" s="8" t="s">
        <v>595</v>
      </c>
      <c r="C38" s="19" t="s">
        <v>737</v>
      </c>
      <c r="D38" s="20">
        <v>0.88424000000000003</v>
      </c>
      <c r="E38" s="21">
        <v>0.92732999999999999</v>
      </c>
      <c r="F38" s="19" t="s">
        <v>1426</v>
      </c>
      <c r="G38" s="20">
        <v>0.80935999999999997</v>
      </c>
      <c r="H38" s="21">
        <v>0.86726000000000003</v>
      </c>
      <c r="I38" s="19" t="s">
        <v>2114</v>
      </c>
      <c r="J38" s="20">
        <v>0.17158000000000001</v>
      </c>
      <c r="K38" s="21">
        <v>0.33021</v>
      </c>
      <c r="L38" s="19" t="s">
        <v>2803</v>
      </c>
      <c r="M38" s="20">
        <v>0.90842000000000001</v>
      </c>
      <c r="N38" s="21">
        <v>0.92352999999999996</v>
      </c>
      <c r="O38" s="19" t="s">
        <v>3486</v>
      </c>
      <c r="P38" s="20">
        <v>0.98084000000000005</v>
      </c>
      <c r="Q38" s="21">
        <v>0.98655999999999999</v>
      </c>
      <c r="R38" s="19" t="s">
        <v>4175</v>
      </c>
      <c r="S38" s="20">
        <v>0.66761999999999999</v>
      </c>
      <c r="T38" s="21">
        <v>0.78680000000000005</v>
      </c>
      <c r="U38" s="29" t="s">
        <v>4832</v>
      </c>
      <c r="V38" s="26">
        <f t="shared" si="0"/>
        <v>0.65832119781547604</v>
      </c>
    </row>
    <row r="39" spans="1:22" x14ac:dyDescent="0.35">
      <c r="A39" s="7">
        <v>35</v>
      </c>
      <c r="B39" s="8" t="s">
        <v>596</v>
      </c>
      <c r="C39" s="19" t="s">
        <v>738</v>
      </c>
      <c r="D39" s="20">
        <v>4.6573999999999997E-2</v>
      </c>
      <c r="E39" s="21">
        <v>0.11889</v>
      </c>
      <c r="F39" s="19" t="s">
        <v>1427</v>
      </c>
      <c r="G39" s="20">
        <v>0.23433999999999999</v>
      </c>
      <c r="H39" s="21">
        <v>0.35564000000000001</v>
      </c>
      <c r="I39" s="19" t="s">
        <v>2115</v>
      </c>
      <c r="J39" s="20">
        <v>0.30258000000000002</v>
      </c>
      <c r="K39" s="21">
        <v>0.48953000000000002</v>
      </c>
      <c r="L39" s="19" t="s">
        <v>2804</v>
      </c>
      <c r="M39" s="20">
        <v>0.15057000000000001</v>
      </c>
      <c r="N39" s="21">
        <v>0.21840999999999999</v>
      </c>
      <c r="O39" s="19" t="s">
        <v>3487</v>
      </c>
      <c r="P39" s="20">
        <v>0.31872</v>
      </c>
      <c r="Q39" s="21">
        <v>0.40218999999999999</v>
      </c>
      <c r="R39" s="19" t="s">
        <v>4176</v>
      </c>
      <c r="S39" s="20">
        <v>0.26388</v>
      </c>
      <c r="T39" s="21">
        <v>0.41006999999999999</v>
      </c>
      <c r="U39" s="29" t="s">
        <v>4832</v>
      </c>
      <c r="V39" s="26">
        <f t="shared" si="0"/>
        <v>6.0743884868403217</v>
      </c>
    </row>
    <row r="40" spans="1:22" x14ac:dyDescent="0.35">
      <c r="A40" s="7">
        <v>36</v>
      </c>
      <c r="B40" s="8" t="s">
        <v>597</v>
      </c>
      <c r="C40" s="19" t="s">
        <v>739</v>
      </c>
      <c r="D40" s="20">
        <v>0.37911</v>
      </c>
      <c r="E40" s="21">
        <v>0.54759999999999998</v>
      </c>
      <c r="F40" s="19" t="s">
        <v>1428</v>
      </c>
      <c r="G40" s="20">
        <v>0.98631999999999997</v>
      </c>
      <c r="H40" s="21">
        <v>0.99207999999999996</v>
      </c>
      <c r="I40" s="19" t="s">
        <v>2116</v>
      </c>
      <c r="J40" s="20">
        <v>0.35975000000000001</v>
      </c>
      <c r="K40" s="21">
        <v>0.54700000000000004</v>
      </c>
      <c r="L40" s="19" t="s">
        <v>2805</v>
      </c>
      <c r="M40" s="20">
        <v>0.38012000000000001</v>
      </c>
      <c r="N40" s="21">
        <v>0.46966000000000002</v>
      </c>
      <c r="O40" s="19" t="s">
        <v>3488</v>
      </c>
      <c r="P40" s="20">
        <v>0.35637999999999997</v>
      </c>
      <c r="Q40" s="21">
        <v>0.43925999999999998</v>
      </c>
      <c r="R40" s="19" t="s">
        <v>4177</v>
      </c>
      <c r="S40" s="20">
        <v>0.49312</v>
      </c>
      <c r="T40" s="21">
        <v>0.65088999999999997</v>
      </c>
      <c r="U40" s="29" t="s">
        <v>4832</v>
      </c>
      <c r="V40" s="26">
        <f t="shared" si="0"/>
        <v>2.364701959360398</v>
      </c>
    </row>
    <row r="41" spans="1:22" x14ac:dyDescent="0.35">
      <c r="A41" s="7">
        <v>37</v>
      </c>
      <c r="B41" s="8" t="s">
        <v>598</v>
      </c>
      <c r="C41" s="19" t="s">
        <v>740</v>
      </c>
      <c r="D41" s="20">
        <v>5.0984000000000002E-2</v>
      </c>
      <c r="E41" s="21">
        <v>0.12636</v>
      </c>
      <c r="F41" s="19" t="s">
        <v>1429</v>
      </c>
      <c r="G41" s="20">
        <v>0.37881999999999999</v>
      </c>
      <c r="H41" s="21">
        <v>0.51246000000000003</v>
      </c>
      <c r="I41" s="19" t="s">
        <v>2117</v>
      </c>
      <c r="J41" s="20">
        <v>0.65964</v>
      </c>
      <c r="K41" s="21">
        <v>0.8145</v>
      </c>
      <c r="L41" s="19" t="s">
        <v>2806</v>
      </c>
      <c r="M41" s="20">
        <v>0.27261000000000002</v>
      </c>
      <c r="N41" s="21">
        <v>0.36330000000000001</v>
      </c>
      <c r="O41" s="19" t="s">
        <v>3489</v>
      </c>
      <c r="P41" s="20">
        <v>0.47922999999999999</v>
      </c>
      <c r="Q41" s="21">
        <v>0.55032000000000003</v>
      </c>
      <c r="R41" s="19" t="s">
        <v>4178</v>
      </c>
      <c r="S41" s="20">
        <v>0.58508000000000004</v>
      </c>
      <c r="T41" s="21">
        <v>0.72055000000000002</v>
      </c>
      <c r="U41" s="29" t="s">
        <v>4832</v>
      </c>
      <c r="V41" s="26">
        <f t="shared" si="0"/>
        <v>4.5327478896349556</v>
      </c>
    </row>
    <row r="42" spans="1:22" x14ac:dyDescent="0.35">
      <c r="A42" s="7">
        <v>38</v>
      </c>
      <c r="B42" s="8" t="s">
        <v>599</v>
      </c>
      <c r="C42" s="19" t="s">
        <v>741</v>
      </c>
      <c r="D42" s="20">
        <v>0.11827</v>
      </c>
      <c r="E42" s="21">
        <v>0.23905000000000001</v>
      </c>
      <c r="F42" s="19" t="s">
        <v>1430</v>
      </c>
      <c r="G42" s="20">
        <v>0.20851</v>
      </c>
      <c r="H42" s="21">
        <v>0.32502999999999999</v>
      </c>
      <c r="I42" s="19" t="s">
        <v>2118</v>
      </c>
      <c r="J42" s="20">
        <v>2.4723999999999999E-2</v>
      </c>
      <c r="K42" s="21">
        <v>6.9815000000000002E-2</v>
      </c>
      <c r="L42" s="19" t="s">
        <v>2807</v>
      </c>
      <c r="M42" s="20">
        <v>1.0385999999999999E-2</v>
      </c>
      <c r="N42" s="21">
        <v>1.9552E-2</v>
      </c>
      <c r="O42" s="19" t="s">
        <v>3490</v>
      </c>
      <c r="P42" s="20">
        <v>8.0935E-3</v>
      </c>
      <c r="Q42" s="21">
        <v>1.549E-2</v>
      </c>
      <c r="R42" s="19" t="s">
        <v>4179</v>
      </c>
      <c r="S42" s="20">
        <v>6.4542000000000002E-2</v>
      </c>
      <c r="T42" s="21">
        <v>0.1394</v>
      </c>
      <c r="U42" s="29" t="s">
        <v>4834</v>
      </c>
      <c r="V42" s="26">
        <f t="shared" si="0"/>
        <v>9.7800394496911736</v>
      </c>
    </row>
    <row r="43" spans="1:22" x14ac:dyDescent="0.35">
      <c r="A43" s="7">
        <v>39</v>
      </c>
      <c r="B43" s="8" t="s">
        <v>600</v>
      </c>
      <c r="C43" s="19" t="s">
        <v>742</v>
      </c>
      <c r="D43" s="20">
        <v>0.17953</v>
      </c>
      <c r="E43" s="21">
        <v>0.32185000000000002</v>
      </c>
      <c r="F43" s="19" t="s">
        <v>1431</v>
      </c>
      <c r="G43" s="20">
        <v>0.11171</v>
      </c>
      <c r="H43" s="21">
        <v>0.20202000000000001</v>
      </c>
      <c r="I43" s="19" t="s">
        <v>2119</v>
      </c>
      <c r="J43" s="20">
        <v>0.82982999999999996</v>
      </c>
      <c r="K43" s="21">
        <v>0.91334000000000004</v>
      </c>
      <c r="L43" s="19" t="s">
        <v>2808</v>
      </c>
      <c r="M43" s="20">
        <v>0.86185999999999996</v>
      </c>
      <c r="N43" s="21">
        <v>0.88763000000000003</v>
      </c>
      <c r="O43" s="19" t="s">
        <v>3491</v>
      </c>
      <c r="P43" s="20">
        <v>0.88541999999999998</v>
      </c>
      <c r="Q43" s="21">
        <v>0.90512000000000004</v>
      </c>
      <c r="R43" s="19" t="s">
        <v>4180</v>
      </c>
      <c r="S43" s="20">
        <v>0.69647000000000003</v>
      </c>
      <c r="T43" s="21">
        <v>0.80922000000000005</v>
      </c>
      <c r="U43" s="29" t="s">
        <v>4832</v>
      </c>
      <c r="V43" s="26">
        <f t="shared" si="0"/>
        <v>3.8154383508676442</v>
      </c>
    </row>
    <row r="44" spans="1:22" x14ac:dyDescent="0.35">
      <c r="A44" s="7">
        <v>40</v>
      </c>
      <c r="B44" s="8" t="s">
        <v>601</v>
      </c>
      <c r="C44" s="19" t="s">
        <v>743</v>
      </c>
      <c r="D44" s="20">
        <v>0.77320999999999995</v>
      </c>
      <c r="E44" s="21">
        <v>0.85155999999999998</v>
      </c>
      <c r="F44" s="19" t="s">
        <v>1432</v>
      </c>
      <c r="G44" s="20">
        <v>0.78932999999999998</v>
      </c>
      <c r="H44" s="21">
        <v>0.85377000000000003</v>
      </c>
      <c r="I44" s="19" t="s">
        <v>2120</v>
      </c>
      <c r="J44" s="20">
        <v>0.25578000000000001</v>
      </c>
      <c r="K44" s="21">
        <v>0.43514000000000003</v>
      </c>
      <c r="L44" s="19" t="s">
        <v>2809</v>
      </c>
      <c r="M44" s="20">
        <v>0.83677999999999997</v>
      </c>
      <c r="N44" s="21">
        <v>0.86568000000000001</v>
      </c>
      <c r="O44" s="19" t="s">
        <v>3492</v>
      </c>
      <c r="P44" s="20">
        <v>0.89509000000000005</v>
      </c>
      <c r="Q44" s="21">
        <v>0.91364999999999996</v>
      </c>
      <c r="R44" s="19" t="s">
        <v>4181</v>
      </c>
      <c r="S44" s="20">
        <v>0.79729000000000005</v>
      </c>
      <c r="T44" s="21">
        <v>0.88175000000000003</v>
      </c>
      <c r="U44" s="29" t="s">
        <v>4832</v>
      </c>
      <c r="V44" s="26">
        <f t="shared" si="0"/>
        <v>0.72192181267116673</v>
      </c>
    </row>
    <row r="45" spans="1:22" x14ac:dyDescent="0.35">
      <c r="A45" s="7">
        <v>41</v>
      </c>
      <c r="B45" s="8" t="s">
        <v>602</v>
      </c>
      <c r="C45" s="19" t="s">
        <v>744</v>
      </c>
      <c r="D45" s="20">
        <v>0.34178999999999998</v>
      </c>
      <c r="E45" s="21">
        <v>0.51871</v>
      </c>
      <c r="F45" s="19" t="s">
        <v>1433</v>
      </c>
      <c r="G45" s="20">
        <v>0.41782999999999998</v>
      </c>
      <c r="H45" s="21">
        <v>0.55042999999999997</v>
      </c>
      <c r="I45" s="19" t="s">
        <v>2121</v>
      </c>
      <c r="J45" s="20">
        <v>5.8625999999999998E-2</v>
      </c>
      <c r="K45" s="21">
        <v>0.13977000000000001</v>
      </c>
      <c r="L45" s="19" t="s">
        <v>2810</v>
      </c>
      <c r="M45" s="20">
        <v>0.74241000000000001</v>
      </c>
      <c r="N45" s="21">
        <v>0.78695000000000004</v>
      </c>
      <c r="O45" s="19" t="s">
        <v>3493</v>
      </c>
      <c r="P45" s="20">
        <v>0.63583999999999996</v>
      </c>
      <c r="Q45" s="21">
        <v>0.69982999999999995</v>
      </c>
      <c r="R45" s="19" t="s">
        <v>4182</v>
      </c>
      <c r="S45" s="20">
        <v>0.33504</v>
      </c>
      <c r="T45" s="21">
        <v>0.48496</v>
      </c>
      <c r="U45" s="29" t="s">
        <v>4832</v>
      </c>
      <c r="V45" s="26">
        <f t="shared" si="0"/>
        <v>3.0335930471325687</v>
      </c>
    </row>
    <row r="46" spans="1:22" x14ac:dyDescent="0.35">
      <c r="A46" s="7">
        <v>42</v>
      </c>
      <c r="B46" s="8" t="s">
        <v>603</v>
      </c>
      <c r="C46" s="19" t="s">
        <v>745</v>
      </c>
      <c r="D46" s="20">
        <v>0.68191999999999997</v>
      </c>
      <c r="E46" s="21">
        <v>0.78437999999999997</v>
      </c>
      <c r="F46" s="19" t="s">
        <v>1434</v>
      </c>
      <c r="G46" s="20">
        <v>0.12071999999999999</v>
      </c>
      <c r="H46" s="21">
        <v>0.21548</v>
      </c>
      <c r="I46" s="19" t="s">
        <v>2122</v>
      </c>
      <c r="J46" s="20">
        <v>2.0974E-2</v>
      </c>
      <c r="K46" s="21">
        <v>6.2021E-2</v>
      </c>
      <c r="L46" s="19" t="s">
        <v>2811</v>
      </c>
      <c r="M46" s="20">
        <v>0.53452999999999995</v>
      </c>
      <c r="N46" s="21">
        <v>0.61062000000000005</v>
      </c>
      <c r="O46" s="19" t="s">
        <v>3494</v>
      </c>
      <c r="P46" s="20">
        <v>0.45528999999999997</v>
      </c>
      <c r="Q46" s="21">
        <v>0.52988999999999997</v>
      </c>
      <c r="R46" s="19" t="s">
        <v>4183</v>
      </c>
      <c r="S46" s="20">
        <v>0.42449999999999999</v>
      </c>
      <c r="T46" s="21">
        <v>0.58147000000000004</v>
      </c>
      <c r="U46" s="29" t="s">
        <v>4832</v>
      </c>
      <c r="V46" s="26">
        <f t="shared" si="0"/>
        <v>3.596643078118805</v>
      </c>
    </row>
    <row r="47" spans="1:22" x14ac:dyDescent="0.35">
      <c r="A47" s="7">
        <v>43</v>
      </c>
      <c r="B47" s="8" t="s">
        <v>14</v>
      </c>
      <c r="C47" s="19" t="s">
        <v>746</v>
      </c>
      <c r="D47" s="20">
        <v>0.34673999999999999</v>
      </c>
      <c r="E47" s="21">
        <v>0.52276999999999996</v>
      </c>
      <c r="F47" s="19" t="s">
        <v>1435</v>
      </c>
      <c r="G47" s="20">
        <v>0.44925999999999999</v>
      </c>
      <c r="H47" s="21">
        <v>0.57859000000000005</v>
      </c>
      <c r="I47" s="19" t="s">
        <v>2123</v>
      </c>
      <c r="J47" s="20">
        <v>0.19514000000000001</v>
      </c>
      <c r="K47" s="21">
        <v>0.36568000000000001</v>
      </c>
      <c r="L47" s="19" t="s">
        <v>2812</v>
      </c>
      <c r="M47" s="20">
        <v>7.5912999999999996E-3</v>
      </c>
      <c r="N47" s="21">
        <v>1.4817E-2</v>
      </c>
      <c r="O47" s="19" t="s">
        <v>3495</v>
      </c>
      <c r="P47" s="20">
        <v>5.5380999999999998E-3</v>
      </c>
      <c r="Q47" s="21">
        <v>1.0933E-2</v>
      </c>
      <c r="R47" s="19" t="s">
        <v>4184</v>
      </c>
      <c r="S47" s="20">
        <v>1.2173E-2</v>
      </c>
      <c r="T47" s="21">
        <v>3.5540000000000002E-2</v>
      </c>
      <c r="U47" s="29" t="s">
        <v>4841</v>
      </c>
      <c r="V47" s="26">
        <f t="shared" si="0"/>
        <v>9.9574797738777114</v>
      </c>
    </row>
    <row r="48" spans="1:22" x14ac:dyDescent="0.35">
      <c r="A48" s="7">
        <v>44</v>
      </c>
      <c r="B48" s="8" t="s">
        <v>15</v>
      </c>
      <c r="C48" s="19" t="s">
        <v>747</v>
      </c>
      <c r="D48" s="20">
        <v>2.8021000000000001E-3</v>
      </c>
      <c r="E48" s="21">
        <v>1.239E-2</v>
      </c>
      <c r="F48" s="19" t="s">
        <v>1436</v>
      </c>
      <c r="G48" s="20">
        <v>1.627E-4</v>
      </c>
      <c r="H48" s="21">
        <v>7.0951E-4</v>
      </c>
      <c r="I48" s="19" t="s">
        <v>2124</v>
      </c>
      <c r="J48" s="20">
        <v>4.1022999999999998E-4</v>
      </c>
      <c r="K48" s="21">
        <v>2.3752000000000001E-3</v>
      </c>
      <c r="L48" s="19" t="s">
        <v>2813</v>
      </c>
      <c r="M48" s="20">
        <v>3.0936000000000001E-7</v>
      </c>
      <c r="N48" s="21">
        <v>1.3752E-6</v>
      </c>
      <c r="O48" s="19" t="s">
        <v>3496</v>
      </c>
      <c r="P48" s="20">
        <v>1.1068E-7</v>
      </c>
      <c r="Q48" s="21">
        <v>5.3705000000000001E-7</v>
      </c>
      <c r="R48" s="19" t="s">
        <v>4185</v>
      </c>
      <c r="S48" s="20">
        <v>7.8722999999999998E-5</v>
      </c>
      <c r="T48" s="21">
        <v>7.4302000000000005E-4</v>
      </c>
      <c r="U48" s="29" t="s">
        <v>4837</v>
      </c>
      <c r="V48" s="26">
        <f t="shared" si="0"/>
        <v>34.801916061020336</v>
      </c>
    </row>
    <row r="49" spans="1:22" x14ac:dyDescent="0.35">
      <c r="A49" s="7">
        <v>45</v>
      </c>
      <c r="B49" s="8" t="s">
        <v>16</v>
      </c>
      <c r="C49" s="19" t="s">
        <v>748</v>
      </c>
      <c r="D49" s="20">
        <v>4.4339E-4</v>
      </c>
      <c r="E49" s="21">
        <v>2.7555000000000001E-3</v>
      </c>
      <c r="F49" s="19" t="s">
        <v>1437</v>
      </c>
      <c r="G49" s="20">
        <v>3.4502999999999999E-3</v>
      </c>
      <c r="H49" s="21">
        <v>1.0519000000000001E-2</v>
      </c>
      <c r="I49" s="19" t="s">
        <v>2125</v>
      </c>
      <c r="J49" s="20">
        <v>3.1260000000000003E-2</v>
      </c>
      <c r="K49" s="21">
        <v>8.5470000000000004E-2</v>
      </c>
      <c r="L49" s="19" t="s">
        <v>2814</v>
      </c>
      <c r="M49" s="20">
        <v>1.0474999999999999E-7</v>
      </c>
      <c r="N49" s="21">
        <v>5.1460000000000002E-7</v>
      </c>
      <c r="O49" s="19" t="s">
        <v>3497</v>
      </c>
      <c r="P49" s="20">
        <v>2.6023000000000001E-8</v>
      </c>
      <c r="Q49" s="21">
        <v>1.3792000000000001E-7</v>
      </c>
      <c r="R49" s="19" t="s">
        <v>4186</v>
      </c>
      <c r="S49" s="20">
        <v>1.9438999999999999E-4</v>
      </c>
      <c r="T49" s="21">
        <v>1.4099E-3</v>
      </c>
      <c r="U49" s="29" t="s">
        <v>4837</v>
      </c>
      <c r="V49" s="26">
        <f t="shared" si="0"/>
        <v>34.222651932635969</v>
      </c>
    </row>
    <row r="50" spans="1:22" x14ac:dyDescent="0.35">
      <c r="A50" s="7">
        <v>46</v>
      </c>
      <c r="B50" s="8" t="s">
        <v>17</v>
      </c>
      <c r="C50" s="19" t="s">
        <v>749</v>
      </c>
      <c r="D50" s="20">
        <v>0.17654</v>
      </c>
      <c r="E50" s="21">
        <v>0.32095000000000001</v>
      </c>
      <c r="F50" s="19" t="s">
        <v>1438</v>
      </c>
      <c r="G50" s="20">
        <v>5.1188999999999998E-2</v>
      </c>
      <c r="H50" s="21">
        <v>0.10435</v>
      </c>
      <c r="I50" s="19" t="s">
        <v>2126</v>
      </c>
      <c r="J50" s="20">
        <v>1.4005999999999999E-2</v>
      </c>
      <c r="K50" s="21">
        <v>4.5093000000000001E-2</v>
      </c>
      <c r="L50" s="19" t="s">
        <v>2815</v>
      </c>
      <c r="M50" s="20">
        <v>2.9001E-6</v>
      </c>
      <c r="N50" s="21">
        <v>1.0859999999999999E-5</v>
      </c>
      <c r="O50" s="19" t="s">
        <v>3498</v>
      </c>
      <c r="P50" s="20">
        <v>2.5077000000000001E-6</v>
      </c>
      <c r="Q50" s="21">
        <v>9.4414000000000008E-6</v>
      </c>
      <c r="R50" s="19" t="s">
        <v>4187</v>
      </c>
      <c r="S50" s="20">
        <v>1.7218999999999999E-5</v>
      </c>
      <c r="T50" s="21">
        <v>3.4147000000000002E-4</v>
      </c>
      <c r="U50" s="29" t="s">
        <v>4841</v>
      </c>
      <c r="V50" s="26">
        <f t="shared" si="0"/>
        <v>24.817393452539172</v>
      </c>
    </row>
    <row r="51" spans="1:22" x14ac:dyDescent="0.35">
      <c r="A51" s="7">
        <v>47</v>
      </c>
      <c r="B51" s="8" t="s">
        <v>18</v>
      </c>
      <c r="C51" s="19" t="s">
        <v>750</v>
      </c>
      <c r="D51" s="20">
        <v>0.3916</v>
      </c>
      <c r="E51" s="21">
        <v>0.56271000000000004</v>
      </c>
      <c r="F51" s="19" t="s">
        <v>1439</v>
      </c>
      <c r="G51" s="20">
        <v>0.36614000000000002</v>
      </c>
      <c r="H51" s="21">
        <v>0.49758000000000002</v>
      </c>
      <c r="I51" s="19" t="s">
        <v>2127</v>
      </c>
      <c r="J51" s="20">
        <v>0.29909000000000002</v>
      </c>
      <c r="K51" s="21">
        <v>0.48948999999999998</v>
      </c>
      <c r="L51" s="19" t="s">
        <v>2816</v>
      </c>
      <c r="M51" s="20">
        <v>3.4145999999999998E-3</v>
      </c>
      <c r="N51" s="21">
        <v>7.3904000000000001E-3</v>
      </c>
      <c r="O51" s="19" t="s">
        <v>3499</v>
      </c>
      <c r="P51" s="20">
        <v>4.5189999999999996E-3</v>
      </c>
      <c r="Q51" s="21">
        <v>9.1576000000000001E-3</v>
      </c>
      <c r="R51" s="19" t="s">
        <v>4188</v>
      </c>
      <c r="S51" s="20">
        <v>7.5749999999999995E-7</v>
      </c>
      <c r="T51" s="21">
        <v>4.7447000000000002E-5</v>
      </c>
      <c r="U51" s="29" t="s">
        <v>4841</v>
      </c>
      <c r="V51" s="26">
        <f t="shared" si="0"/>
        <v>18.6181703223216</v>
      </c>
    </row>
    <row r="52" spans="1:22" x14ac:dyDescent="0.35">
      <c r="A52" s="7">
        <v>48</v>
      </c>
      <c r="B52" s="8" t="s">
        <v>19</v>
      </c>
      <c r="C52" s="19" t="s">
        <v>751</v>
      </c>
      <c r="D52" s="20">
        <v>0.69640000000000002</v>
      </c>
      <c r="E52" s="21">
        <v>0.79571999999999998</v>
      </c>
      <c r="F52" s="19" t="s">
        <v>1440</v>
      </c>
      <c r="G52" s="20">
        <v>0.59197</v>
      </c>
      <c r="H52" s="21">
        <v>0.70933999999999997</v>
      </c>
      <c r="I52" s="19" t="s">
        <v>2128</v>
      </c>
      <c r="J52" s="20">
        <v>0.36756</v>
      </c>
      <c r="K52" s="21">
        <v>0.55350999999999995</v>
      </c>
      <c r="L52" s="19" t="s">
        <v>2817</v>
      </c>
      <c r="M52" s="20">
        <v>9.9957000000000004E-2</v>
      </c>
      <c r="N52" s="21">
        <v>0.15181</v>
      </c>
      <c r="O52" s="19" t="s">
        <v>3500</v>
      </c>
      <c r="P52" s="20">
        <v>9.7213999999999995E-2</v>
      </c>
      <c r="Q52" s="21">
        <v>0.14657000000000001</v>
      </c>
      <c r="R52" s="19" t="s">
        <v>4189</v>
      </c>
      <c r="S52" s="20">
        <v>3.0499999999999999E-4</v>
      </c>
      <c r="T52" s="21">
        <v>2.0401999999999998E-3</v>
      </c>
      <c r="U52" s="29" t="s">
        <v>4833</v>
      </c>
      <c r="V52" s="26">
        <f t="shared" si="0"/>
        <v>9.8256257741678681</v>
      </c>
    </row>
    <row r="53" spans="1:22" x14ac:dyDescent="0.35">
      <c r="A53" s="7">
        <v>49</v>
      </c>
      <c r="B53" s="8" t="s">
        <v>20</v>
      </c>
      <c r="C53" s="19" t="s">
        <v>752</v>
      </c>
      <c r="D53" s="20">
        <v>0.18562999999999999</v>
      </c>
      <c r="E53" s="21">
        <v>0.32962999999999998</v>
      </c>
      <c r="F53" s="19" t="s">
        <v>1441</v>
      </c>
      <c r="G53" s="20">
        <v>0.35920000000000002</v>
      </c>
      <c r="H53" s="21">
        <v>0.49487999999999999</v>
      </c>
      <c r="I53" s="19" t="s">
        <v>2129</v>
      </c>
      <c r="J53" s="20">
        <v>0.24079</v>
      </c>
      <c r="K53" s="21">
        <v>0.42215000000000003</v>
      </c>
      <c r="L53" s="19" t="s">
        <v>2818</v>
      </c>
      <c r="M53" s="20">
        <v>3.1451999999999999E-3</v>
      </c>
      <c r="N53" s="21">
        <v>6.9014000000000002E-3</v>
      </c>
      <c r="O53" s="19" t="s">
        <v>3501</v>
      </c>
      <c r="P53" s="20">
        <v>2.0430000000000001E-3</v>
      </c>
      <c r="Q53" s="21">
        <v>4.5406999999999999E-3</v>
      </c>
      <c r="R53" s="19" t="s">
        <v>4190</v>
      </c>
      <c r="S53" s="20">
        <v>6.8289999999999996E-4</v>
      </c>
      <c r="T53" s="21">
        <v>3.4697999999999999E-3</v>
      </c>
      <c r="U53" s="29" t="s">
        <v>4841</v>
      </c>
      <c r="V53" s="26">
        <f t="shared" si="0"/>
        <v>14.062780055964556</v>
      </c>
    </row>
    <row r="54" spans="1:22" x14ac:dyDescent="0.35">
      <c r="A54" s="7">
        <v>50</v>
      </c>
      <c r="B54" s="8" t="s">
        <v>21</v>
      </c>
      <c r="C54" s="19" t="s">
        <v>753</v>
      </c>
      <c r="D54" s="20">
        <v>0.35336000000000001</v>
      </c>
      <c r="E54" s="21">
        <v>0.52588000000000001</v>
      </c>
      <c r="F54" s="19" t="s">
        <v>1442</v>
      </c>
      <c r="G54" s="20">
        <v>0.58328000000000002</v>
      </c>
      <c r="H54" s="21">
        <v>0.70382</v>
      </c>
      <c r="I54" s="19" t="s">
        <v>2130</v>
      </c>
      <c r="J54" s="20">
        <v>0.26534000000000002</v>
      </c>
      <c r="K54" s="21">
        <v>0.44589000000000001</v>
      </c>
      <c r="L54" s="19" t="s">
        <v>2819</v>
      </c>
      <c r="M54" s="20">
        <v>0.20981</v>
      </c>
      <c r="N54" s="21">
        <v>0.29144999999999999</v>
      </c>
      <c r="O54" s="19" t="s">
        <v>3502</v>
      </c>
      <c r="P54" s="20">
        <v>0.15484999999999999</v>
      </c>
      <c r="Q54" s="21">
        <v>0.21953</v>
      </c>
      <c r="R54" s="19" t="s">
        <v>4191</v>
      </c>
      <c r="S54" s="20">
        <v>3.4890999999999998E-2</v>
      </c>
      <c r="T54" s="21">
        <v>8.4057000000000007E-2</v>
      </c>
      <c r="U54" s="29" t="s">
        <v>4832</v>
      </c>
      <c r="V54" s="26">
        <f t="shared" si="0"/>
        <v>5.9065618040504972</v>
      </c>
    </row>
    <row r="55" spans="1:22" x14ac:dyDescent="0.35">
      <c r="A55" s="7">
        <v>51</v>
      </c>
      <c r="B55" s="8" t="s">
        <v>22</v>
      </c>
      <c r="C55" s="19" t="s">
        <v>754</v>
      </c>
      <c r="D55" s="20">
        <v>1.9165999999999999E-2</v>
      </c>
      <c r="E55" s="21">
        <v>5.9215999999999998E-2</v>
      </c>
      <c r="F55" s="19" t="s">
        <v>1443</v>
      </c>
      <c r="G55" s="20">
        <v>9.1633999999999997E-5</v>
      </c>
      <c r="H55" s="21">
        <v>4.2659000000000002E-4</v>
      </c>
      <c r="I55" s="19" t="s">
        <v>2131</v>
      </c>
      <c r="J55" s="20">
        <v>6.2270999999999995E-4</v>
      </c>
      <c r="K55" s="21">
        <v>3.4050999999999999E-3</v>
      </c>
      <c r="L55" s="19" t="s">
        <v>2820</v>
      </c>
      <c r="M55" s="20">
        <v>2.7174000000000001E-5</v>
      </c>
      <c r="N55" s="21">
        <v>8.7082000000000004E-5</v>
      </c>
      <c r="O55" s="19" t="s">
        <v>3503</v>
      </c>
      <c r="P55" s="20">
        <v>1.3696999999999999E-5</v>
      </c>
      <c r="Q55" s="21">
        <v>4.5589E-5</v>
      </c>
      <c r="R55" s="19" t="s">
        <v>4192</v>
      </c>
      <c r="S55" s="20">
        <v>1.5846999999999999E-4</v>
      </c>
      <c r="T55" s="21">
        <v>1.2132E-3</v>
      </c>
      <c r="U55" s="29" t="s">
        <v>4840</v>
      </c>
      <c r="V55" s="26">
        <f t="shared" si="0"/>
        <v>28.837678715470041</v>
      </c>
    </row>
    <row r="56" spans="1:22" x14ac:dyDescent="0.35">
      <c r="A56" s="7">
        <v>52</v>
      </c>
      <c r="B56" s="8" t="s">
        <v>23</v>
      </c>
      <c r="C56" s="19" t="s">
        <v>755</v>
      </c>
      <c r="D56" s="20">
        <v>0.2407</v>
      </c>
      <c r="E56" s="21">
        <v>0.39579999999999999</v>
      </c>
      <c r="F56" s="19" t="s">
        <v>1444</v>
      </c>
      <c r="G56" s="20">
        <v>0.17299</v>
      </c>
      <c r="H56" s="21">
        <v>0.28582999999999997</v>
      </c>
      <c r="I56" s="19" t="s">
        <v>2132</v>
      </c>
      <c r="J56" s="20">
        <v>0.1074</v>
      </c>
      <c r="K56" s="21">
        <v>0.23216999999999999</v>
      </c>
      <c r="L56" s="19" t="s">
        <v>2821</v>
      </c>
      <c r="M56" s="20">
        <v>1.0645999999999999E-4</v>
      </c>
      <c r="N56" s="21">
        <v>3.1527999999999998E-4</v>
      </c>
      <c r="O56" s="19" t="s">
        <v>3504</v>
      </c>
      <c r="P56" s="20">
        <v>6.7792000000000004E-5</v>
      </c>
      <c r="Q56" s="21">
        <v>2.0396999999999999E-4</v>
      </c>
      <c r="R56" s="19" t="s">
        <v>4193</v>
      </c>
      <c r="S56" s="20">
        <v>8.9009000000000001E-5</v>
      </c>
      <c r="T56" s="21">
        <v>7.9390000000000005E-4</v>
      </c>
      <c r="U56" s="29" t="s">
        <v>4841</v>
      </c>
      <c r="V56" s="26">
        <f t="shared" si="0"/>
        <v>19.199781085096141</v>
      </c>
    </row>
    <row r="57" spans="1:22" x14ac:dyDescent="0.35">
      <c r="A57" s="7">
        <v>53</v>
      </c>
      <c r="B57" s="8" t="s">
        <v>24</v>
      </c>
      <c r="C57" s="19" t="s">
        <v>756</v>
      </c>
      <c r="D57" s="20">
        <v>0.77229000000000003</v>
      </c>
      <c r="E57" s="21">
        <v>0.85155999999999998</v>
      </c>
      <c r="F57" s="19" t="s">
        <v>1445</v>
      </c>
      <c r="G57" s="20">
        <v>0.60594000000000003</v>
      </c>
      <c r="H57" s="21">
        <v>0.71980999999999995</v>
      </c>
      <c r="I57" s="19" t="s">
        <v>2133</v>
      </c>
      <c r="J57" s="20">
        <v>0.79317000000000004</v>
      </c>
      <c r="K57" s="21">
        <v>0.88861000000000001</v>
      </c>
      <c r="L57" s="19" t="s">
        <v>2822</v>
      </c>
      <c r="M57" s="20">
        <v>0.10002999999999999</v>
      </c>
      <c r="N57" s="21">
        <v>0.15181</v>
      </c>
      <c r="O57" s="19" t="s">
        <v>3505</v>
      </c>
      <c r="P57" s="20">
        <v>0.10356</v>
      </c>
      <c r="Q57" s="21">
        <v>0.15512000000000001</v>
      </c>
      <c r="R57" s="19" t="s">
        <v>4194</v>
      </c>
      <c r="S57" s="20">
        <v>2.4745000000000002E-6</v>
      </c>
      <c r="T57" s="21">
        <v>1.0029E-4</v>
      </c>
      <c r="U57" s="29" t="s">
        <v>4833</v>
      </c>
      <c r="V57" s="26">
        <f t="shared" si="0"/>
        <v>13.84222093219031</v>
      </c>
    </row>
    <row r="58" spans="1:22" x14ac:dyDescent="0.35">
      <c r="A58" s="7">
        <v>54</v>
      </c>
      <c r="B58" s="8" t="s">
        <v>25</v>
      </c>
      <c r="C58" s="19" t="s">
        <v>757</v>
      </c>
      <c r="D58" s="20">
        <v>0.91186999999999996</v>
      </c>
      <c r="E58" s="21">
        <v>0.94477999999999995</v>
      </c>
      <c r="F58" s="19" t="s">
        <v>1446</v>
      </c>
      <c r="G58" s="20">
        <v>0.99263000000000001</v>
      </c>
      <c r="H58" s="21">
        <v>0.99614999999999998</v>
      </c>
      <c r="I58" s="19" t="s">
        <v>2134</v>
      </c>
      <c r="J58" s="20">
        <v>0.84945000000000004</v>
      </c>
      <c r="K58" s="21">
        <v>0.92459999999999998</v>
      </c>
      <c r="L58" s="19" t="s">
        <v>2823</v>
      </c>
      <c r="M58" s="20">
        <v>0.27833000000000002</v>
      </c>
      <c r="N58" s="21">
        <v>0.37020999999999998</v>
      </c>
      <c r="O58" s="19" t="s">
        <v>3506</v>
      </c>
      <c r="P58" s="20">
        <v>0.27706999999999998</v>
      </c>
      <c r="Q58" s="21">
        <v>0.35883999999999999</v>
      </c>
      <c r="R58" s="19" t="s">
        <v>4195</v>
      </c>
      <c r="S58" s="20">
        <v>6.1791999999999994E-5</v>
      </c>
      <c r="T58" s="21">
        <v>6.3544000000000003E-4</v>
      </c>
      <c r="U58" s="29" t="s">
        <v>4833</v>
      </c>
      <c r="V58" s="26">
        <f t="shared" si="0"/>
        <v>9.6195158373187937</v>
      </c>
    </row>
    <row r="59" spans="1:22" x14ac:dyDescent="0.35">
      <c r="A59" s="7">
        <v>55</v>
      </c>
      <c r="B59" s="8" t="s">
        <v>26</v>
      </c>
      <c r="C59" s="19" t="s">
        <v>758</v>
      </c>
      <c r="D59" s="20">
        <v>0.99289000000000005</v>
      </c>
      <c r="E59" s="21">
        <v>0.99724000000000002</v>
      </c>
      <c r="F59" s="19" t="s">
        <v>1447</v>
      </c>
      <c r="G59" s="20">
        <v>0.57440999999999998</v>
      </c>
      <c r="H59" s="21">
        <v>0.70128000000000001</v>
      </c>
      <c r="I59" s="19" t="s">
        <v>2135</v>
      </c>
      <c r="J59" s="20">
        <v>0.25383</v>
      </c>
      <c r="K59" s="21">
        <v>0.43514000000000003</v>
      </c>
      <c r="L59" s="19" t="s">
        <v>2824</v>
      </c>
      <c r="M59" s="20">
        <v>0.15576999999999999</v>
      </c>
      <c r="N59" s="21">
        <v>0.22500999999999999</v>
      </c>
      <c r="O59" s="19" t="s">
        <v>3507</v>
      </c>
      <c r="P59" s="20">
        <v>0.13980000000000001</v>
      </c>
      <c r="Q59" s="21">
        <v>0.20194000000000001</v>
      </c>
      <c r="R59" s="19" t="s">
        <v>4196</v>
      </c>
      <c r="S59" s="20">
        <v>7.6442000000000003E-4</v>
      </c>
      <c r="T59" s="21">
        <v>3.7353E-3</v>
      </c>
      <c r="U59" s="29" t="s">
        <v>4833</v>
      </c>
      <c r="V59" s="26">
        <f t="shared" si="0"/>
        <v>8.4300753173216236</v>
      </c>
    </row>
    <row r="60" spans="1:22" x14ac:dyDescent="0.35">
      <c r="A60" s="7">
        <v>56</v>
      </c>
      <c r="B60" s="8" t="s">
        <v>27</v>
      </c>
      <c r="C60" s="19" t="s">
        <v>759</v>
      </c>
      <c r="D60" s="20">
        <v>0.30470000000000003</v>
      </c>
      <c r="E60" s="21">
        <v>0.47931000000000001</v>
      </c>
      <c r="F60" s="19" t="s">
        <v>1448</v>
      </c>
      <c r="G60" s="20">
        <v>0.13102</v>
      </c>
      <c r="H60" s="21">
        <v>0.22911000000000001</v>
      </c>
      <c r="I60" s="19" t="s">
        <v>2136</v>
      </c>
      <c r="J60" s="20">
        <v>0.47750999999999999</v>
      </c>
      <c r="K60" s="21">
        <v>0.66347</v>
      </c>
      <c r="L60" s="19" t="s">
        <v>2825</v>
      </c>
      <c r="M60" s="20">
        <v>0.78112000000000004</v>
      </c>
      <c r="N60" s="21">
        <v>0.81791999999999998</v>
      </c>
      <c r="O60" s="19" t="s">
        <v>3508</v>
      </c>
      <c r="P60" s="20">
        <v>0.66893000000000002</v>
      </c>
      <c r="Q60" s="21">
        <v>0.72353999999999996</v>
      </c>
      <c r="R60" s="19" t="s">
        <v>4197</v>
      </c>
      <c r="S60" s="20">
        <v>0.29476999999999998</v>
      </c>
      <c r="T60" s="21">
        <v>0.44246999999999997</v>
      </c>
      <c r="U60" s="29" t="s">
        <v>4832</v>
      </c>
      <c r="V60" s="26">
        <f t="shared" si="0"/>
        <v>4.2078519914612889</v>
      </c>
    </row>
    <row r="61" spans="1:22" x14ac:dyDescent="0.35">
      <c r="A61" s="7">
        <v>57</v>
      </c>
      <c r="B61" s="8" t="s">
        <v>28</v>
      </c>
      <c r="C61" s="19" t="s">
        <v>760</v>
      </c>
      <c r="D61" s="20">
        <v>0.13708999999999999</v>
      </c>
      <c r="E61" s="21">
        <v>0.26757999999999998</v>
      </c>
      <c r="F61" s="19" t="s">
        <v>1449</v>
      </c>
      <c r="G61" s="20">
        <v>0.19753000000000001</v>
      </c>
      <c r="H61" s="21">
        <v>0.31214999999999998</v>
      </c>
      <c r="I61" s="19" t="s">
        <v>2137</v>
      </c>
      <c r="J61" s="20">
        <v>5.7888000000000002E-3</v>
      </c>
      <c r="K61" s="21">
        <v>2.2662000000000002E-2</v>
      </c>
      <c r="L61" s="19" t="s">
        <v>2826</v>
      </c>
      <c r="M61" s="20">
        <v>5.5981E-3</v>
      </c>
      <c r="N61" s="21">
        <v>1.1233E-2</v>
      </c>
      <c r="O61" s="19" t="s">
        <v>3509</v>
      </c>
      <c r="P61" s="20">
        <v>2.5883E-3</v>
      </c>
      <c r="Q61" s="21">
        <v>5.6081000000000004E-3</v>
      </c>
      <c r="R61" s="19" t="s">
        <v>4198</v>
      </c>
      <c r="S61" s="20">
        <v>0.37417</v>
      </c>
      <c r="T61" s="21">
        <v>0.52505999999999997</v>
      </c>
      <c r="U61" s="29" t="s">
        <v>4834</v>
      </c>
      <c r="V61" s="26">
        <f t="shared" si="0"/>
        <v>9.1625551671405461</v>
      </c>
    </row>
    <row r="62" spans="1:22" x14ac:dyDescent="0.35">
      <c r="A62" s="7">
        <v>58</v>
      </c>
      <c r="B62" s="8" t="s">
        <v>29</v>
      </c>
      <c r="C62" s="19" t="s">
        <v>761</v>
      </c>
      <c r="D62" s="20">
        <v>7.5925000000000002E-5</v>
      </c>
      <c r="E62" s="21">
        <v>5.3930999999999998E-4</v>
      </c>
      <c r="F62" s="19" t="s">
        <v>1450</v>
      </c>
      <c r="G62" s="20">
        <v>2.2179E-7</v>
      </c>
      <c r="H62" s="21">
        <v>2.2521999999999998E-6</v>
      </c>
      <c r="I62" s="19" t="s">
        <v>2138</v>
      </c>
      <c r="J62" s="20">
        <v>2.7936999999999999E-7</v>
      </c>
      <c r="K62" s="21">
        <v>8.9661000000000004E-6</v>
      </c>
      <c r="L62" s="19" t="s">
        <v>2827</v>
      </c>
      <c r="M62" s="20">
        <v>1.189E-13</v>
      </c>
      <c r="N62" s="21">
        <v>1.3004E-12</v>
      </c>
      <c r="O62" s="19" t="s">
        <v>3510</v>
      </c>
      <c r="P62" s="20">
        <v>1.8768999999999999E-14</v>
      </c>
      <c r="Q62" s="21">
        <v>2.1552999999999999E-13</v>
      </c>
      <c r="R62" s="19" t="s">
        <v>4199</v>
      </c>
      <c r="S62" s="20">
        <v>3.4431000000000003E-5</v>
      </c>
      <c r="T62" s="21">
        <v>4.7446000000000001E-4</v>
      </c>
      <c r="U62" s="29" t="s">
        <v>4837</v>
      </c>
      <c r="V62" s="26">
        <f t="shared" si="0"/>
        <v>57.926564935638112</v>
      </c>
    </row>
    <row r="63" spans="1:22" x14ac:dyDescent="0.35">
      <c r="A63" s="7">
        <v>59</v>
      </c>
      <c r="B63" s="8" t="s">
        <v>30</v>
      </c>
      <c r="C63" s="19" t="s">
        <v>762</v>
      </c>
      <c r="D63" s="20">
        <v>1.4041E-2</v>
      </c>
      <c r="E63" s="21">
        <v>4.5633E-2</v>
      </c>
      <c r="F63" s="19" t="s">
        <v>1451</v>
      </c>
      <c r="G63" s="20">
        <v>3.0211999999999999E-3</v>
      </c>
      <c r="H63" s="21">
        <v>9.3346000000000002E-3</v>
      </c>
      <c r="I63" s="19" t="s">
        <v>2139</v>
      </c>
      <c r="J63" s="20">
        <v>9.3572000000000002E-4</v>
      </c>
      <c r="K63" s="21">
        <v>4.9440999999999999E-3</v>
      </c>
      <c r="L63" s="19" t="s">
        <v>2828</v>
      </c>
      <c r="M63" s="20">
        <v>6.2596999999999996E-11</v>
      </c>
      <c r="N63" s="21">
        <v>4.5882000000000002E-10</v>
      </c>
      <c r="O63" s="19" t="s">
        <v>3511</v>
      </c>
      <c r="P63" s="20">
        <v>3.4172000000000001E-11</v>
      </c>
      <c r="Q63" s="21">
        <v>2.5317000000000002E-10</v>
      </c>
      <c r="R63" s="19" t="s">
        <v>4200</v>
      </c>
      <c r="S63" s="20">
        <v>5.4188000000000001E-4</v>
      </c>
      <c r="T63" s="21">
        <v>3.1373999999999998E-3</v>
      </c>
      <c r="U63" s="29" t="s">
        <v>4837</v>
      </c>
      <c r="V63" s="26">
        <f t="shared" si="0"/>
        <v>36.209697929607273</v>
      </c>
    </row>
    <row r="64" spans="1:22" x14ac:dyDescent="0.35">
      <c r="A64" s="7">
        <v>60</v>
      </c>
      <c r="B64" s="8" t="s">
        <v>31</v>
      </c>
      <c r="C64" s="19" t="s">
        <v>763</v>
      </c>
      <c r="D64" s="20">
        <v>3.3237999999999997E-2</v>
      </c>
      <c r="E64" s="21">
        <v>9.3529000000000001E-2</v>
      </c>
      <c r="F64" s="19" t="s">
        <v>1452</v>
      </c>
      <c r="G64" s="20">
        <v>1.1231E-4</v>
      </c>
      <c r="H64" s="21">
        <v>5.1584999999999999E-4</v>
      </c>
      <c r="I64" s="19" t="s">
        <v>2140</v>
      </c>
      <c r="J64" s="20">
        <v>2.8746000000000002E-4</v>
      </c>
      <c r="K64" s="21">
        <v>1.7074E-3</v>
      </c>
      <c r="L64" s="19" t="s">
        <v>2829</v>
      </c>
      <c r="M64" s="20">
        <v>7.8229999999999995E-6</v>
      </c>
      <c r="N64" s="21">
        <v>2.8368999999999999E-5</v>
      </c>
      <c r="O64" s="19" t="s">
        <v>3512</v>
      </c>
      <c r="P64" s="20">
        <v>3.8337999999999996E-6</v>
      </c>
      <c r="Q64" s="21">
        <v>1.4049999999999999E-5</v>
      </c>
      <c r="R64" s="19" t="s">
        <v>4201</v>
      </c>
      <c r="S64" s="20">
        <v>2.2751E-4</v>
      </c>
      <c r="T64" s="21">
        <v>1.5675000000000001E-3</v>
      </c>
      <c r="U64" s="29" t="s">
        <v>4840</v>
      </c>
      <c r="V64" s="26">
        <f t="shared" si="0"/>
        <v>28.974633491549401</v>
      </c>
    </row>
    <row r="65" spans="1:22" x14ac:dyDescent="0.35">
      <c r="A65" s="7">
        <v>61</v>
      </c>
      <c r="B65" s="8" t="s">
        <v>32</v>
      </c>
      <c r="C65" s="19" t="s">
        <v>764</v>
      </c>
      <c r="D65" s="20">
        <v>7.5874999999999998E-2</v>
      </c>
      <c r="E65" s="21">
        <v>0.16972999999999999</v>
      </c>
      <c r="F65" s="19" t="s">
        <v>1453</v>
      </c>
      <c r="G65" s="20">
        <v>4.0254000000000002E-3</v>
      </c>
      <c r="H65" s="21">
        <v>1.2111E-2</v>
      </c>
      <c r="I65" s="19" t="s">
        <v>2141</v>
      </c>
      <c r="J65" s="20">
        <v>2.9279000000000002E-4</v>
      </c>
      <c r="K65" s="21">
        <v>1.7242E-3</v>
      </c>
      <c r="L65" s="19" t="s">
        <v>2830</v>
      </c>
      <c r="M65" s="20">
        <v>3.1657999999999998E-8</v>
      </c>
      <c r="N65" s="21">
        <v>1.6779E-7</v>
      </c>
      <c r="O65" s="19" t="s">
        <v>3513</v>
      </c>
      <c r="P65" s="20">
        <v>2.3596999999999999E-8</v>
      </c>
      <c r="Q65" s="21">
        <v>1.2603E-7</v>
      </c>
      <c r="R65" s="19" t="s">
        <v>4202</v>
      </c>
      <c r="S65" s="20">
        <v>3.7830999999999997E-5</v>
      </c>
      <c r="T65" s="21">
        <v>5.1108999999999996E-4</v>
      </c>
      <c r="U65" s="29" t="s">
        <v>4840</v>
      </c>
      <c r="V65" s="26">
        <f t="shared" si="0"/>
        <v>31.128775279640323</v>
      </c>
    </row>
    <row r="66" spans="1:22" x14ac:dyDescent="0.35">
      <c r="A66" s="7">
        <v>62</v>
      </c>
      <c r="B66" s="8" t="s">
        <v>33</v>
      </c>
      <c r="C66" s="19" t="s">
        <v>765</v>
      </c>
      <c r="D66" s="20">
        <v>0.54273000000000005</v>
      </c>
      <c r="E66" s="21">
        <v>0.68237000000000003</v>
      </c>
      <c r="F66" s="19" t="s">
        <v>1454</v>
      </c>
      <c r="G66" s="20">
        <v>1.6454E-2</v>
      </c>
      <c r="H66" s="21">
        <v>4.0634000000000003E-2</v>
      </c>
      <c r="I66" s="19" t="s">
        <v>2142</v>
      </c>
      <c r="J66" s="20">
        <v>5.1662000000000001E-3</v>
      </c>
      <c r="K66" s="21">
        <v>2.0575E-2</v>
      </c>
      <c r="L66" s="19" t="s">
        <v>2831</v>
      </c>
      <c r="M66" s="20">
        <v>3.1608000000000001E-3</v>
      </c>
      <c r="N66" s="21">
        <v>6.9135999999999998E-3</v>
      </c>
      <c r="O66" s="19" t="s">
        <v>3514</v>
      </c>
      <c r="P66" s="20">
        <v>3.4591999999999999E-3</v>
      </c>
      <c r="Q66" s="21">
        <v>7.1358999999999997E-3</v>
      </c>
      <c r="R66" s="19" t="s">
        <v>4203</v>
      </c>
      <c r="S66" s="20">
        <v>3.7653E-7</v>
      </c>
      <c r="T66" s="21">
        <v>3.7784000000000003E-5</v>
      </c>
      <c r="U66" s="29" t="s">
        <v>4840</v>
      </c>
      <c r="V66" s="26">
        <f t="shared" si="0"/>
        <v>21.868738844221028</v>
      </c>
    </row>
    <row r="67" spans="1:22" x14ac:dyDescent="0.35">
      <c r="A67" s="7">
        <v>63</v>
      </c>
      <c r="B67" s="8" t="s">
        <v>34</v>
      </c>
      <c r="C67" s="19" t="s">
        <v>766</v>
      </c>
      <c r="D67" s="20">
        <v>0.61090999999999995</v>
      </c>
      <c r="E67" s="21">
        <v>0.73331000000000002</v>
      </c>
      <c r="F67" s="19" t="s">
        <v>1455</v>
      </c>
      <c r="G67" s="20">
        <v>0.12163</v>
      </c>
      <c r="H67" s="21">
        <v>0.21654999999999999</v>
      </c>
      <c r="I67" s="19" t="s">
        <v>2143</v>
      </c>
      <c r="J67" s="20">
        <v>6.4670999999999999E-3</v>
      </c>
      <c r="K67" s="21">
        <v>2.4348999999999999E-2</v>
      </c>
      <c r="L67" s="19" t="s">
        <v>2832</v>
      </c>
      <c r="M67" s="20">
        <v>1.6253E-2</v>
      </c>
      <c r="N67" s="21">
        <v>2.9624000000000001E-2</v>
      </c>
      <c r="O67" s="19" t="s">
        <v>3515</v>
      </c>
      <c r="P67" s="20">
        <v>1.3996E-2</v>
      </c>
      <c r="Q67" s="21">
        <v>2.5510000000000001E-2</v>
      </c>
      <c r="R67" s="19" t="s">
        <v>4204</v>
      </c>
      <c r="S67" s="20">
        <v>4.5516999999999998E-5</v>
      </c>
      <c r="T67" s="21">
        <v>5.6817E-4</v>
      </c>
      <c r="U67" s="29" t="s">
        <v>4841</v>
      </c>
      <c r="V67" s="26">
        <f t="shared" si="0"/>
        <v>14.649608990112558</v>
      </c>
    </row>
    <row r="68" spans="1:22" x14ac:dyDescent="0.35">
      <c r="A68" s="7">
        <v>64</v>
      </c>
      <c r="B68" s="8" t="s">
        <v>35</v>
      </c>
      <c r="C68" s="19" t="s">
        <v>767</v>
      </c>
      <c r="D68" s="20">
        <v>0.34265000000000001</v>
      </c>
      <c r="E68" s="21">
        <v>0.51887000000000005</v>
      </c>
      <c r="F68" s="19" t="s">
        <v>1456</v>
      </c>
      <c r="G68" s="20">
        <v>4.7600999999999997E-2</v>
      </c>
      <c r="H68" s="21">
        <v>9.8787E-2</v>
      </c>
      <c r="I68" s="19" t="s">
        <v>2144</v>
      </c>
      <c r="J68" s="20">
        <v>1.3658999999999999E-2</v>
      </c>
      <c r="K68" s="21">
        <v>4.4391E-2</v>
      </c>
      <c r="L68" s="19" t="s">
        <v>2833</v>
      </c>
      <c r="M68" s="20">
        <v>8.652E-3</v>
      </c>
      <c r="N68" s="21">
        <v>1.6605000000000002E-2</v>
      </c>
      <c r="O68" s="19" t="s">
        <v>3516</v>
      </c>
      <c r="P68" s="20">
        <v>6.2877000000000002E-3</v>
      </c>
      <c r="Q68" s="21">
        <v>1.2272999999999999E-2</v>
      </c>
      <c r="R68" s="19" t="s">
        <v>4205</v>
      </c>
      <c r="S68" s="20">
        <v>2.1648000000000001E-2</v>
      </c>
      <c r="T68" s="21">
        <v>5.7367000000000001E-2</v>
      </c>
      <c r="U68" s="29" t="s">
        <v>4834</v>
      </c>
      <c r="V68" s="26">
        <f t="shared" si="0"/>
        <v>11.307247191508504</v>
      </c>
    </row>
    <row r="69" spans="1:22" x14ac:dyDescent="0.35">
      <c r="A69" s="7">
        <v>65</v>
      </c>
      <c r="B69" s="8" t="s">
        <v>36</v>
      </c>
      <c r="C69" s="19" t="s">
        <v>768</v>
      </c>
      <c r="D69" s="20">
        <v>0.76210999999999995</v>
      </c>
      <c r="E69" s="21">
        <v>0.84419999999999995</v>
      </c>
      <c r="F69" s="19" t="s">
        <v>1457</v>
      </c>
      <c r="G69" s="20">
        <v>0.91139000000000003</v>
      </c>
      <c r="H69" s="21">
        <v>0.93864000000000003</v>
      </c>
      <c r="I69" s="19" t="s">
        <v>2145</v>
      </c>
      <c r="J69" s="20">
        <v>0.55237999999999998</v>
      </c>
      <c r="K69" s="21">
        <v>0.72819</v>
      </c>
      <c r="L69" s="19" t="s">
        <v>2834</v>
      </c>
      <c r="M69" s="20">
        <v>0.26213999999999998</v>
      </c>
      <c r="N69" s="21">
        <v>0.35276000000000002</v>
      </c>
      <c r="O69" s="19" t="s">
        <v>3517</v>
      </c>
      <c r="P69" s="20">
        <v>0.31045</v>
      </c>
      <c r="Q69" s="21">
        <v>0.39248</v>
      </c>
      <c r="R69" s="19" t="s">
        <v>4206</v>
      </c>
      <c r="S69" s="20">
        <v>0.24465000000000001</v>
      </c>
      <c r="T69" s="21">
        <v>0.38750000000000001</v>
      </c>
      <c r="U69" s="29" t="s">
        <v>4832</v>
      </c>
      <c r="V69" s="26">
        <f t="shared" si="0"/>
        <v>2.555482392787086</v>
      </c>
    </row>
    <row r="70" spans="1:22" x14ac:dyDescent="0.35">
      <c r="A70" s="7">
        <v>66</v>
      </c>
      <c r="B70" s="8" t="s">
        <v>37</v>
      </c>
      <c r="C70" s="19" t="s">
        <v>769</v>
      </c>
      <c r="D70" s="20">
        <v>0.84577000000000002</v>
      </c>
      <c r="E70" s="21">
        <v>0.90490000000000004</v>
      </c>
      <c r="F70" s="19" t="s">
        <v>1458</v>
      </c>
      <c r="G70" s="20">
        <v>0.37931999999999999</v>
      </c>
      <c r="H70" s="21">
        <v>0.51246000000000003</v>
      </c>
      <c r="I70" s="19" t="s">
        <v>2146</v>
      </c>
      <c r="J70" s="20">
        <v>8.3235000000000003E-2</v>
      </c>
      <c r="K70" s="21">
        <v>0.18679999999999999</v>
      </c>
      <c r="L70" s="19" t="s">
        <v>2835</v>
      </c>
      <c r="M70" s="20">
        <v>0.35769000000000001</v>
      </c>
      <c r="N70" s="21">
        <v>0.44808999999999999</v>
      </c>
      <c r="O70" s="19" t="s">
        <v>3518</v>
      </c>
      <c r="P70" s="20">
        <v>0.30819999999999997</v>
      </c>
      <c r="Q70" s="21">
        <v>0.39034999999999997</v>
      </c>
      <c r="R70" s="19" t="s">
        <v>4207</v>
      </c>
      <c r="S70" s="20">
        <v>0.38142999999999999</v>
      </c>
      <c r="T70" s="21">
        <v>0.53039000000000003</v>
      </c>
      <c r="U70" s="29" t="s">
        <v>4832</v>
      </c>
      <c r="V70" s="26">
        <f t="shared" si="0"/>
        <v>2.8469889988590582</v>
      </c>
    </row>
    <row r="71" spans="1:22" x14ac:dyDescent="0.35">
      <c r="A71" s="7">
        <v>67</v>
      </c>
      <c r="B71" s="8" t="s">
        <v>38</v>
      </c>
      <c r="C71" s="19" t="s">
        <v>770</v>
      </c>
      <c r="D71" s="20">
        <v>1.3311E-2</v>
      </c>
      <c r="E71" s="21">
        <v>4.3881000000000003E-2</v>
      </c>
      <c r="F71" s="19" t="s">
        <v>1459</v>
      </c>
      <c r="G71" s="20">
        <v>3.5612000000000003E-4</v>
      </c>
      <c r="H71" s="21">
        <v>1.4101000000000001E-3</v>
      </c>
      <c r="I71" s="19" t="s">
        <v>2147</v>
      </c>
      <c r="J71" s="20">
        <v>2.4315999999999999E-5</v>
      </c>
      <c r="K71" s="21">
        <v>2.4528000000000001E-4</v>
      </c>
      <c r="L71" s="19" t="s">
        <v>2836</v>
      </c>
      <c r="M71" s="20">
        <v>5.8222999999999999E-7</v>
      </c>
      <c r="N71" s="21">
        <v>2.5071999999999999E-6</v>
      </c>
      <c r="O71" s="19" t="s">
        <v>3519</v>
      </c>
      <c r="P71" s="20">
        <v>3.1976E-7</v>
      </c>
      <c r="Q71" s="21">
        <v>1.44E-6</v>
      </c>
      <c r="R71" s="19" t="s">
        <v>4208</v>
      </c>
      <c r="S71" s="20">
        <v>6.1912999999999996E-4</v>
      </c>
      <c r="T71" s="21">
        <v>3.2918000000000001E-3</v>
      </c>
      <c r="U71" s="29" t="s">
        <v>4837</v>
      </c>
      <c r="V71" s="26">
        <f t="shared" ref="V71:V134" si="1">-2*SUM(LOG10(D71)+LOG10(G71)+LOG10(P71)+LOG10(S71))</f>
        <v>30.055173936613141</v>
      </c>
    </row>
    <row r="72" spans="1:22" x14ac:dyDescent="0.35">
      <c r="A72" s="7">
        <v>68</v>
      </c>
      <c r="B72" s="8" t="s">
        <v>39</v>
      </c>
      <c r="C72" s="19" t="s">
        <v>771</v>
      </c>
      <c r="D72" s="20">
        <v>8.6365999999999998E-2</v>
      </c>
      <c r="E72" s="21">
        <v>0.18712999999999999</v>
      </c>
      <c r="F72" s="19" t="s">
        <v>1460</v>
      </c>
      <c r="G72" s="20">
        <v>1.1440000000000001E-2</v>
      </c>
      <c r="H72" s="21">
        <v>2.9744E-2</v>
      </c>
      <c r="I72" s="19" t="s">
        <v>2148</v>
      </c>
      <c r="J72" s="20">
        <v>3.6533000000000003E-2</v>
      </c>
      <c r="K72" s="21">
        <v>9.6212000000000006E-2</v>
      </c>
      <c r="L72" s="19" t="s">
        <v>2837</v>
      </c>
      <c r="M72" s="20">
        <v>1.3016E-6</v>
      </c>
      <c r="N72" s="21">
        <v>5.2445999999999997E-6</v>
      </c>
      <c r="O72" s="19" t="s">
        <v>3520</v>
      </c>
      <c r="P72" s="20">
        <v>7.1826999999999999E-7</v>
      </c>
      <c r="Q72" s="21">
        <v>2.9992999999999998E-6</v>
      </c>
      <c r="R72" s="19" t="s">
        <v>4209</v>
      </c>
      <c r="S72" s="20">
        <v>6.9641E-3</v>
      </c>
      <c r="T72" s="21">
        <v>2.1909999999999999E-2</v>
      </c>
      <c r="U72" s="29" t="s">
        <v>4840</v>
      </c>
      <c r="V72" s="26">
        <f t="shared" si="1"/>
        <v>22.612156886633667</v>
      </c>
    </row>
    <row r="73" spans="1:22" x14ac:dyDescent="0.35">
      <c r="A73" s="7">
        <v>69</v>
      </c>
      <c r="B73" s="8" t="s">
        <v>40</v>
      </c>
      <c r="C73" s="19" t="s">
        <v>772</v>
      </c>
      <c r="D73" s="20">
        <v>0.44185999999999998</v>
      </c>
      <c r="E73" s="21">
        <v>0.59694999999999998</v>
      </c>
      <c r="F73" s="19" t="s">
        <v>1461</v>
      </c>
      <c r="G73" s="20">
        <v>4.3185000000000001E-2</v>
      </c>
      <c r="H73" s="21">
        <v>9.1835E-2</v>
      </c>
      <c r="I73" s="19" t="s">
        <v>2149</v>
      </c>
      <c r="J73" s="20">
        <v>2.9383E-3</v>
      </c>
      <c r="K73" s="21">
        <v>1.2813E-2</v>
      </c>
      <c r="L73" s="19" t="s">
        <v>2838</v>
      </c>
      <c r="M73" s="20">
        <v>1.1779E-4</v>
      </c>
      <c r="N73" s="21">
        <v>3.4682000000000002E-4</v>
      </c>
      <c r="O73" s="19" t="s">
        <v>3521</v>
      </c>
      <c r="P73" s="20">
        <v>1.1641000000000001E-4</v>
      </c>
      <c r="Q73" s="21">
        <v>3.3985999999999999E-4</v>
      </c>
      <c r="R73" s="19" t="s">
        <v>4210</v>
      </c>
      <c r="S73" s="20">
        <v>2.7421000000000001E-5</v>
      </c>
      <c r="T73" s="21">
        <v>4.2938999999999998E-4</v>
      </c>
      <c r="U73" s="29" t="s">
        <v>4841</v>
      </c>
      <c r="V73" s="26">
        <f t="shared" si="1"/>
        <v>20.430617619688618</v>
      </c>
    </row>
    <row r="74" spans="1:22" x14ac:dyDescent="0.35">
      <c r="A74" s="7">
        <v>70</v>
      </c>
      <c r="B74" s="8" t="s">
        <v>41</v>
      </c>
      <c r="C74" s="19" t="s">
        <v>773</v>
      </c>
      <c r="D74" s="20">
        <v>0.72641</v>
      </c>
      <c r="E74" s="21">
        <v>0.81815000000000004</v>
      </c>
      <c r="F74" s="19" t="s">
        <v>1462</v>
      </c>
      <c r="G74" s="20">
        <v>0.62112999999999996</v>
      </c>
      <c r="H74" s="21">
        <v>0.72829999999999995</v>
      </c>
      <c r="I74" s="19" t="s">
        <v>2150</v>
      </c>
      <c r="J74" s="20">
        <v>0.29561999999999999</v>
      </c>
      <c r="K74" s="21">
        <v>0.48496</v>
      </c>
      <c r="L74" s="19" t="s">
        <v>2839</v>
      </c>
      <c r="M74" s="20">
        <v>0.45721000000000001</v>
      </c>
      <c r="N74" s="21">
        <v>0.53664999999999996</v>
      </c>
      <c r="O74" s="19" t="s">
        <v>3522</v>
      </c>
      <c r="P74" s="20">
        <v>0.48216999999999999</v>
      </c>
      <c r="Q74" s="21">
        <v>0.55276999999999998</v>
      </c>
      <c r="R74" s="19" t="s">
        <v>4211</v>
      </c>
      <c r="S74" s="20">
        <v>1.2947000000000001E-6</v>
      </c>
      <c r="T74" s="21">
        <v>7.1863E-5</v>
      </c>
      <c r="U74" s="29" t="s">
        <v>4833</v>
      </c>
      <c r="V74" s="26">
        <f t="shared" si="1"/>
        <v>13.100532692793312</v>
      </c>
    </row>
    <row r="75" spans="1:22" x14ac:dyDescent="0.35">
      <c r="A75" s="7">
        <v>71</v>
      </c>
      <c r="B75" s="8" t="s">
        <v>42</v>
      </c>
      <c r="C75" s="19" t="s">
        <v>774</v>
      </c>
      <c r="D75" s="20">
        <v>0.46043000000000001</v>
      </c>
      <c r="E75" s="21">
        <v>0.61241999999999996</v>
      </c>
      <c r="F75" s="19" t="s">
        <v>1463</v>
      </c>
      <c r="G75" s="20">
        <v>0.73097000000000001</v>
      </c>
      <c r="H75" s="21">
        <v>0.81261000000000005</v>
      </c>
      <c r="I75" s="19" t="s">
        <v>2151</v>
      </c>
      <c r="J75" s="20">
        <v>0.33717000000000003</v>
      </c>
      <c r="K75" s="21">
        <v>0.52678999999999998</v>
      </c>
      <c r="L75" s="19" t="s">
        <v>2840</v>
      </c>
      <c r="M75" s="20">
        <v>0.93088000000000004</v>
      </c>
      <c r="N75" s="21">
        <v>0.94320000000000004</v>
      </c>
      <c r="O75" s="19" t="s">
        <v>3523</v>
      </c>
      <c r="P75" s="20">
        <v>0.91234999999999999</v>
      </c>
      <c r="Q75" s="21">
        <v>0.92715000000000003</v>
      </c>
      <c r="R75" s="19" t="s">
        <v>4212</v>
      </c>
      <c r="S75" s="20">
        <v>8.8951999999999998E-5</v>
      </c>
      <c r="T75" s="21">
        <v>7.9390000000000005E-4</v>
      </c>
      <c r="U75" s="29" t="s">
        <v>4833</v>
      </c>
      <c r="V75" s="26">
        <f t="shared" si="1"/>
        <v>9.1272392802412377</v>
      </c>
    </row>
    <row r="76" spans="1:22" x14ac:dyDescent="0.35">
      <c r="A76" s="7">
        <v>72</v>
      </c>
      <c r="B76" s="8" t="s">
        <v>43</v>
      </c>
      <c r="C76" s="19" t="s">
        <v>775</v>
      </c>
      <c r="D76" s="20">
        <v>0.9879</v>
      </c>
      <c r="E76" s="21">
        <v>0.99589000000000005</v>
      </c>
      <c r="F76" s="19" t="s">
        <v>1464</v>
      </c>
      <c r="G76" s="20">
        <v>0.72841</v>
      </c>
      <c r="H76" s="21">
        <v>0.81210000000000004</v>
      </c>
      <c r="I76" s="19" t="s">
        <v>2152</v>
      </c>
      <c r="J76" s="20">
        <v>0.18562999999999999</v>
      </c>
      <c r="K76" s="21">
        <v>0.35233999999999999</v>
      </c>
      <c r="L76" s="19" t="s">
        <v>2841</v>
      </c>
      <c r="M76" s="20">
        <v>0.36076000000000003</v>
      </c>
      <c r="N76" s="21">
        <v>0.45111000000000001</v>
      </c>
      <c r="O76" s="19" t="s">
        <v>3524</v>
      </c>
      <c r="P76" s="20">
        <v>0.33667999999999998</v>
      </c>
      <c r="Q76" s="21">
        <v>0.42024</v>
      </c>
      <c r="R76" s="19" t="s">
        <v>4213</v>
      </c>
      <c r="S76" s="20">
        <v>3.3817000000000001E-3</v>
      </c>
      <c r="T76" s="21">
        <v>1.2073E-2</v>
      </c>
      <c r="U76" s="29" t="s">
        <v>4833</v>
      </c>
      <c r="V76" s="26">
        <f t="shared" si="1"/>
        <v>6.1731174383485747</v>
      </c>
    </row>
    <row r="77" spans="1:22" x14ac:dyDescent="0.35">
      <c r="A77" s="7">
        <v>73</v>
      </c>
      <c r="B77" s="8" t="s">
        <v>44</v>
      </c>
      <c r="C77" s="19" t="s">
        <v>776</v>
      </c>
      <c r="D77" s="20">
        <v>0.43442999999999998</v>
      </c>
      <c r="E77" s="21">
        <v>0.59153999999999995</v>
      </c>
      <c r="F77" s="19" t="s">
        <v>1465</v>
      </c>
      <c r="G77" s="20">
        <v>1.2562E-2</v>
      </c>
      <c r="H77" s="21">
        <v>3.1937E-2</v>
      </c>
      <c r="I77" s="19" t="s">
        <v>2153</v>
      </c>
      <c r="J77" s="20">
        <v>0.22192000000000001</v>
      </c>
      <c r="K77" s="21">
        <v>0.39922000000000002</v>
      </c>
      <c r="L77" s="19" t="s">
        <v>2842</v>
      </c>
      <c r="M77" s="20">
        <v>8.7819999999999999E-4</v>
      </c>
      <c r="N77" s="21">
        <v>2.1687E-3</v>
      </c>
      <c r="O77" s="19" t="s">
        <v>3525</v>
      </c>
      <c r="P77" s="20">
        <v>1.6784E-3</v>
      </c>
      <c r="Q77" s="21">
        <v>3.7915000000000002E-3</v>
      </c>
      <c r="R77" s="19" t="s">
        <v>4214</v>
      </c>
      <c r="S77" s="20">
        <v>0.62685999999999997</v>
      </c>
      <c r="T77" s="21">
        <v>0.75766</v>
      </c>
      <c r="U77" s="29" t="s">
        <v>4842</v>
      </c>
      <c r="V77" s="26">
        <f t="shared" si="1"/>
        <v>10.481910746952348</v>
      </c>
    </row>
    <row r="78" spans="1:22" x14ac:dyDescent="0.35">
      <c r="A78" s="7">
        <v>74</v>
      </c>
      <c r="B78" s="8" t="s">
        <v>45</v>
      </c>
      <c r="C78" s="19" t="s">
        <v>777</v>
      </c>
      <c r="D78" s="20">
        <v>0.5101</v>
      </c>
      <c r="E78" s="21">
        <v>0.65266000000000002</v>
      </c>
      <c r="F78" s="19" t="s">
        <v>1466</v>
      </c>
      <c r="G78" s="20">
        <v>0.49608999999999998</v>
      </c>
      <c r="H78" s="21">
        <v>0.626</v>
      </c>
      <c r="I78" s="19" t="s">
        <v>2154</v>
      </c>
      <c r="J78" s="20">
        <v>0.5292</v>
      </c>
      <c r="K78" s="21">
        <v>0.70616999999999996</v>
      </c>
      <c r="L78" s="19" t="s">
        <v>2843</v>
      </c>
      <c r="M78" s="20">
        <v>3.5927000000000001E-2</v>
      </c>
      <c r="N78" s="21">
        <v>6.1423999999999999E-2</v>
      </c>
      <c r="O78" s="19" t="s">
        <v>3526</v>
      </c>
      <c r="P78" s="20">
        <v>3.1842000000000002E-2</v>
      </c>
      <c r="Q78" s="21">
        <v>5.3772E-2</v>
      </c>
      <c r="R78" s="19" t="s">
        <v>4215</v>
      </c>
      <c r="S78" s="20">
        <v>0.52542</v>
      </c>
      <c r="T78" s="21">
        <v>0.67666000000000004</v>
      </c>
      <c r="U78" s="29" t="s">
        <v>4832</v>
      </c>
      <c r="V78" s="26">
        <f t="shared" si="1"/>
        <v>4.74655453117738</v>
      </c>
    </row>
    <row r="79" spans="1:22" x14ac:dyDescent="0.35">
      <c r="A79" s="7">
        <v>75</v>
      </c>
      <c r="B79" s="8" t="s">
        <v>46</v>
      </c>
      <c r="C79" s="19" t="s">
        <v>778</v>
      </c>
      <c r="D79" s="20">
        <v>0.96330000000000005</v>
      </c>
      <c r="E79" s="21">
        <v>0.98038000000000003</v>
      </c>
      <c r="F79" s="19" t="s">
        <v>1467</v>
      </c>
      <c r="G79" s="20">
        <v>0.79471000000000003</v>
      </c>
      <c r="H79" s="21">
        <v>0.85572000000000004</v>
      </c>
      <c r="I79" s="19" t="s">
        <v>2155</v>
      </c>
      <c r="J79" s="20">
        <v>0.89681999999999995</v>
      </c>
      <c r="K79" s="21">
        <v>0.94774999999999998</v>
      </c>
      <c r="L79" s="19" t="s">
        <v>2844</v>
      </c>
      <c r="M79" s="20">
        <v>0.29386000000000001</v>
      </c>
      <c r="N79" s="21">
        <v>0.38566</v>
      </c>
      <c r="O79" s="19" t="s">
        <v>3527</v>
      </c>
      <c r="P79" s="20">
        <v>0.28015000000000001</v>
      </c>
      <c r="Q79" s="21">
        <v>0.36080000000000001</v>
      </c>
      <c r="R79" s="19" t="s">
        <v>4216</v>
      </c>
      <c r="S79" s="20">
        <v>0.17971000000000001</v>
      </c>
      <c r="T79" s="21">
        <v>0.31031999999999998</v>
      </c>
      <c r="U79" s="29" t="s">
        <v>4832</v>
      </c>
      <c r="V79" s="26">
        <f t="shared" si="1"/>
        <v>2.8281337817089831</v>
      </c>
    </row>
    <row r="80" spans="1:22" x14ac:dyDescent="0.35">
      <c r="A80" s="7">
        <v>76</v>
      </c>
      <c r="B80" s="8" t="s">
        <v>47</v>
      </c>
      <c r="C80" s="19" t="s">
        <v>779</v>
      </c>
      <c r="D80" s="20">
        <v>0.65261000000000002</v>
      </c>
      <c r="E80" s="21">
        <v>0.76083000000000001</v>
      </c>
      <c r="F80" s="19" t="s">
        <v>1468</v>
      </c>
      <c r="G80" s="20">
        <v>0.63258999999999999</v>
      </c>
      <c r="H80" s="21">
        <v>0.73624000000000001</v>
      </c>
      <c r="I80" s="19" t="s">
        <v>2156</v>
      </c>
      <c r="J80" s="20">
        <v>0.63682000000000005</v>
      </c>
      <c r="K80" s="21">
        <v>0.80250999999999995</v>
      </c>
      <c r="L80" s="19" t="s">
        <v>2845</v>
      </c>
      <c r="M80" s="20">
        <v>0.59968999999999995</v>
      </c>
      <c r="N80" s="21">
        <v>0.66535</v>
      </c>
      <c r="O80" s="19" t="s">
        <v>3528</v>
      </c>
      <c r="P80" s="20">
        <v>0.61202999999999996</v>
      </c>
      <c r="Q80" s="21">
        <v>0.67927000000000004</v>
      </c>
      <c r="R80" s="19" t="s">
        <v>4217</v>
      </c>
      <c r="S80" s="20">
        <v>0.66225000000000001</v>
      </c>
      <c r="T80" s="21">
        <v>0.78400000000000003</v>
      </c>
      <c r="U80" s="29" t="s">
        <v>4832</v>
      </c>
      <c r="V80" s="26">
        <f t="shared" si="1"/>
        <v>1.5528585518634306</v>
      </c>
    </row>
    <row r="81" spans="1:22" x14ac:dyDescent="0.35">
      <c r="A81" s="7">
        <v>77</v>
      </c>
      <c r="B81" s="8" t="s">
        <v>48</v>
      </c>
      <c r="C81" s="19" t="s">
        <v>780</v>
      </c>
      <c r="D81" s="20">
        <v>0.84370999999999996</v>
      </c>
      <c r="E81" s="21">
        <v>0.90490000000000004</v>
      </c>
      <c r="F81" s="19" t="s">
        <v>1469</v>
      </c>
      <c r="G81" s="20">
        <v>0.68415000000000004</v>
      </c>
      <c r="H81" s="21">
        <v>0.77914000000000005</v>
      </c>
      <c r="I81" s="19" t="s">
        <v>2157</v>
      </c>
      <c r="J81" s="20">
        <v>0.40278000000000003</v>
      </c>
      <c r="K81" s="21">
        <v>0.59170999999999996</v>
      </c>
      <c r="L81" s="19" t="s">
        <v>2846</v>
      </c>
      <c r="M81" s="20">
        <v>0.54905999999999999</v>
      </c>
      <c r="N81" s="21">
        <v>0.62324000000000002</v>
      </c>
      <c r="O81" s="19" t="s">
        <v>3529</v>
      </c>
      <c r="P81" s="20">
        <v>0.52520999999999995</v>
      </c>
      <c r="Q81" s="21">
        <v>0.59518000000000004</v>
      </c>
      <c r="R81" s="19" t="s">
        <v>4218</v>
      </c>
      <c r="S81" s="20">
        <v>0.72141</v>
      </c>
      <c r="T81" s="21">
        <v>0.82430000000000003</v>
      </c>
      <c r="U81" s="29" t="s">
        <v>4832</v>
      </c>
      <c r="V81" s="26">
        <f t="shared" si="1"/>
        <v>1.3202806551216171</v>
      </c>
    </row>
    <row r="82" spans="1:22" x14ac:dyDescent="0.35">
      <c r="A82" s="7">
        <v>78</v>
      </c>
      <c r="B82" s="8" t="s">
        <v>49</v>
      </c>
      <c r="C82" s="19" t="s">
        <v>781</v>
      </c>
      <c r="D82" s="20">
        <v>3.7192000000000003E-2</v>
      </c>
      <c r="E82" s="21">
        <v>9.894E-2</v>
      </c>
      <c r="F82" s="19" t="s">
        <v>1470</v>
      </c>
      <c r="G82" s="20">
        <v>8.7845999999999996E-4</v>
      </c>
      <c r="H82" s="21">
        <v>3.2195000000000001E-3</v>
      </c>
      <c r="I82" s="19" t="s">
        <v>2158</v>
      </c>
      <c r="J82" s="20">
        <v>1.15E-4</v>
      </c>
      <c r="K82" s="21">
        <v>8.1344999999999996E-4</v>
      </c>
      <c r="L82" s="19" t="s">
        <v>2847</v>
      </c>
      <c r="M82" s="20">
        <v>1.0246E-5</v>
      </c>
      <c r="N82" s="21">
        <v>3.5655000000000003E-5</v>
      </c>
      <c r="O82" s="19" t="s">
        <v>3530</v>
      </c>
      <c r="P82" s="20">
        <v>5.8733000000000002E-6</v>
      </c>
      <c r="Q82" s="21">
        <v>2.1165000000000001E-5</v>
      </c>
      <c r="R82" s="19" t="s">
        <v>4219</v>
      </c>
      <c r="S82" s="20">
        <v>0.12908</v>
      </c>
      <c r="T82" s="21">
        <v>0.24232999999999999</v>
      </c>
      <c r="U82" s="29" t="s">
        <v>4842</v>
      </c>
      <c r="V82" s="26">
        <f t="shared" si="1"/>
        <v>21.212174669017163</v>
      </c>
    </row>
    <row r="83" spans="1:22" x14ac:dyDescent="0.35">
      <c r="A83" s="7">
        <v>79</v>
      </c>
      <c r="B83" s="8" t="s">
        <v>50</v>
      </c>
      <c r="C83" s="19" t="s">
        <v>782</v>
      </c>
      <c r="D83" s="20">
        <v>6.0750999999999999E-2</v>
      </c>
      <c r="E83" s="21">
        <v>0.14484</v>
      </c>
      <c r="F83" s="19" t="s">
        <v>1471</v>
      </c>
      <c r="G83" s="20">
        <v>3.0113999999999998E-4</v>
      </c>
      <c r="H83" s="21">
        <v>1.2133999999999999E-3</v>
      </c>
      <c r="I83" s="19" t="s">
        <v>2159</v>
      </c>
      <c r="J83" s="20">
        <v>8.8929000000000002E-5</v>
      </c>
      <c r="K83" s="21">
        <v>6.5883999999999995E-4</v>
      </c>
      <c r="L83" s="19" t="s">
        <v>2848</v>
      </c>
      <c r="M83" s="20">
        <v>5.1657000000000005E-4</v>
      </c>
      <c r="N83" s="21">
        <v>1.3584000000000001E-3</v>
      </c>
      <c r="O83" s="19" t="s">
        <v>3531</v>
      </c>
      <c r="P83" s="20">
        <v>3.4155999999999998E-4</v>
      </c>
      <c r="Q83" s="21">
        <v>8.8471000000000003E-4</v>
      </c>
      <c r="R83" s="19" t="s">
        <v>4220</v>
      </c>
      <c r="S83" s="20">
        <v>4.0202000000000002E-2</v>
      </c>
      <c r="T83" s="21">
        <v>9.3895999999999993E-2</v>
      </c>
      <c r="U83" s="29" t="s">
        <v>4842</v>
      </c>
      <c r="V83" s="26">
        <f t="shared" si="1"/>
        <v>19.199926917440482</v>
      </c>
    </row>
    <row r="84" spans="1:22" x14ac:dyDescent="0.35">
      <c r="A84" s="7">
        <v>80</v>
      </c>
      <c r="B84" s="8" t="s">
        <v>51</v>
      </c>
      <c r="C84" s="19" t="s">
        <v>783</v>
      </c>
      <c r="D84" s="20">
        <v>4.4692000000000003E-2</v>
      </c>
      <c r="E84" s="21">
        <v>0.11576</v>
      </c>
      <c r="F84" s="19" t="s">
        <v>1472</v>
      </c>
      <c r="G84" s="20">
        <v>6.1789999999999996E-3</v>
      </c>
      <c r="H84" s="21">
        <v>1.7963E-2</v>
      </c>
      <c r="I84" s="19" t="s">
        <v>2160</v>
      </c>
      <c r="J84" s="20">
        <v>1.1752999999999999E-4</v>
      </c>
      <c r="K84" s="21">
        <v>8.1793000000000002E-4</v>
      </c>
      <c r="L84" s="19" t="s">
        <v>2849</v>
      </c>
      <c r="M84" s="20">
        <v>5.4383999999999997E-4</v>
      </c>
      <c r="N84" s="21">
        <v>1.4193999999999999E-3</v>
      </c>
      <c r="O84" s="19" t="s">
        <v>3532</v>
      </c>
      <c r="P84" s="20">
        <v>2.8396999999999998E-4</v>
      </c>
      <c r="Q84" s="21">
        <v>7.5834999999999997E-4</v>
      </c>
      <c r="R84" s="19" t="s">
        <v>4221</v>
      </c>
      <c r="S84" s="20">
        <v>0.43323</v>
      </c>
      <c r="T84" s="21">
        <v>0.59108000000000005</v>
      </c>
      <c r="U84" s="29" t="s">
        <v>4842</v>
      </c>
      <c r="V84" s="26">
        <f t="shared" si="1"/>
        <v>14.937722061076414</v>
      </c>
    </row>
    <row r="85" spans="1:22" x14ac:dyDescent="0.35">
      <c r="A85" s="7">
        <v>81</v>
      </c>
      <c r="B85" s="8" t="s">
        <v>52</v>
      </c>
      <c r="C85" s="19" t="s">
        <v>784</v>
      </c>
      <c r="D85" s="20">
        <v>0.10687000000000001</v>
      </c>
      <c r="E85" s="21">
        <v>0.21981000000000001</v>
      </c>
      <c r="F85" s="19" t="s">
        <v>1473</v>
      </c>
      <c r="G85" s="20">
        <v>3.2252000000000001E-3</v>
      </c>
      <c r="H85" s="21">
        <v>9.8762999999999993E-3</v>
      </c>
      <c r="I85" s="19" t="s">
        <v>2161</v>
      </c>
      <c r="J85" s="20">
        <v>2.7179E-4</v>
      </c>
      <c r="K85" s="21">
        <v>1.6283999999999999E-3</v>
      </c>
      <c r="L85" s="19" t="s">
        <v>2850</v>
      </c>
      <c r="M85" s="20">
        <v>7.6576999999999995E-5</v>
      </c>
      <c r="N85" s="21">
        <v>2.3141000000000001E-4</v>
      </c>
      <c r="O85" s="19" t="s">
        <v>3533</v>
      </c>
      <c r="P85" s="20">
        <v>3.1381999999999999E-5</v>
      </c>
      <c r="Q85" s="21">
        <v>9.9185000000000007E-5</v>
      </c>
      <c r="R85" s="19" t="s">
        <v>4222</v>
      </c>
      <c r="S85" s="20">
        <v>0.2409</v>
      </c>
      <c r="T85" s="21">
        <v>0.38319999999999999</v>
      </c>
      <c r="U85" s="29" t="s">
        <v>4842</v>
      </c>
      <c r="V85" s="26">
        <f t="shared" si="1"/>
        <v>17.168140242831463</v>
      </c>
    </row>
    <row r="86" spans="1:22" ht="13.5" customHeight="1" x14ac:dyDescent="0.35">
      <c r="A86" s="7">
        <v>82</v>
      </c>
      <c r="B86" s="8" t="s">
        <v>53</v>
      </c>
      <c r="C86" s="19" t="s">
        <v>785</v>
      </c>
      <c r="D86" s="20">
        <v>6.5185999999999994E-2</v>
      </c>
      <c r="E86" s="21">
        <v>0.15071999999999999</v>
      </c>
      <c r="F86" s="19" t="s">
        <v>1474</v>
      </c>
      <c r="G86" s="20">
        <v>5.0317000000000001E-2</v>
      </c>
      <c r="H86" s="21">
        <v>0.10349</v>
      </c>
      <c r="I86" s="19" t="s">
        <v>2162</v>
      </c>
      <c r="J86" s="20">
        <v>4.0849000000000003E-2</v>
      </c>
      <c r="K86" s="21">
        <v>0.10357</v>
      </c>
      <c r="L86" s="19" t="s">
        <v>2851</v>
      </c>
      <c r="M86" s="20">
        <v>4.4211999999999999E-8</v>
      </c>
      <c r="N86" s="21">
        <v>2.2903999999999999E-7</v>
      </c>
      <c r="O86" s="19" t="s">
        <v>3534</v>
      </c>
      <c r="P86" s="20">
        <v>3.7778999999999997E-8</v>
      </c>
      <c r="Q86" s="21">
        <v>1.9140000000000001E-7</v>
      </c>
      <c r="R86" s="19" t="s">
        <v>4223</v>
      </c>
      <c r="S86" s="20">
        <v>5.3668999999999997E-5</v>
      </c>
      <c r="T86" s="21">
        <v>6.0619999999999999E-4</v>
      </c>
      <c r="U86" s="29" t="s">
        <v>4841</v>
      </c>
      <c r="V86" s="26">
        <f t="shared" si="1"/>
        <v>28.354313933285574</v>
      </c>
    </row>
    <row r="87" spans="1:22" ht="13.5" customHeight="1" x14ac:dyDescent="0.35">
      <c r="A87" s="7">
        <v>83</v>
      </c>
      <c r="B87" s="8" t="s">
        <v>54</v>
      </c>
      <c r="C87" s="19" t="s">
        <v>786</v>
      </c>
      <c r="D87" s="20">
        <v>0.61453000000000002</v>
      </c>
      <c r="E87" s="21">
        <v>0.73636999999999997</v>
      </c>
      <c r="F87" s="19" t="s">
        <v>1475</v>
      </c>
      <c r="G87" s="20">
        <v>0.36175000000000002</v>
      </c>
      <c r="H87" s="21">
        <v>0.49551000000000001</v>
      </c>
      <c r="I87" s="19" t="s">
        <v>2163</v>
      </c>
      <c r="J87" s="20">
        <v>0.12944</v>
      </c>
      <c r="K87" s="21">
        <v>0.26701999999999998</v>
      </c>
      <c r="L87" s="19" t="s">
        <v>2852</v>
      </c>
      <c r="M87" s="20">
        <v>3.9410000000000001E-3</v>
      </c>
      <c r="N87" s="21">
        <v>8.3943999999999998E-3</v>
      </c>
      <c r="O87" s="19" t="s">
        <v>3535</v>
      </c>
      <c r="P87" s="20">
        <v>3.5983E-3</v>
      </c>
      <c r="Q87" s="21">
        <v>7.4006000000000002E-3</v>
      </c>
      <c r="R87" s="19" t="s">
        <v>4224</v>
      </c>
      <c r="S87" s="20">
        <v>2.0825000000000001E-5</v>
      </c>
      <c r="T87" s="21">
        <v>3.7819999999999998E-4</v>
      </c>
      <c r="U87" s="29" t="s">
        <v>4841</v>
      </c>
      <c r="V87" s="26">
        <f t="shared" si="1"/>
        <v>15.556731984533224</v>
      </c>
    </row>
    <row r="88" spans="1:22" ht="13.5" customHeight="1" x14ac:dyDescent="0.35">
      <c r="A88" s="7">
        <v>84</v>
      </c>
      <c r="B88" s="8" t="s">
        <v>55</v>
      </c>
      <c r="C88" s="19" t="s">
        <v>787</v>
      </c>
      <c r="D88" s="20">
        <v>0.45301999999999998</v>
      </c>
      <c r="E88" s="21">
        <v>0.60607999999999995</v>
      </c>
      <c r="F88" s="19" t="s">
        <v>1476</v>
      </c>
      <c r="G88" s="20">
        <v>0.72377999999999998</v>
      </c>
      <c r="H88" s="21">
        <v>0.80920999999999998</v>
      </c>
      <c r="I88" s="19" t="s">
        <v>2164</v>
      </c>
      <c r="J88" s="20">
        <v>0.26322000000000001</v>
      </c>
      <c r="K88" s="21">
        <v>0.44396999999999998</v>
      </c>
      <c r="L88" s="19" t="s">
        <v>2853</v>
      </c>
      <c r="M88" s="20">
        <v>8.6925000000000002E-2</v>
      </c>
      <c r="N88" s="21">
        <v>0.13370000000000001</v>
      </c>
      <c r="O88" s="19" t="s">
        <v>3536</v>
      </c>
      <c r="P88" s="20">
        <v>8.1396999999999997E-2</v>
      </c>
      <c r="Q88" s="21">
        <v>0.12545999999999999</v>
      </c>
      <c r="R88" s="19" t="s">
        <v>4225</v>
      </c>
      <c r="S88" s="20">
        <v>1.0563E-4</v>
      </c>
      <c r="T88" s="21">
        <v>8.8754000000000003E-4</v>
      </c>
      <c r="U88" s="29" t="s">
        <v>4833</v>
      </c>
      <c r="V88" s="26">
        <f t="shared" si="1"/>
        <v>11.099760735219887</v>
      </c>
    </row>
    <row r="89" spans="1:22" ht="13.5" customHeight="1" x14ac:dyDescent="0.35">
      <c r="A89" s="7">
        <v>85</v>
      </c>
      <c r="B89" s="8" t="s">
        <v>56</v>
      </c>
      <c r="C89" s="19" t="s">
        <v>788</v>
      </c>
      <c r="D89" s="20">
        <v>0.62948999999999999</v>
      </c>
      <c r="E89" s="21">
        <v>0.74650000000000005</v>
      </c>
      <c r="F89" s="19" t="s">
        <v>1477</v>
      </c>
      <c r="G89" s="20">
        <v>0.89837999999999996</v>
      </c>
      <c r="H89" s="21">
        <v>0.92835000000000001</v>
      </c>
      <c r="I89" s="19" t="s">
        <v>2165</v>
      </c>
      <c r="J89" s="20">
        <v>0.92408000000000001</v>
      </c>
      <c r="K89" s="21">
        <v>0.95887</v>
      </c>
      <c r="L89" s="19" t="s">
        <v>2854</v>
      </c>
      <c r="M89" s="20">
        <v>5.2240999999999998E-3</v>
      </c>
      <c r="N89" s="21">
        <v>1.0586E-2</v>
      </c>
      <c r="O89" s="19" t="s">
        <v>3537</v>
      </c>
      <c r="P89" s="20">
        <v>5.6343000000000001E-3</v>
      </c>
      <c r="Q89" s="21">
        <v>1.1091999999999999E-2</v>
      </c>
      <c r="R89" s="19" t="s">
        <v>4226</v>
      </c>
      <c r="S89" s="20">
        <v>9.6799999999999997E-2</v>
      </c>
      <c r="T89" s="21">
        <v>0.19001000000000001</v>
      </c>
      <c r="U89" s="29" t="s">
        <v>4834</v>
      </c>
      <c r="V89" s="26">
        <f t="shared" si="1"/>
        <v>7.021671529931738</v>
      </c>
    </row>
    <row r="90" spans="1:22" ht="13.5" customHeight="1" x14ac:dyDescent="0.35">
      <c r="A90" s="7">
        <v>86</v>
      </c>
      <c r="B90" s="8" t="s">
        <v>57</v>
      </c>
      <c r="C90" s="19" t="s">
        <v>789</v>
      </c>
      <c r="D90" s="20">
        <v>3.0557000000000002E-4</v>
      </c>
      <c r="E90" s="21">
        <v>2.0051000000000001E-3</v>
      </c>
      <c r="F90" s="19" t="s">
        <v>1478</v>
      </c>
      <c r="G90" s="20">
        <v>3.1966000000000001E-10</v>
      </c>
      <c r="H90" s="21">
        <v>1.4060999999999999E-8</v>
      </c>
      <c r="I90" s="19" t="s">
        <v>2166</v>
      </c>
      <c r="J90" s="20">
        <v>8.7916999999999992E-6</v>
      </c>
      <c r="K90" s="21">
        <v>1.2115E-4</v>
      </c>
      <c r="L90" s="19" t="s">
        <v>2855</v>
      </c>
      <c r="M90" s="20">
        <v>6.3672000000000001E-14</v>
      </c>
      <c r="N90" s="21">
        <v>7.3117E-13</v>
      </c>
      <c r="O90" s="19" t="s">
        <v>3538</v>
      </c>
      <c r="P90" s="20">
        <v>1.5491999999999999E-14</v>
      </c>
      <c r="Q90" s="21">
        <v>1.8092E-13</v>
      </c>
      <c r="R90" s="19" t="s">
        <v>4227</v>
      </c>
      <c r="S90" s="20">
        <v>3.7791E-6</v>
      </c>
      <c r="T90" s="21">
        <v>1.4465999999999999E-4</v>
      </c>
      <c r="U90" s="29" t="s">
        <v>4837</v>
      </c>
      <c r="V90" s="26">
        <f t="shared" si="1"/>
        <v>64.485410236596337</v>
      </c>
    </row>
    <row r="91" spans="1:22" ht="13.5" customHeight="1" x14ac:dyDescent="0.35">
      <c r="A91" s="7">
        <v>87</v>
      </c>
      <c r="B91" s="8" t="s">
        <v>58</v>
      </c>
      <c r="C91" s="19" t="s">
        <v>790</v>
      </c>
      <c r="D91" s="20">
        <v>1.1050000000000001E-3</v>
      </c>
      <c r="E91" s="21">
        <v>6.0426000000000004E-3</v>
      </c>
      <c r="F91" s="19" t="s">
        <v>1479</v>
      </c>
      <c r="G91" s="20">
        <v>2.2071999999999998E-6</v>
      </c>
      <c r="H91" s="21">
        <v>1.6008E-5</v>
      </c>
      <c r="I91" s="19" t="s">
        <v>2167</v>
      </c>
      <c r="J91" s="20">
        <v>3.5188999999999999E-6</v>
      </c>
      <c r="K91" s="21">
        <v>6.0364E-5</v>
      </c>
      <c r="L91" s="19" t="s">
        <v>2856</v>
      </c>
      <c r="M91" s="20">
        <v>3.0801000000000002E-13</v>
      </c>
      <c r="N91" s="21">
        <v>3.1209000000000002E-12</v>
      </c>
      <c r="O91" s="19" t="s">
        <v>3539</v>
      </c>
      <c r="P91" s="20">
        <v>8.6583999999999995E-14</v>
      </c>
      <c r="Q91" s="21">
        <v>9.3212999999999999E-13</v>
      </c>
      <c r="R91" s="19" t="s">
        <v>4228</v>
      </c>
      <c r="S91" s="20">
        <v>3.9284999999999997E-7</v>
      </c>
      <c r="T91" s="21">
        <v>3.7784000000000003E-5</v>
      </c>
      <c r="U91" s="29" t="s">
        <v>4837</v>
      </c>
      <c r="V91" s="26">
        <f t="shared" si="1"/>
        <v>56.162263263176072</v>
      </c>
    </row>
    <row r="92" spans="1:22" ht="13.5" customHeight="1" x14ac:dyDescent="0.35">
      <c r="A92" s="7">
        <v>88</v>
      </c>
      <c r="B92" s="8" t="s">
        <v>59</v>
      </c>
      <c r="C92" s="19" t="s">
        <v>791</v>
      </c>
      <c r="D92" s="20">
        <v>6.6958E-3</v>
      </c>
      <c r="E92" s="21">
        <v>2.521E-2</v>
      </c>
      <c r="F92" s="19" t="s">
        <v>1480</v>
      </c>
      <c r="G92" s="20">
        <v>5.9043999999999997E-6</v>
      </c>
      <c r="H92" s="21">
        <v>3.8191000000000001E-5</v>
      </c>
      <c r="I92" s="19" t="s">
        <v>2168</v>
      </c>
      <c r="J92" s="20">
        <v>2.6225E-4</v>
      </c>
      <c r="K92" s="21">
        <v>1.5991E-3</v>
      </c>
      <c r="L92" s="19" t="s">
        <v>2857</v>
      </c>
      <c r="M92" s="20">
        <v>1.2136999999999999E-6</v>
      </c>
      <c r="N92" s="21">
        <v>4.9191E-6</v>
      </c>
      <c r="O92" s="19" t="s">
        <v>3540</v>
      </c>
      <c r="P92" s="20">
        <v>3.5417E-7</v>
      </c>
      <c r="Q92" s="21">
        <v>1.5846E-6</v>
      </c>
      <c r="R92" s="19" t="s">
        <v>4229</v>
      </c>
      <c r="S92" s="20">
        <v>5.0659999999999997E-9</v>
      </c>
      <c r="T92" s="21">
        <v>1.9524999999999999E-6</v>
      </c>
      <c r="U92" s="29" t="s">
        <v>4837</v>
      </c>
      <c r="V92" s="26">
        <f t="shared" si="1"/>
        <v>44.298289596976218</v>
      </c>
    </row>
    <row r="93" spans="1:22" ht="13.5" customHeight="1" x14ac:dyDescent="0.35">
      <c r="A93" s="7">
        <v>89</v>
      </c>
      <c r="B93" s="8" t="s">
        <v>60</v>
      </c>
      <c r="C93" s="19" t="s">
        <v>792</v>
      </c>
      <c r="D93" s="20">
        <v>5.4615999999999996E-3</v>
      </c>
      <c r="E93" s="21">
        <v>2.1571E-2</v>
      </c>
      <c r="F93" s="19" t="s">
        <v>1481</v>
      </c>
      <c r="G93" s="20">
        <v>1.1997000000000001E-5</v>
      </c>
      <c r="H93" s="21">
        <v>7.0048000000000004E-5</v>
      </c>
      <c r="I93" s="19" t="s">
        <v>2169</v>
      </c>
      <c r="J93" s="20">
        <v>4.8437999999999999E-5</v>
      </c>
      <c r="K93" s="21">
        <v>4.2787000000000001E-4</v>
      </c>
      <c r="L93" s="19" t="s">
        <v>2858</v>
      </c>
      <c r="M93" s="20">
        <v>5.2402E-7</v>
      </c>
      <c r="N93" s="21">
        <v>2.2850999999999999E-6</v>
      </c>
      <c r="O93" s="19" t="s">
        <v>3541</v>
      </c>
      <c r="P93" s="20">
        <v>1.7448000000000001E-7</v>
      </c>
      <c r="Q93" s="21">
        <v>8.2338000000000001E-7</v>
      </c>
      <c r="R93" s="19" t="s">
        <v>4230</v>
      </c>
      <c r="S93" s="20">
        <v>5.1213000000000002E-7</v>
      </c>
      <c r="T93" s="21">
        <v>3.7784000000000003E-5</v>
      </c>
      <c r="U93" s="29" t="s">
        <v>4837</v>
      </c>
      <c r="V93" s="26">
        <f t="shared" si="1"/>
        <v>40.464963163340371</v>
      </c>
    </row>
    <row r="94" spans="1:22" ht="13.5" customHeight="1" x14ac:dyDescent="0.35">
      <c r="A94" s="7">
        <v>90</v>
      </c>
      <c r="B94" s="8" t="s">
        <v>61</v>
      </c>
      <c r="C94" s="19" t="s">
        <v>793</v>
      </c>
      <c r="D94" s="20">
        <v>1.6731999999999999E-3</v>
      </c>
      <c r="E94" s="21">
        <v>8.2938999999999999E-3</v>
      </c>
      <c r="F94" s="19" t="s">
        <v>1482</v>
      </c>
      <c r="G94" s="20">
        <v>1.9811999999999999E-8</v>
      </c>
      <c r="H94" s="21">
        <v>3.0335000000000003E-7</v>
      </c>
      <c r="I94" s="19" t="s">
        <v>2170</v>
      </c>
      <c r="J94" s="20">
        <v>2.7991E-6</v>
      </c>
      <c r="K94" s="21">
        <v>5.0992999999999998E-5</v>
      </c>
      <c r="L94" s="19" t="s">
        <v>2859</v>
      </c>
      <c r="M94" s="20">
        <v>3.0388000000000001E-8</v>
      </c>
      <c r="N94" s="21">
        <v>1.6358000000000001E-7</v>
      </c>
      <c r="O94" s="19" t="s">
        <v>3542</v>
      </c>
      <c r="P94" s="20">
        <v>5.6748000000000003E-9</v>
      </c>
      <c r="Q94" s="21">
        <v>3.3134999999999999E-8</v>
      </c>
      <c r="R94" s="19" t="s">
        <v>4231</v>
      </c>
      <c r="S94" s="20">
        <v>2.0232E-6</v>
      </c>
      <c r="T94" s="21">
        <v>9.2930000000000006E-5</v>
      </c>
      <c r="U94" s="29" t="s">
        <v>4837</v>
      </c>
      <c r="V94" s="26">
        <f t="shared" si="1"/>
        <v>48.83906889676318</v>
      </c>
    </row>
    <row r="95" spans="1:22" ht="13.5" customHeight="1" x14ac:dyDescent="0.35">
      <c r="A95" s="7">
        <v>91</v>
      </c>
      <c r="B95" s="8" t="s">
        <v>62</v>
      </c>
      <c r="C95" s="19" t="s">
        <v>794</v>
      </c>
      <c r="D95" s="20">
        <v>4.6292E-3</v>
      </c>
      <c r="E95" s="21">
        <v>1.8873000000000001E-2</v>
      </c>
      <c r="F95" s="19" t="s">
        <v>1483</v>
      </c>
      <c r="G95" s="20">
        <v>6.5693999999999999E-12</v>
      </c>
      <c r="H95" s="21">
        <v>6.4661999999999999E-10</v>
      </c>
      <c r="I95" s="19" t="s">
        <v>2171</v>
      </c>
      <c r="J95" s="20">
        <v>9.9971000000000007E-12</v>
      </c>
      <c r="K95" s="21">
        <v>6.8880000000000002E-9</v>
      </c>
      <c r="L95" s="19" t="s">
        <v>2860</v>
      </c>
      <c r="M95" s="20">
        <v>1.0372E-8</v>
      </c>
      <c r="N95" s="21">
        <v>5.9555E-8</v>
      </c>
      <c r="O95" s="19" t="s">
        <v>3543</v>
      </c>
      <c r="P95" s="20">
        <v>1.4949999999999999E-9</v>
      </c>
      <c r="Q95" s="21">
        <v>9.1744000000000001E-9</v>
      </c>
      <c r="R95" s="19" t="s">
        <v>4232</v>
      </c>
      <c r="S95" s="20">
        <v>1.3559E-6</v>
      </c>
      <c r="T95" s="21">
        <v>7.1863E-5</v>
      </c>
      <c r="U95" s="29" t="s">
        <v>4837</v>
      </c>
      <c r="V95" s="26">
        <f t="shared" si="1"/>
        <v>56.420198992006142</v>
      </c>
    </row>
    <row r="96" spans="1:22" ht="13.5" customHeight="1" x14ac:dyDescent="0.35">
      <c r="A96" s="7">
        <v>92</v>
      </c>
      <c r="B96" s="8" t="s">
        <v>63</v>
      </c>
      <c r="C96" s="19" t="s">
        <v>795</v>
      </c>
      <c r="D96" s="20">
        <v>1.1964000000000001E-2</v>
      </c>
      <c r="E96" s="21">
        <v>4.0410000000000001E-2</v>
      </c>
      <c r="F96" s="19" t="s">
        <v>1484</v>
      </c>
      <c r="G96" s="20">
        <v>2.6598999999999999E-9</v>
      </c>
      <c r="H96" s="21">
        <v>7.5292999999999998E-8</v>
      </c>
      <c r="I96" s="19" t="s">
        <v>2172</v>
      </c>
      <c r="J96" s="20">
        <v>7.0582000000000003E-8</v>
      </c>
      <c r="K96" s="21">
        <v>3.2420999999999998E-6</v>
      </c>
      <c r="L96" s="19" t="s">
        <v>2861</v>
      </c>
      <c r="M96" s="20">
        <v>3.2139999999999998E-12</v>
      </c>
      <c r="N96" s="21">
        <v>2.8031000000000001E-11</v>
      </c>
      <c r="O96" s="19" t="s">
        <v>3544</v>
      </c>
      <c r="P96" s="20">
        <v>1.2537E-12</v>
      </c>
      <c r="Q96" s="21">
        <v>1.0798E-11</v>
      </c>
      <c r="R96" s="19" t="s">
        <v>4233</v>
      </c>
      <c r="S96" s="20">
        <v>5.6677000000000002E-9</v>
      </c>
      <c r="T96" s="21">
        <v>1.9524999999999999E-6</v>
      </c>
      <c r="U96" s="29" t="s">
        <v>4837</v>
      </c>
      <c r="V96" s="26">
        <f t="shared" si="1"/>
        <v>61.291315611997206</v>
      </c>
    </row>
    <row r="97" spans="1:22" ht="13.5" customHeight="1" x14ac:dyDescent="0.35">
      <c r="A97" s="7">
        <v>93</v>
      </c>
      <c r="B97" s="8" t="s">
        <v>64</v>
      </c>
      <c r="C97" s="19" t="s">
        <v>796</v>
      </c>
      <c r="D97" s="20">
        <v>3.4272999999999998E-2</v>
      </c>
      <c r="E97" s="21">
        <v>9.4699000000000005E-2</v>
      </c>
      <c r="F97" s="19" t="s">
        <v>1485</v>
      </c>
      <c r="G97" s="20">
        <v>1.0564E-7</v>
      </c>
      <c r="H97" s="21">
        <v>1.1932000000000001E-6</v>
      </c>
      <c r="I97" s="19" t="s">
        <v>2173</v>
      </c>
      <c r="J97" s="20">
        <v>1.5328000000000001E-7</v>
      </c>
      <c r="K97" s="21">
        <v>5.8671000000000001E-6</v>
      </c>
      <c r="L97" s="19" t="s">
        <v>2862</v>
      </c>
      <c r="M97" s="20">
        <v>1.2455000000000001E-9</v>
      </c>
      <c r="N97" s="21">
        <v>7.7308000000000006E-9</v>
      </c>
      <c r="O97" s="19" t="s">
        <v>3545</v>
      </c>
      <c r="P97" s="20">
        <v>3.4611999999999999E-10</v>
      </c>
      <c r="Q97" s="21">
        <v>2.2929999999999998E-9</v>
      </c>
      <c r="R97" s="19" t="s">
        <v>4234</v>
      </c>
      <c r="S97" s="20">
        <v>1.2482999999999999E-7</v>
      </c>
      <c r="T97" s="21">
        <v>1.7201999999999999E-5</v>
      </c>
      <c r="U97" s="29" t="s">
        <v>4840</v>
      </c>
      <c r="V97" s="26">
        <f t="shared" si="1"/>
        <v>49.611347641902867</v>
      </c>
    </row>
    <row r="98" spans="1:22" ht="13.5" customHeight="1" x14ac:dyDescent="0.35">
      <c r="A98" s="7">
        <v>94</v>
      </c>
      <c r="B98" s="8" t="s">
        <v>65</v>
      </c>
      <c r="C98" s="19" t="s">
        <v>797</v>
      </c>
      <c r="D98" s="20">
        <v>0.14394999999999999</v>
      </c>
      <c r="E98" s="21">
        <v>0.27704000000000001</v>
      </c>
      <c r="F98" s="19" t="s">
        <v>1486</v>
      </c>
      <c r="G98" s="20">
        <v>6.6642999999999999E-6</v>
      </c>
      <c r="H98" s="21">
        <v>4.2126000000000003E-5</v>
      </c>
      <c r="I98" s="19" t="s">
        <v>2174</v>
      </c>
      <c r="J98" s="20">
        <v>3.4014000000000003E-5</v>
      </c>
      <c r="K98" s="21">
        <v>3.2103999999999998E-4</v>
      </c>
      <c r="L98" s="19" t="s">
        <v>2863</v>
      </c>
      <c r="M98" s="20">
        <v>6.3802999999999999E-5</v>
      </c>
      <c r="N98" s="21">
        <v>1.9537999999999999E-4</v>
      </c>
      <c r="O98" s="19" t="s">
        <v>3546</v>
      </c>
      <c r="P98" s="20">
        <v>3.2960999999999998E-5</v>
      </c>
      <c r="Q98" s="21">
        <v>1.037E-4</v>
      </c>
      <c r="R98" s="19" t="s">
        <v>4235</v>
      </c>
      <c r="S98" s="20">
        <v>1.0509999999999999E-8</v>
      </c>
      <c r="T98" s="21">
        <v>2.4138000000000001E-6</v>
      </c>
      <c r="U98" s="29" t="s">
        <v>4840</v>
      </c>
      <c r="V98" s="26">
        <f t="shared" si="1"/>
        <v>36.956861392982844</v>
      </c>
    </row>
    <row r="99" spans="1:22" ht="13.5" customHeight="1" x14ac:dyDescent="0.35">
      <c r="A99" s="7">
        <v>95</v>
      </c>
      <c r="B99" s="8" t="s">
        <v>66</v>
      </c>
      <c r="C99" s="19" t="s">
        <v>798</v>
      </c>
      <c r="D99" s="20">
        <v>0.22033</v>
      </c>
      <c r="E99" s="21">
        <v>0.37126999999999999</v>
      </c>
      <c r="F99" s="19" t="s">
        <v>1487</v>
      </c>
      <c r="G99" s="20">
        <v>1.9374000000000001E-5</v>
      </c>
      <c r="H99" s="21">
        <v>1.0679E-4</v>
      </c>
      <c r="I99" s="19" t="s">
        <v>2175</v>
      </c>
      <c r="J99" s="20">
        <v>5.4756999999999999E-6</v>
      </c>
      <c r="K99" s="21">
        <v>7.6995000000000004E-5</v>
      </c>
      <c r="L99" s="19" t="s">
        <v>2864</v>
      </c>
      <c r="M99" s="20">
        <v>1.7659000000000002E-5</v>
      </c>
      <c r="N99" s="21">
        <v>5.9064000000000002E-5</v>
      </c>
      <c r="O99" s="19" t="s">
        <v>3547</v>
      </c>
      <c r="P99" s="20">
        <v>7.8267999999999993E-6</v>
      </c>
      <c r="Q99" s="21">
        <v>2.7656000000000001E-5</v>
      </c>
      <c r="R99" s="19" t="s">
        <v>4236</v>
      </c>
      <c r="S99" s="20">
        <v>1.6624E-6</v>
      </c>
      <c r="T99" s="21">
        <v>8.1816000000000004E-5</v>
      </c>
      <c r="U99" s="29" t="s">
        <v>4840</v>
      </c>
      <c r="V99" s="26">
        <f t="shared" si="1"/>
        <v>32.510774607196531</v>
      </c>
    </row>
    <row r="100" spans="1:22" ht="13.5" customHeight="1" x14ac:dyDescent="0.35">
      <c r="A100" s="7">
        <v>96</v>
      </c>
      <c r="B100" s="8" t="s">
        <v>67</v>
      </c>
      <c r="C100" s="19" t="s">
        <v>799</v>
      </c>
      <c r="D100" s="20">
        <v>8.4439E-2</v>
      </c>
      <c r="E100" s="21">
        <v>0.18468999999999999</v>
      </c>
      <c r="F100" s="19" t="s">
        <v>1488</v>
      </c>
      <c r="G100" s="20">
        <v>2.3143999999999998E-6</v>
      </c>
      <c r="H100" s="21">
        <v>1.6611000000000001E-5</v>
      </c>
      <c r="I100" s="19" t="s">
        <v>2176</v>
      </c>
      <c r="J100" s="20">
        <v>2.9434999999999999E-6</v>
      </c>
      <c r="K100" s="21">
        <v>5.2000999999999999E-5</v>
      </c>
      <c r="L100" s="19" t="s">
        <v>2865</v>
      </c>
      <c r="M100" s="20">
        <v>4.8055E-6</v>
      </c>
      <c r="N100" s="21">
        <v>1.7801000000000001E-5</v>
      </c>
      <c r="O100" s="19" t="s">
        <v>3548</v>
      </c>
      <c r="P100" s="20">
        <v>1.7075E-6</v>
      </c>
      <c r="Q100" s="21">
        <v>6.5361E-6</v>
      </c>
      <c r="R100" s="19" t="s">
        <v>4237</v>
      </c>
      <c r="S100" s="20">
        <v>7.7924000000000001E-6</v>
      </c>
      <c r="T100" s="21">
        <v>2.2371000000000001E-4</v>
      </c>
      <c r="U100" s="29" t="s">
        <v>4840</v>
      </c>
      <c r="V100" s="26">
        <f t="shared" si="1"/>
        <v>35.169973095913491</v>
      </c>
    </row>
    <row r="101" spans="1:22" ht="13.5" customHeight="1" x14ac:dyDescent="0.35">
      <c r="A101" s="7">
        <v>97</v>
      </c>
      <c r="B101" s="8" t="s">
        <v>68</v>
      </c>
      <c r="C101" s="19" t="s">
        <v>800</v>
      </c>
      <c r="D101" s="20">
        <v>3.3394E-2</v>
      </c>
      <c r="E101" s="21">
        <v>9.3529000000000001E-2</v>
      </c>
      <c r="F101" s="19" t="s">
        <v>1489</v>
      </c>
      <c r="G101" s="20">
        <v>2.5219999999999999E-3</v>
      </c>
      <c r="H101" s="21">
        <v>8.1198999999999993E-3</v>
      </c>
      <c r="I101" s="19" t="s">
        <v>2177</v>
      </c>
      <c r="J101" s="20">
        <v>1.4227999999999999E-2</v>
      </c>
      <c r="K101" s="21">
        <v>4.5594999999999997E-2</v>
      </c>
      <c r="L101" s="19" t="s">
        <v>2866</v>
      </c>
      <c r="M101" s="20">
        <v>1.4107E-8</v>
      </c>
      <c r="N101" s="21">
        <v>7.9670999999999999E-8</v>
      </c>
      <c r="O101" s="19" t="s">
        <v>3549</v>
      </c>
      <c r="P101" s="20">
        <v>2.0762000000000001E-8</v>
      </c>
      <c r="Q101" s="21">
        <v>1.1263999999999999E-7</v>
      </c>
      <c r="R101" s="19" t="s">
        <v>4238</v>
      </c>
      <c r="S101" s="20">
        <v>0.68152000000000001</v>
      </c>
      <c r="T101" s="21">
        <v>0.79722000000000004</v>
      </c>
      <c r="U101" s="29" t="s">
        <v>4842</v>
      </c>
      <c r="V101" s="26">
        <f t="shared" si="1"/>
        <v>23.847677365979273</v>
      </c>
    </row>
    <row r="102" spans="1:22" x14ac:dyDescent="0.35">
      <c r="A102" s="7">
        <v>98</v>
      </c>
      <c r="B102" s="8" t="s">
        <v>69</v>
      </c>
      <c r="C102" s="19" t="s">
        <v>801</v>
      </c>
      <c r="D102" s="20">
        <v>0.25224999999999997</v>
      </c>
      <c r="E102" s="21">
        <v>0.41381000000000001</v>
      </c>
      <c r="F102" s="19" t="s">
        <v>1490</v>
      </c>
      <c r="G102" s="20">
        <v>0.78366000000000002</v>
      </c>
      <c r="H102" s="21">
        <v>0.84897</v>
      </c>
      <c r="I102" s="19" t="s">
        <v>2178</v>
      </c>
      <c r="J102" s="20">
        <v>0.26355000000000001</v>
      </c>
      <c r="K102" s="21">
        <v>0.44396999999999998</v>
      </c>
      <c r="L102" s="19" t="s">
        <v>2867</v>
      </c>
      <c r="M102" s="20">
        <v>0.47328999999999999</v>
      </c>
      <c r="N102" s="21">
        <v>0.54991000000000001</v>
      </c>
      <c r="O102" s="19" t="s">
        <v>3550</v>
      </c>
      <c r="P102" s="20">
        <v>0.36991000000000002</v>
      </c>
      <c r="Q102" s="21">
        <v>0.45029999999999998</v>
      </c>
      <c r="R102" s="19" t="s">
        <v>4239</v>
      </c>
      <c r="S102" s="20">
        <v>0.93293999999999999</v>
      </c>
      <c r="T102" s="21">
        <v>0.96962000000000004</v>
      </c>
      <c r="U102" s="29" t="s">
        <v>4832</v>
      </c>
      <c r="V102" s="26">
        <f t="shared" si="1"/>
        <v>2.3321827185823074</v>
      </c>
    </row>
    <row r="103" spans="1:22" x14ac:dyDescent="0.35">
      <c r="A103" s="7">
        <v>99</v>
      </c>
      <c r="B103" s="8" t="s">
        <v>70</v>
      </c>
      <c r="C103" s="19" t="s">
        <v>802</v>
      </c>
      <c r="D103" s="20">
        <v>0.21919</v>
      </c>
      <c r="E103" s="21">
        <v>0.37126999999999999</v>
      </c>
      <c r="F103" s="19" t="s">
        <v>1491</v>
      </c>
      <c r="G103" s="20">
        <v>2.8295000000000002E-4</v>
      </c>
      <c r="H103" s="21">
        <v>1.1604E-3</v>
      </c>
      <c r="I103" s="19" t="s">
        <v>2179</v>
      </c>
      <c r="J103" s="20">
        <v>1.0845E-3</v>
      </c>
      <c r="K103" s="21">
        <v>5.5764999999999999E-3</v>
      </c>
      <c r="L103" s="19" t="s">
        <v>2868</v>
      </c>
      <c r="M103" s="20">
        <v>4.1123000000000002E-3</v>
      </c>
      <c r="N103" s="21">
        <v>8.6120999999999993E-3</v>
      </c>
      <c r="O103" s="19" t="s">
        <v>3551</v>
      </c>
      <c r="P103" s="20">
        <v>3.2625000000000002E-3</v>
      </c>
      <c r="Q103" s="21">
        <v>6.8117000000000004E-3</v>
      </c>
      <c r="R103" s="19" t="s">
        <v>4240</v>
      </c>
      <c r="S103" s="20">
        <v>3.4655999999999999E-4</v>
      </c>
      <c r="T103" s="21">
        <v>2.2109E-3</v>
      </c>
      <c r="U103" s="29" t="s">
        <v>4840</v>
      </c>
      <c r="V103" s="26">
        <f t="shared" si="1"/>
        <v>20.308281219562339</v>
      </c>
    </row>
    <row r="104" spans="1:22" x14ac:dyDescent="0.35">
      <c r="A104" s="7">
        <v>100</v>
      </c>
      <c r="B104" s="8" t="s">
        <v>71</v>
      </c>
      <c r="C104" s="19" t="s">
        <v>803</v>
      </c>
      <c r="D104" s="20">
        <v>0.22417000000000001</v>
      </c>
      <c r="E104" s="21">
        <v>0.37381999999999999</v>
      </c>
      <c r="F104" s="19" t="s">
        <v>1492</v>
      </c>
      <c r="G104" s="20">
        <v>0.11736000000000001</v>
      </c>
      <c r="H104" s="21">
        <v>0.21002999999999999</v>
      </c>
      <c r="I104" s="19" t="s">
        <v>2180</v>
      </c>
      <c r="J104" s="20">
        <v>2.9804000000000001E-2</v>
      </c>
      <c r="K104" s="21">
        <v>8.1817000000000001E-2</v>
      </c>
      <c r="L104" s="19" t="s">
        <v>2869</v>
      </c>
      <c r="M104" s="20">
        <v>0.42802000000000001</v>
      </c>
      <c r="N104" s="21">
        <v>0.51288</v>
      </c>
      <c r="O104" s="19" t="s">
        <v>3552</v>
      </c>
      <c r="P104" s="20">
        <v>0.40061999999999998</v>
      </c>
      <c r="Q104" s="21">
        <v>0.48087999999999997</v>
      </c>
      <c r="R104" s="19" t="s">
        <v>4241</v>
      </c>
      <c r="S104" s="20">
        <v>0.21737000000000001</v>
      </c>
      <c r="T104" s="21">
        <v>0.35743000000000003</v>
      </c>
      <c r="U104" s="29" t="s">
        <v>4832</v>
      </c>
      <c r="V104" s="26">
        <f t="shared" si="1"/>
        <v>5.2799403507135709</v>
      </c>
    </row>
    <row r="105" spans="1:22" x14ac:dyDescent="0.35">
      <c r="A105" s="7">
        <v>101</v>
      </c>
      <c r="B105" s="8" t="s">
        <v>72</v>
      </c>
      <c r="C105" s="19" t="s">
        <v>804</v>
      </c>
      <c r="D105" s="20">
        <v>0.21740000000000001</v>
      </c>
      <c r="E105" s="21">
        <v>0.37076999999999999</v>
      </c>
      <c r="F105" s="19" t="s">
        <v>1493</v>
      </c>
      <c r="G105" s="20">
        <v>0.60904999999999998</v>
      </c>
      <c r="H105" s="21">
        <v>0.72175999999999996</v>
      </c>
      <c r="I105" s="19" t="s">
        <v>2181</v>
      </c>
      <c r="J105" s="20">
        <v>0.80845</v>
      </c>
      <c r="K105" s="21">
        <v>0.89842</v>
      </c>
      <c r="L105" s="19" t="s">
        <v>2870</v>
      </c>
      <c r="M105" s="20">
        <v>1.2312999999999999E-2</v>
      </c>
      <c r="N105" s="21">
        <v>2.2866000000000001E-2</v>
      </c>
      <c r="O105" s="19" t="s">
        <v>3553</v>
      </c>
      <c r="P105" s="20">
        <v>2.0336E-2</v>
      </c>
      <c r="Q105" s="21">
        <v>3.5826999999999998E-2</v>
      </c>
      <c r="R105" s="19" t="s">
        <v>4242</v>
      </c>
      <c r="S105" s="20">
        <v>0.20798</v>
      </c>
      <c r="T105" s="21">
        <v>0.34612999999999999</v>
      </c>
      <c r="U105" s="29" t="s">
        <v>4834</v>
      </c>
      <c r="V105" s="26">
        <f t="shared" si="1"/>
        <v>6.5036008112779431</v>
      </c>
    </row>
    <row r="106" spans="1:22" x14ac:dyDescent="0.35">
      <c r="A106" s="7">
        <v>102</v>
      </c>
      <c r="B106" s="8" t="s">
        <v>73</v>
      </c>
      <c r="C106" s="19" t="s">
        <v>805</v>
      </c>
      <c r="D106" s="20">
        <v>0.14904999999999999</v>
      </c>
      <c r="E106" s="21">
        <v>0.28448000000000001</v>
      </c>
      <c r="F106" s="19" t="s">
        <v>1494</v>
      </c>
      <c r="G106" s="20">
        <v>1.9354E-2</v>
      </c>
      <c r="H106" s="21">
        <v>4.6462000000000003E-2</v>
      </c>
      <c r="I106" s="19" t="s">
        <v>2182</v>
      </c>
      <c r="J106" s="20">
        <v>6.1788000000000003E-2</v>
      </c>
      <c r="K106" s="21">
        <v>0.14630000000000001</v>
      </c>
      <c r="L106" s="19" t="s">
        <v>2871</v>
      </c>
      <c r="M106" s="20">
        <v>0.69537000000000004</v>
      </c>
      <c r="N106" s="21">
        <v>0.75331000000000004</v>
      </c>
      <c r="O106" s="19" t="s">
        <v>3554</v>
      </c>
      <c r="P106" s="20">
        <v>0.46894999999999998</v>
      </c>
      <c r="Q106" s="21">
        <v>0.54122000000000003</v>
      </c>
      <c r="R106" s="19" t="s">
        <v>4243</v>
      </c>
      <c r="S106" s="20">
        <v>2.8379999999999999E-2</v>
      </c>
      <c r="T106" s="21">
        <v>7.1363999999999997E-2</v>
      </c>
      <c r="U106" s="29" t="s">
        <v>4835</v>
      </c>
      <c r="V106" s="26">
        <f t="shared" si="1"/>
        <v>8.8315167032006539</v>
      </c>
    </row>
    <row r="107" spans="1:22" x14ac:dyDescent="0.35">
      <c r="A107" s="7">
        <v>103</v>
      </c>
      <c r="B107" s="8" t="s">
        <v>74</v>
      </c>
      <c r="C107" s="19" t="s">
        <v>806</v>
      </c>
      <c r="D107" s="20">
        <v>2.1710000000000002E-3</v>
      </c>
      <c r="E107" s="21">
        <v>1.0460000000000001E-2</v>
      </c>
      <c r="F107" s="19" t="s">
        <v>1495</v>
      </c>
      <c r="G107" s="20">
        <v>2.2314000000000001E-3</v>
      </c>
      <c r="H107" s="21">
        <v>7.3210000000000003E-3</v>
      </c>
      <c r="I107" s="19" t="s">
        <v>2183</v>
      </c>
      <c r="J107" s="20">
        <v>4.0433999999999998E-2</v>
      </c>
      <c r="K107" s="21">
        <v>0.10317999999999999</v>
      </c>
      <c r="L107" s="19" t="s">
        <v>2872</v>
      </c>
      <c r="M107" s="20">
        <v>0.20521</v>
      </c>
      <c r="N107" s="21">
        <v>0.28563</v>
      </c>
      <c r="O107" s="19" t="s">
        <v>3555</v>
      </c>
      <c r="P107" s="20">
        <v>8.3094000000000001E-2</v>
      </c>
      <c r="Q107" s="21">
        <v>0.12778999999999999</v>
      </c>
      <c r="R107" s="19" t="s">
        <v>4244</v>
      </c>
      <c r="S107" s="20">
        <v>4.1223000000000003E-2</v>
      </c>
      <c r="T107" s="21">
        <v>9.5632999999999996E-2</v>
      </c>
      <c r="U107" s="29" t="s">
        <v>4843</v>
      </c>
      <c r="V107" s="26">
        <f t="shared" si="1"/>
        <v>15.560106975638615</v>
      </c>
    </row>
    <row r="108" spans="1:22" x14ac:dyDescent="0.35">
      <c r="A108" s="7">
        <v>104</v>
      </c>
      <c r="B108" s="8" t="s">
        <v>75</v>
      </c>
      <c r="C108" s="19" t="s">
        <v>807</v>
      </c>
      <c r="D108" s="20">
        <v>3.0800999999999999E-8</v>
      </c>
      <c r="E108" s="21">
        <v>8.1419000000000001E-7</v>
      </c>
      <c r="F108" s="19" t="s">
        <v>1496</v>
      </c>
      <c r="G108" s="20">
        <v>1.5352999999999999E-6</v>
      </c>
      <c r="H108" s="21">
        <v>1.1623999999999999E-5</v>
      </c>
      <c r="I108" s="19" t="s">
        <v>2184</v>
      </c>
      <c r="J108" s="20">
        <v>6.0170000000000004E-4</v>
      </c>
      <c r="K108" s="21">
        <v>3.3165999999999998E-3</v>
      </c>
      <c r="L108" s="19" t="s">
        <v>2873</v>
      </c>
      <c r="M108" s="20">
        <v>1.0009E-19</v>
      </c>
      <c r="N108" s="21">
        <v>2.7585E-18</v>
      </c>
      <c r="O108" s="19" t="s">
        <v>3556</v>
      </c>
      <c r="P108" s="20">
        <v>1.3466000000000001E-20</v>
      </c>
      <c r="Q108" s="21">
        <v>3.8659999999999998E-19</v>
      </c>
      <c r="R108" s="19" t="s">
        <v>4245</v>
      </c>
      <c r="S108" s="20">
        <v>5.1375000000000002E-5</v>
      </c>
      <c r="T108" s="21">
        <v>5.9995999999999997E-4</v>
      </c>
      <c r="U108" s="29" t="s">
        <v>4837</v>
      </c>
      <c r="V108" s="26">
        <f t="shared" si="1"/>
        <v>74.970502976643715</v>
      </c>
    </row>
    <row r="109" spans="1:22" x14ac:dyDescent="0.35">
      <c r="A109" s="7">
        <v>105</v>
      </c>
      <c r="B109" s="8" t="s">
        <v>76</v>
      </c>
      <c r="C109" s="19" t="s">
        <v>808</v>
      </c>
      <c r="D109" s="20">
        <v>3.5238000000000001E-8</v>
      </c>
      <c r="E109" s="21">
        <v>8.3720999999999996E-7</v>
      </c>
      <c r="F109" s="19" t="s">
        <v>1497</v>
      </c>
      <c r="G109" s="20">
        <v>2.5543000000000001E-12</v>
      </c>
      <c r="H109" s="21">
        <v>2.9331999999999998E-10</v>
      </c>
      <c r="I109" s="19" t="s">
        <v>2185</v>
      </c>
      <c r="J109" s="20">
        <v>2.5427E-8</v>
      </c>
      <c r="K109" s="21">
        <v>1.6839000000000001E-6</v>
      </c>
      <c r="L109" s="19" t="s">
        <v>2874</v>
      </c>
      <c r="M109" s="20">
        <v>8.4917999999999999E-31</v>
      </c>
      <c r="N109" s="21">
        <v>2.9253999999999998E-28</v>
      </c>
      <c r="O109" s="19" t="s">
        <v>3557</v>
      </c>
      <c r="P109" s="20">
        <v>5.1701000000000004E-31</v>
      </c>
      <c r="Q109" s="21">
        <v>1.7811000000000001E-28</v>
      </c>
      <c r="R109" s="19" t="s">
        <v>4246</v>
      </c>
      <c r="S109" s="20">
        <v>1.0159E-7</v>
      </c>
      <c r="T109" s="21">
        <v>1.7201999999999999E-5</v>
      </c>
      <c r="U109" s="29" t="s">
        <v>4837</v>
      </c>
      <c r="V109" s="26">
        <f t="shared" si="1"/>
        <v>112.65073388355481</v>
      </c>
    </row>
    <row r="110" spans="1:22" x14ac:dyDescent="0.35">
      <c r="A110" s="7">
        <v>106</v>
      </c>
      <c r="B110" s="8" t="s">
        <v>77</v>
      </c>
      <c r="C110" s="19" t="s">
        <v>809</v>
      </c>
      <c r="D110" s="20">
        <v>1.6527E-8</v>
      </c>
      <c r="E110" s="21">
        <v>6.4040000000000004E-7</v>
      </c>
      <c r="F110" s="19" t="s">
        <v>1498</v>
      </c>
      <c r="G110" s="20">
        <v>1.4288999999999999E-11</v>
      </c>
      <c r="H110" s="21">
        <v>1.2307000000000001E-9</v>
      </c>
      <c r="I110" s="19" t="s">
        <v>2186</v>
      </c>
      <c r="J110" s="20">
        <v>1.7356E-6</v>
      </c>
      <c r="K110" s="21">
        <v>3.6236999999999999E-5</v>
      </c>
      <c r="L110" s="19" t="s">
        <v>2875</v>
      </c>
      <c r="M110" s="20">
        <v>1.0353999999999999E-20</v>
      </c>
      <c r="N110" s="21">
        <v>3.7546000000000002E-19</v>
      </c>
      <c r="O110" s="19" t="s">
        <v>3558</v>
      </c>
      <c r="P110" s="20">
        <v>1.0533000000000001E-21</v>
      </c>
      <c r="Q110" s="21">
        <v>4.0318000000000001E-20</v>
      </c>
      <c r="R110" s="19" t="s">
        <v>4247</v>
      </c>
      <c r="S110" s="20">
        <v>5.4838999999999995E-7</v>
      </c>
      <c r="T110" s="21">
        <v>3.7784000000000003E-5</v>
      </c>
      <c r="U110" s="29" t="s">
        <v>4837</v>
      </c>
      <c r="V110" s="26">
        <f t="shared" si="1"/>
        <v>91.730325051493509</v>
      </c>
    </row>
    <row r="111" spans="1:22" x14ac:dyDescent="0.35">
      <c r="A111" s="7">
        <v>107</v>
      </c>
      <c r="B111" s="8" t="s">
        <v>78</v>
      </c>
      <c r="C111" s="19" t="s">
        <v>810</v>
      </c>
      <c r="D111" s="20">
        <v>9.2800999999999998E-8</v>
      </c>
      <c r="E111" s="21">
        <v>1.5595000000000001E-6</v>
      </c>
      <c r="F111" s="19" t="s">
        <v>1499</v>
      </c>
      <c r="G111" s="20">
        <v>8.8543000000000001E-7</v>
      </c>
      <c r="H111" s="21">
        <v>7.6769999999999995E-6</v>
      </c>
      <c r="I111" s="19" t="s">
        <v>2187</v>
      </c>
      <c r="J111" s="20">
        <v>7.6322E-4</v>
      </c>
      <c r="K111" s="21">
        <v>4.1082999999999996E-3</v>
      </c>
      <c r="L111" s="19" t="s">
        <v>2876</v>
      </c>
      <c r="M111" s="20">
        <v>6.8793999999999998E-18</v>
      </c>
      <c r="N111" s="21">
        <v>1.1023000000000001E-16</v>
      </c>
      <c r="O111" s="19" t="s">
        <v>3559</v>
      </c>
      <c r="P111" s="20">
        <v>8.1150000000000003E-18</v>
      </c>
      <c r="Q111" s="21">
        <v>1.3002999999999999E-16</v>
      </c>
      <c r="R111" s="19" t="s">
        <v>4248</v>
      </c>
      <c r="S111" s="20">
        <v>3.8798000000000001E-4</v>
      </c>
      <c r="T111" s="21">
        <v>2.4302E-3</v>
      </c>
      <c r="U111" s="29" t="s">
        <v>4837</v>
      </c>
      <c r="V111" s="26">
        <f t="shared" si="1"/>
        <v>67.174390496907009</v>
      </c>
    </row>
    <row r="112" spans="1:22" x14ac:dyDescent="0.35">
      <c r="A112" s="7">
        <v>108</v>
      </c>
      <c r="B112" s="8" t="s">
        <v>79</v>
      </c>
      <c r="C112" s="19" t="s">
        <v>811</v>
      </c>
      <c r="D112" s="20">
        <v>4.4578000000000001E-7</v>
      </c>
      <c r="E112" s="21">
        <v>6.0224000000000001E-6</v>
      </c>
      <c r="F112" s="19" t="s">
        <v>1500</v>
      </c>
      <c r="G112" s="20">
        <v>1.453E-12</v>
      </c>
      <c r="H112" s="21">
        <v>2.2172999999999999E-10</v>
      </c>
      <c r="I112" s="19" t="s">
        <v>2188</v>
      </c>
      <c r="J112" s="20">
        <v>2.8174000000000001E-8</v>
      </c>
      <c r="K112" s="21">
        <v>1.6839000000000001E-6</v>
      </c>
      <c r="L112" s="19" t="s">
        <v>2877</v>
      </c>
      <c r="M112" s="20">
        <v>5.6360999999999999E-24</v>
      </c>
      <c r="N112" s="21">
        <v>2.5887999999999998E-22</v>
      </c>
      <c r="O112" s="19" t="s">
        <v>3560</v>
      </c>
      <c r="P112" s="20">
        <v>7.4660999999999995E-24</v>
      </c>
      <c r="Q112" s="21">
        <v>3.2151000000000001E-22</v>
      </c>
      <c r="R112" s="19" t="s">
        <v>4249</v>
      </c>
      <c r="S112" s="20">
        <v>1.2139E-5</v>
      </c>
      <c r="T112" s="21">
        <v>2.8840000000000002E-4</v>
      </c>
      <c r="U112" s="29" t="s">
        <v>4837</v>
      </c>
      <c r="V112" s="26">
        <f t="shared" si="1"/>
        <v>92.462674183771441</v>
      </c>
    </row>
    <row r="113" spans="1:22" x14ac:dyDescent="0.35">
      <c r="A113" s="7">
        <v>109</v>
      </c>
      <c r="B113" s="8" t="s">
        <v>80</v>
      </c>
      <c r="C113" s="19" t="s">
        <v>812</v>
      </c>
      <c r="D113" s="20">
        <v>4.0306000000000001E-7</v>
      </c>
      <c r="E113" s="21">
        <v>5.6675999999999997E-6</v>
      </c>
      <c r="F113" s="19" t="s">
        <v>1501</v>
      </c>
      <c r="G113" s="20">
        <v>2.7932999999999999E-8</v>
      </c>
      <c r="H113" s="21">
        <v>4.0949E-7</v>
      </c>
      <c r="I113" s="19" t="s">
        <v>2189</v>
      </c>
      <c r="J113" s="20">
        <v>4.6264999999999998E-5</v>
      </c>
      <c r="K113" s="21">
        <v>4.2502000000000002E-4</v>
      </c>
      <c r="L113" s="19" t="s">
        <v>2878</v>
      </c>
      <c r="M113" s="20">
        <v>4.4495000000000004E-12</v>
      </c>
      <c r="N113" s="21">
        <v>3.6359999999999998E-11</v>
      </c>
      <c r="O113" s="19" t="s">
        <v>3561</v>
      </c>
      <c r="P113" s="20">
        <v>1.1036000000000001E-12</v>
      </c>
      <c r="Q113" s="21">
        <v>9.7484000000000007E-12</v>
      </c>
      <c r="R113" s="19" t="s">
        <v>4250</v>
      </c>
      <c r="S113" s="20">
        <v>2.3061000000000002E-5</v>
      </c>
      <c r="T113" s="21">
        <v>4.0549999999999999E-4</v>
      </c>
      <c r="U113" s="29" t="s">
        <v>4837</v>
      </c>
      <c r="V113" s="26">
        <f t="shared" si="1"/>
        <v>61.085645780959261</v>
      </c>
    </row>
    <row r="114" spans="1:22" x14ac:dyDescent="0.35">
      <c r="A114" s="7">
        <v>110</v>
      </c>
      <c r="B114" s="8" t="s">
        <v>81</v>
      </c>
      <c r="C114" s="19" t="s">
        <v>813</v>
      </c>
      <c r="D114" s="20">
        <v>7.1867999999999997E-5</v>
      </c>
      <c r="E114" s="21">
        <v>5.1579999999999996E-4</v>
      </c>
      <c r="F114" s="19" t="s">
        <v>1502</v>
      </c>
      <c r="G114" s="20">
        <v>1.2687E-14</v>
      </c>
      <c r="H114" s="21">
        <v>8.7415999999999998E-12</v>
      </c>
      <c r="I114" s="19" t="s">
        <v>2190</v>
      </c>
      <c r="J114" s="20">
        <v>2.4047999999999999E-11</v>
      </c>
      <c r="K114" s="21">
        <v>8.2845000000000005E-9</v>
      </c>
      <c r="L114" s="19" t="s">
        <v>2879</v>
      </c>
      <c r="M114" s="20">
        <v>2.1912999999999999E-19</v>
      </c>
      <c r="N114" s="21">
        <v>5.2062000000000001E-18</v>
      </c>
      <c r="O114" s="19" t="s">
        <v>3562</v>
      </c>
      <c r="P114" s="20">
        <v>7.1140000000000002E-19</v>
      </c>
      <c r="Q114" s="21">
        <v>1.4004E-17</v>
      </c>
      <c r="R114" s="19" t="s">
        <v>4251</v>
      </c>
      <c r="S114" s="20">
        <v>1.305E-4</v>
      </c>
      <c r="T114" s="21">
        <v>1.06E-3</v>
      </c>
      <c r="U114" s="29" t="s">
        <v>4837</v>
      </c>
      <c r="V114" s="26">
        <f t="shared" si="1"/>
        <v>80.14476225695509</v>
      </c>
    </row>
    <row r="115" spans="1:22" x14ac:dyDescent="0.35">
      <c r="A115" s="7">
        <v>111</v>
      </c>
      <c r="B115" s="8" t="s">
        <v>82</v>
      </c>
      <c r="C115" s="19" t="s">
        <v>814</v>
      </c>
      <c r="D115" s="20">
        <v>6.1534E-8</v>
      </c>
      <c r="E115" s="21">
        <v>1.2112999999999999E-6</v>
      </c>
      <c r="F115" s="19" t="s">
        <v>1503</v>
      </c>
      <c r="G115" s="20">
        <v>2.7734999999999998E-11</v>
      </c>
      <c r="H115" s="21">
        <v>1.7372E-9</v>
      </c>
      <c r="I115" s="19" t="s">
        <v>2191</v>
      </c>
      <c r="J115" s="20">
        <v>3.271E-8</v>
      </c>
      <c r="K115" s="21">
        <v>1.7336E-6</v>
      </c>
      <c r="L115" s="19" t="s">
        <v>2880</v>
      </c>
      <c r="M115" s="20">
        <v>3.6767999999999997E-26</v>
      </c>
      <c r="N115" s="21">
        <v>2.8148000000000001E-24</v>
      </c>
      <c r="O115" s="19" t="s">
        <v>3563</v>
      </c>
      <c r="P115" s="20">
        <v>2.3120000000000001E-26</v>
      </c>
      <c r="Q115" s="21">
        <v>1.7700000000000001E-24</v>
      </c>
      <c r="R115" s="19" t="s">
        <v>4252</v>
      </c>
      <c r="S115" s="20">
        <v>1.2943E-5</v>
      </c>
      <c r="T115" s="21">
        <v>2.8882000000000002E-4</v>
      </c>
      <c r="U115" s="29" t="s">
        <v>4837</v>
      </c>
      <c r="V115" s="26">
        <f t="shared" si="1"/>
        <v>96.583667803338983</v>
      </c>
    </row>
    <row r="116" spans="1:22" x14ac:dyDescent="0.35">
      <c r="A116" s="7">
        <v>112</v>
      </c>
      <c r="B116" s="8" t="s">
        <v>83</v>
      </c>
      <c r="C116" s="19" t="s">
        <v>815</v>
      </c>
      <c r="D116" s="20">
        <v>4.7382000000000001E-5</v>
      </c>
      <c r="E116" s="21">
        <v>3.5389999999999998E-4</v>
      </c>
      <c r="F116" s="19" t="s">
        <v>1504</v>
      </c>
      <c r="G116" s="20">
        <v>2.2417999999999998E-9</v>
      </c>
      <c r="H116" s="21">
        <v>7.1250999999999994E-8</v>
      </c>
      <c r="I116" s="19" t="s">
        <v>2192</v>
      </c>
      <c r="J116" s="20">
        <v>1.9051E-6</v>
      </c>
      <c r="K116" s="21">
        <v>3.8606000000000003E-5</v>
      </c>
      <c r="L116" s="19" t="s">
        <v>2881</v>
      </c>
      <c r="M116" s="20">
        <v>1.7986000000000002E-14</v>
      </c>
      <c r="N116" s="21">
        <v>2.2531E-13</v>
      </c>
      <c r="O116" s="19" t="s">
        <v>3564</v>
      </c>
      <c r="P116" s="20">
        <v>2.591E-14</v>
      </c>
      <c r="Q116" s="21">
        <v>2.9265999999999999E-13</v>
      </c>
      <c r="R116" s="19" t="s">
        <v>4253</v>
      </c>
      <c r="S116" s="20">
        <v>2.7967999999999998E-4</v>
      </c>
      <c r="T116" s="21">
        <v>1.8892E-3</v>
      </c>
      <c r="U116" s="29" t="s">
        <v>4837</v>
      </c>
      <c r="V116" s="26">
        <f t="shared" si="1"/>
        <v>60.227321845669053</v>
      </c>
    </row>
    <row r="117" spans="1:22" x14ac:dyDescent="0.35">
      <c r="A117" s="7">
        <v>113</v>
      </c>
      <c r="B117" s="8" t="s">
        <v>84</v>
      </c>
      <c r="C117" s="19" t="s">
        <v>816</v>
      </c>
      <c r="D117" s="20">
        <v>2.999E-6</v>
      </c>
      <c r="E117" s="21">
        <v>3.0386999999999999E-5</v>
      </c>
      <c r="F117" s="19" t="s">
        <v>1505</v>
      </c>
      <c r="G117" s="20">
        <v>2.5143999999999999E-11</v>
      </c>
      <c r="H117" s="21">
        <v>1.7323999999999999E-9</v>
      </c>
      <c r="I117" s="19" t="s">
        <v>2193</v>
      </c>
      <c r="J117" s="20">
        <v>1.0127E-9</v>
      </c>
      <c r="K117" s="21">
        <v>1.7443999999999999E-7</v>
      </c>
      <c r="L117" s="19" t="s">
        <v>2882</v>
      </c>
      <c r="M117" s="20">
        <v>1.0937E-25</v>
      </c>
      <c r="N117" s="21">
        <v>6.8505999999999999E-24</v>
      </c>
      <c r="O117" s="19" t="s">
        <v>3565</v>
      </c>
      <c r="P117" s="20">
        <v>2.0288999999999999E-25</v>
      </c>
      <c r="Q117" s="21">
        <v>1.1649E-23</v>
      </c>
      <c r="R117" s="19" t="s">
        <v>4254</v>
      </c>
      <c r="S117" s="20">
        <v>9.6014999999999995E-5</v>
      </c>
      <c r="T117" s="21">
        <v>8.2693000000000003E-4</v>
      </c>
      <c r="U117" s="29" t="s">
        <v>4837</v>
      </c>
      <c r="V117" s="26">
        <f t="shared" si="1"/>
        <v>89.665978875668941</v>
      </c>
    </row>
    <row r="118" spans="1:22" x14ac:dyDescent="0.35">
      <c r="A118" s="7">
        <v>114</v>
      </c>
      <c r="B118" s="8" t="s">
        <v>85</v>
      </c>
      <c r="C118" s="19" t="s">
        <v>817</v>
      </c>
      <c r="D118" s="20">
        <v>2.8487999999999999E-3</v>
      </c>
      <c r="E118" s="21">
        <v>1.2501999999999999E-2</v>
      </c>
      <c r="F118" s="19" t="s">
        <v>1506</v>
      </c>
      <c r="G118" s="20">
        <v>6.0217E-10</v>
      </c>
      <c r="H118" s="21">
        <v>2.4406E-8</v>
      </c>
      <c r="I118" s="19" t="s">
        <v>2194</v>
      </c>
      <c r="J118" s="20">
        <v>1.4807E-8</v>
      </c>
      <c r="K118" s="21">
        <v>1.4574E-6</v>
      </c>
      <c r="L118" s="19" t="s">
        <v>2883</v>
      </c>
      <c r="M118" s="20">
        <v>1.1592999999999999E-10</v>
      </c>
      <c r="N118" s="21">
        <v>8.0682999999999999E-10</v>
      </c>
      <c r="O118" s="19" t="s">
        <v>3566</v>
      </c>
      <c r="P118" s="20">
        <v>3.9401000000000002E-10</v>
      </c>
      <c r="Q118" s="21">
        <v>2.5610000000000002E-9</v>
      </c>
      <c r="R118" s="19" t="s">
        <v>4255</v>
      </c>
      <c r="S118" s="20">
        <v>1.8878E-3</v>
      </c>
      <c r="T118" s="21">
        <v>7.4752000000000004E-3</v>
      </c>
      <c r="U118" s="29" t="s">
        <v>4837</v>
      </c>
      <c r="V118" s="26">
        <f t="shared" si="1"/>
        <v>47.788311395896564</v>
      </c>
    </row>
    <row r="119" spans="1:22" x14ac:dyDescent="0.35">
      <c r="A119" s="7">
        <v>115</v>
      </c>
      <c r="B119" s="8" t="s">
        <v>86</v>
      </c>
      <c r="C119" s="19" t="s">
        <v>818</v>
      </c>
      <c r="D119" s="20">
        <v>6.5091999999999997E-2</v>
      </c>
      <c r="E119" s="21">
        <v>0.15071999999999999</v>
      </c>
      <c r="F119" s="19" t="s">
        <v>1507</v>
      </c>
      <c r="G119" s="20">
        <v>4.5805000000000001E-9</v>
      </c>
      <c r="H119" s="21">
        <v>1.0775999999999999E-7</v>
      </c>
      <c r="I119" s="19" t="s">
        <v>2195</v>
      </c>
      <c r="J119" s="20">
        <v>1.2658E-8</v>
      </c>
      <c r="K119" s="21">
        <v>1.4534999999999999E-6</v>
      </c>
      <c r="L119" s="19" t="s">
        <v>2884</v>
      </c>
      <c r="M119" s="20">
        <v>6.9930000000000002E-7</v>
      </c>
      <c r="N119" s="21">
        <v>2.9558999999999999E-6</v>
      </c>
      <c r="O119" s="19" t="s">
        <v>3567</v>
      </c>
      <c r="P119" s="20">
        <v>2.3995999999999999E-6</v>
      </c>
      <c r="Q119" s="21">
        <v>9.0839999999999998E-6</v>
      </c>
      <c r="R119" s="19" t="s">
        <v>4256</v>
      </c>
      <c r="S119" s="20">
        <v>1.4024999999999999E-2</v>
      </c>
      <c r="T119" s="21">
        <v>3.9280000000000002E-2</v>
      </c>
      <c r="U119" s="29" t="s">
        <v>4840</v>
      </c>
      <c r="V119" s="26">
        <f t="shared" si="1"/>
        <v>33.997035547123751</v>
      </c>
    </row>
    <row r="120" spans="1:22" x14ac:dyDescent="0.35">
      <c r="A120" s="7">
        <v>116</v>
      </c>
      <c r="B120" s="8" t="s">
        <v>87</v>
      </c>
      <c r="C120" s="19" t="s">
        <v>819</v>
      </c>
      <c r="D120" s="20">
        <v>1.1697000000000001E-3</v>
      </c>
      <c r="E120" s="21">
        <v>6.2960999999999998E-3</v>
      </c>
      <c r="F120" s="19" t="s">
        <v>1508</v>
      </c>
      <c r="G120" s="20">
        <v>2.2751000000000001E-9</v>
      </c>
      <c r="H120" s="21">
        <v>7.1250999999999994E-8</v>
      </c>
      <c r="I120" s="19" t="s">
        <v>2196</v>
      </c>
      <c r="J120" s="20">
        <v>1.2776000000000001E-6</v>
      </c>
      <c r="K120" s="21">
        <v>2.9342000000000001E-5</v>
      </c>
      <c r="L120" s="19" t="s">
        <v>2885</v>
      </c>
      <c r="M120" s="20">
        <v>7.9673000000000008E-9</v>
      </c>
      <c r="N120" s="21">
        <v>4.6520999999999997E-8</v>
      </c>
      <c r="O120" s="19" t="s">
        <v>3568</v>
      </c>
      <c r="P120" s="20">
        <v>1.2892000000000001E-8</v>
      </c>
      <c r="Q120" s="21">
        <v>7.2216000000000003E-8</v>
      </c>
      <c r="R120" s="19" t="s">
        <v>4257</v>
      </c>
      <c r="S120" s="20">
        <v>2.5693999999999999E-3</v>
      </c>
      <c r="T120" s="21">
        <v>9.6211999999999999E-3</v>
      </c>
      <c r="U120" s="29" t="s">
        <v>4837</v>
      </c>
      <c r="V120" s="26">
        <f t="shared" si="1"/>
        <v>44.109546006050252</v>
      </c>
    </row>
    <row r="121" spans="1:22" x14ac:dyDescent="0.35">
      <c r="A121" s="7">
        <v>117</v>
      </c>
      <c r="B121" s="8" t="s">
        <v>88</v>
      </c>
      <c r="C121" s="19" t="s">
        <v>820</v>
      </c>
      <c r="D121" s="20">
        <v>3.4399E-7</v>
      </c>
      <c r="E121" s="21">
        <v>5.0427E-6</v>
      </c>
      <c r="F121" s="19" t="s">
        <v>1509</v>
      </c>
      <c r="G121" s="20">
        <v>3.6455000000000001E-14</v>
      </c>
      <c r="H121" s="21">
        <v>1.2558999999999999E-11</v>
      </c>
      <c r="I121" s="19" t="s">
        <v>2197</v>
      </c>
      <c r="J121" s="20">
        <v>3.1547999999999999E-9</v>
      </c>
      <c r="K121" s="21">
        <v>4.3472999999999998E-7</v>
      </c>
      <c r="L121" s="19" t="s">
        <v>2886</v>
      </c>
      <c r="M121" s="20">
        <v>4.0851999999999999E-22</v>
      </c>
      <c r="N121" s="21">
        <v>1.6557E-20</v>
      </c>
      <c r="O121" s="19" t="s">
        <v>3569</v>
      </c>
      <c r="P121" s="20">
        <v>9.8602000000000005E-23</v>
      </c>
      <c r="Q121" s="21">
        <v>3.9962999999999998E-21</v>
      </c>
      <c r="R121" s="19" t="s">
        <v>4258</v>
      </c>
      <c r="S121" s="20">
        <v>6.9651999999999998E-6</v>
      </c>
      <c r="T121" s="21">
        <v>2.0865E-4</v>
      </c>
      <c r="U121" s="29" t="s">
        <v>4837</v>
      </c>
      <c r="V121" s="26">
        <f t="shared" si="1"/>
        <v>94.129755528922175</v>
      </c>
    </row>
    <row r="122" spans="1:22" x14ac:dyDescent="0.35">
      <c r="A122" s="7">
        <v>118</v>
      </c>
      <c r="B122" s="8" t="s">
        <v>89</v>
      </c>
      <c r="C122" s="19" t="s">
        <v>821</v>
      </c>
      <c r="D122" s="20">
        <v>1.677E-2</v>
      </c>
      <c r="E122" s="21">
        <v>5.3491999999999998E-2</v>
      </c>
      <c r="F122" s="19" t="s">
        <v>1510</v>
      </c>
      <c r="G122" s="20">
        <v>4.2011999999999997E-5</v>
      </c>
      <c r="H122" s="21">
        <v>2.1284E-4</v>
      </c>
      <c r="I122" s="19" t="s">
        <v>2198</v>
      </c>
      <c r="J122" s="20">
        <v>2.0647999999999999E-3</v>
      </c>
      <c r="K122" s="21">
        <v>9.4213999999999999E-3</v>
      </c>
      <c r="L122" s="19" t="s">
        <v>2887</v>
      </c>
      <c r="M122" s="20">
        <v>5.4314000000000001E-4</v>
      </c>
      <c r="N122" s="21">
        <v>1.4193999999999999E-3</v>
      </c>
      <c r="O122" s="19" t="s">
        <v>3570</v>
      </c>
      <c r="P122" s="20">
        <v>3.3719000000000002E-4</v>
      </c>
      <c r="Q122" s="21">
        <v>8.7670000000000001E-4</v>
      </c>
      <c r="R122" s="19" t="s">
        <v>4259</v>
      </c>
      <c r="S122" s="20">
        <v>8.3686999999999998E-4</v>
      </c>
      <c r="T122" s="21">
        <v>4.0239000000000004E-3</v>
      </c>
      <c r="U122" s="29" t="s">
        <v>4840</v>
      </c>
      <c r="V122" s="26">
        <f t="shared" si="1"/>
        <v>25.403121789286967</v>
      </c>
    </row>
    <row r="123" spans="1:22" x14ac:dyDescent="0.35">
      <c r="A123" s="7">
        <v>119</v>
      </c>
      <c r="B123" s="8" t="s">
        <v>90</v>
      </c>
      <c r="C123" s="19" t="s">
        <v>822</v>
      </c>
      <c r="D123" s="20">
        <v>2.1637000000000002E-3</v>
      </c>
      <c r="E123" s="21">
        <v>1.0460000000000001E-2</v>
      </c>
      <c r="F123" s="19" t="s">
        <v>1511</v>
      </c>
      <c r="G123" s="20">
        <v>1.1318E-4</v>
      </c>
      <c r="H123" s="21">
        <v>5.1645E-4</v>
      </c>
      <c r="I123" s="19" t="s">
        <v>2199</v>
      </c>
      <c r="J123" s="20">
        <v>9.7286000000000003E-6</v>
      </c>
      <c r="K123" s="21">
        <v>1.2574E-4</v>
      </c>
      <c r="L123" s="19" t="s">
        <v>2888</v>
      </c>
      <c r="M123" s="20">
        <v>3.7076000000000001E-12</v>
      </c>
      <c r="N123" s="21">
        <v>3.1152999999999997E-11</v>
      </c>
      <c r="O123" s="19" t="s">
        <v>3571</v>
      </c>
      <c r="P123" s="20">
        <v>1.0391000000000001E-12</v>
      </c>
      <c r="Q123" s="21">
        <v>9.2984E-12</v>
      </c>
      <c r="R123" s="19" t="s">
        <v>4260</v>
      </c>
      <c r="S123" s="20">
        <v>1.0914999999999999E-2</v>
      </c>
      <c r="T123" s="21">
        <v>3.2278000000000001E-2</v>
      </c>
      <c r="U123" s="29" t="s">
        <v>4837</v>
      </c>
      <c r="V123" s="26">
        <f t="shared" si="1"/>
        <v>41.112704360911543</v>
      </c>
    </row>
    <row r="124" spans="1:22" x14ac:dyDescent="0.35">
      <c r="A124" s="7">
        <v>120</v>
      </c>
      <c r="B124" s="8" t="s">
        <v>91</v>
      </c>
      <c r="C124" s="19" t="s">
        <v>823</v>
      </c>
      <c r="D124" s="20">
        <v>1.9483999999999998E-5</v>
      </c>
      <c r="E124" s="21">
        <v>1.6372000000000001E-4</v>
      </c>
      <c r="F124" s="19" t="s">
        <v>1512</v>
      </c>
      <c r="G124" s="20">
        <v>1.6089999999999999E-12</v>
      </c>
      <c r="H124" s="21">
        <v>2.2172999999999999E-10</v>
      </c>
      <c r="I124" s="19" t="s">
        <v>2200</v>
      </c>
      <c r="J124" s="20">
        <v>5.9179999999999998E-8</v>
      </c>
      <c r="K124" s="21">
        <v>2.9125000000000001E-6</v>
      </c>
      <c r="L124" s="19" t="s">
        <v>2889</v>
      </c>
      <c r="M124" s="20">
        <v>4.5384000000000001E-12</v>
      </c>
      <c r="N124" s="21">
        <v>3.6359999999999998E-11</v>
      </c>
      <c r="O124" s="19" t="s">
        <v>3572</v>
      </c>
      <c r="P124" s="20">
        <v>1.1793E-12</v>
      </c>
      <c r="Q124" s="21">
        <v>1.0285E-11</v>
      </c>
      <c r="R124" s="19" t="s">
        <v>4261</v>
      </c>
      <c r="S124" s="20">
        <v>2.4776000000000001E-5</v>
      </c>
      <c r="T124" s="21">
        <v>4.0644999999999999E-4</v>
      </c>
      <c r="U124" s="29" t="s">
        <v>4837</v>
      </c>
      <c r="V124" s="26">
        <f t="shared" si="1"/>
        <v>66.076220688225504</v>
      </c>
    </row>
    <row r="125" spans="1:22" x14ac:dyDescent="0.35">
      <c r="A125" s="7">
        <v>121</v>
      </c>
      <c r="B125" s="8" t="s">
        <v>92</v>
      </c>
      <c r="C125" s="19" t="s">
        <v>824</v>
      </c>
      <c r="D125" s="20">
        <v>2.3925999999999999E-3</v>
      </c>
      <c r="E125" s="21">
        <v>1.1369000000000001E-2</v>
      </c>
      <c r="F125" s="19" t="s">
        <v>1513</v>
      </c>
      <c r="G125" s="20">
        <v>3.2386999999999998E-11</v>
      </c>
      <c r="H125" s="21">
        <v>1.8596000000000001E-9</v>
      </c>
      <c r="I125" s="19" t="s">
        <v>2201</v>
      </c>
      <c r="J125" s="20">
        <v>1.8466999999999999E-8</v>
      </c>
      <c r="K125" s="21">
        <v>1.5488999999999999E-6</v>
      </c>
      <c r="L125" s="19" t="s">
        <v>2890</v>
      </c>
      <c r="M125" s="20">
        <v>2.6293000000000002E-13</v>
      </c>
      <c r="N125" s="21">
        <v>2.7037999999999998E-12</v>
      </c>
      <c r="O125" s="19" t="s">
        <v>3573</v>
      </c>
      <c r="P125" s="20">
        <v>9.9501999999999993E-13</v>
      </c>
      <c r="Q125" s="21">
        <v>9.0206000000000006E-12</v>
      </c>
      <c r="R125" s="19" t="s">
        <v>4262</v>
      </c>
      <c r="S125" s="20">
        <v>2.1175999999999999E-4</v>
      </c>
      <c r="T125" s="21">
        <v>1.4978000000000001E-3</v>
      </c>
      <c r="U125" s="29" t="s">
        <v>4837</v>
      </c>
      <c r="V125" s="26">
        <f t="shared" si="1"/>
        <v>57.574166883664603</v>
      </c>
    </row>
    <row r="126" spans="1:22" x14ac:dyDescent="0.35">
      <c r="A126" s="7">
        <v>122</v>
      </c>
      <c r="B126" s="8" t="s">
        <v>93</v>
      </c>
      <c r="C126" s="19" t="s">
        <v>825</v>
      </c>
      <c r="D126" s="20">
        <v>1.4735E-3</v>
      </c>
      <c r="E126" s="21">
        <v>7.5202999999999997E-3</v>
      </c>
      <c r="F126" s="19" t="s">
        <v>1514</v>
      </c>
      <c r="G126" s="20">
        <v>2.2661000000000001E-13</v>
      </c>
      <c r="H126" s="21">
        <v>5.2045E-11</v>
      </c>
      <c r="I126" s="19" t="s">
        <v>2202</v>
      </c>
      <c r="J126" s="20">
        <v>3.6781999999999998E-10</v>
      </c>
      <c r="K126" s="21">
        <v>8.4476999999999996E-8</v>
      </c>
      <c r="L126" s="19" t="s">
        <v>2891</v>
      </c>
      <c r="M126" s="20">
        <v>5.6433999999999998E-9</v>
      </c>
      <c r="N126" s="21">
        <v>3.4107999999999997E-8</v>
      </c>
      <c r="O126" s="19" t="s">
        <v>3574</v>
      </c>
      <c r="P126" s="20">
        <v>3.5468999999999998E-9</v>
      </c>
      <c r="Q126" s="21">
        <v>2.1068E-8</v>
      </c>
      <c r="R126" s="19" t="s">
        <v>4263</v>
      </c>
      <c r="S126" s="20">
        <v>5.0653000000000004E-4</v>
      </c>
      <c r="T126" s="21">
        <v>3.0086000000000002E-3</v>
      </c>
      <c r="U126" s="29" t="s">
        <v>4837</v>
      </c>
      <c r="V126" s="26">
        <f t="shared" si="1"/>
        <v>54.443833345032019</v>
      </c>
    </row>
    <row r="127" spans="1:22" x14ac:dyDescent="0.35">
      <c r="A127" s="7">
        <v>123</v>
      </c>
      <c r="B127" s="8" t="s">
        <v>94</v>
      </c>
      <c r="C127" s="19" t="s">
        <v>826</v>
      </c>
      <c r="D127" s="20">
        <v>2.0373999999999998E-5</v>
      </c>
      <c r="E127" s="21">
        <v>1.6913E-4</v>
      </c>
      <c r="F127" s="19" t="s">
        <v>1515</v>
      </c>
      <c r="G127" s="20">
        <v>7.4979E-11</v>
      </c>
      <c r="H127" s="21">
        <v>3.9739000000000001E-9</v>
      </c>
      <c r="I127" s="19" t="s">
        <v>2203</v>
      </c>
      <c r="J127" s="20">
        <v>2.0233E-8</v>
      </c>
      <c r="K127" s="21">
        <v>1.5488999999999999E-6</v>
      </c>
      <c r="L127" s="19" t="s">
        <v>2892</v>
      </c>
      <c r="M127" s="20">
        <v>4.5240999999999999E-13</v>
      </c>
      <c r="N127" s="21">
        <v>4.3901999999999996E-12</v>
      </c>
      <c r="O127" s="19" t="s">
        <v>3575</v>
      </c>
      <c r="P127" s="20">
        <v>2.0800999999999999E-13</v>
      </c>
      <c r="Q127" s="21">
        <v>2.0771000000000001E-12</v>
      </c>
      <c r="R127" s="19" t="s">
        <v>4264</v>
      </c>
      <c r="S127" s="20">
        <v>6.1855000000000005E-4</v>
      </c>
      <c r="T127" s="21">
        <v>3.2918000000000001E-3</v>
      </c>
      <c r="U127" s="29" t="s">
        <v>4837</v>
      </c>
      <c r="V127" s="26">
        <f t="shared" si="1"/>
        <v>61.413050058060257</v>
      </c>
    </row>
    <row r="128" spans="1:22" x14ac:dyDescent="0.35">
      <c r="A128" s="7">
        <v>124</v>
      </c>
      <c r="B128" s="8" t="s">
        <v>95</v>
      </c>
      <c r="C128" s="19" t="s">
        <v>827</v>
      </c>
      <c r="D128" s="20">
        <v>3.3994E-5</v>
      </c>
      <c r="E128" s="21">
        <v>2.6615999999999999E-4</v>
      </c>
      <c r="F128" s="19" t="s">
        <v>1516</v>
      </c>
      <c r="G128" s="20">
        <v>2.2031E-5</v>
      </c>
      <c r="H128" s="21">
        <v>1.1859E-4</v>
      </c>
      <c r="I128" s="19" t="s">
        <v>2204</v>
      </c>
      <c r="J128" s="20">
        <v>4.3944999999999998E-4</v>
      </c>
      <c r="K128" s="21">
        <v>2.5232000000000002E-3</v>
      </c>
      <c r="L128" s="19" t="s">
        <v>2893</v>
      </c>
      <c r="M128" s="20">
        <v>9.1685000000000004E-6</v>
      </c>
      <c r="N128" s="21">
        <v>3.2561999999999998E-5</v>
      </c>
      <c r="O128" s="19" t="s">
        <v>3576</v>
      </c>
      <c r="P128" s="20">
        <v>1.3380999999999999E-6</v>
      </c>
      <c r="Q128" s="21">
        <v>5.3290000000000001E-6</v>
      </c>
      <c r="R128" s="19" t="s">
        <v>4265</v>
      </c>
      <c r="S128" s="20">
        <v>8.9567999999999991E-3</v>
      </c>
      <c r="T128" s="21">
        <v>2.7428000000000001E-2</v>
      </c>
      <c r="U128" s="29" t="s">
        <v>4837</v>
      </c>
      <c r="V128" s="26">
        <f t="shared" si="1"/>
        <v>34.093844143915916</v>
      </c>
    </row>
    <row r="129" spans="1:22" x14ac:dyDescent="0.35">
      <c r="A129" s="7">
        <v>125</v>
      </c>
      <c r="B129" s="8" t="s">
        <v>96</v>
      </c>
      <c r="C129" s="19" t="s">
        <v>828</v>
      </c>
      <c r="D129" s="20">
        <v>3.4578999999999999E-2</v>
      </c>
      <c r="E129" s="21">
        <v>9.4921000000000005E-2</v>
      </c>
      <c r="F129" s="19" t="s">
        <v>1517</v>
      </c>
      <c r="G129" s="20">
        <v>1.6009E-6</v>
      </c>
      <c r="H129" s="21">
        <v>1.199E-5</v>
      </c>
      <c r="I129" s="19" t="s">
        <v>2205</v>
      </c>
      <c r="J129" s="20">
        <v>1.3055E-4</v>
      </c>
      <c r="K129" s="21">
        <v>8.6490999999999998E-4</v>
      </c>
      <c r="L129" s="19" t="s">
        <v>2894</v>
      </c>
      <c r="M129" s="20">
        <v>9.7474999999999994E-6</v>
      </c>
      <c r="N129" s="21">
        <v>3.4440999999999998E-5</v>
      </c>
      <c r="O129" s="19" t="s">
        <v>3577</v>
      </c>
      <c r="P129" s="20">
        <v>2.0720000000000002E-5</v>
      </c>
      <c r="Q129" s="21">
        <v>6.7339E-5</v>
      </c>
      <c r="R129" s="19" t="s">
        <v>4266</v>
      </c>
      <c r="S129" s="20">
        <v>5.2672999999999999E-3</v>
      </c>
      <c r="T129" s="21">
        <v>1.7364999999999998E-2</v>
      </c>
      <c r="U129" s="29" t="s">
        <v>4840</v>
      </c>
      <c r="V129" s="26">
        <f t="shared" si="1"/>
        <v>28.43769112058412</v>
      </c>
    </row>
    <row r="130" spans="1:22" x14ac:dyDescent="0.35">
      <c r="A130" s="7">
        <v>126</v>
      </c>
      <c r="B130" s="8" t="s">
        <v>97</v>
      </c>
      <c r="C130" s="19" t="s">
        <v>829</v>
      </c>
      <c r="D130" s="20">
        <v>2.9571000000000003E-4</v>
      </c>
      <c r="E130" s="21">
        <v>1.9781E-3</v>
      </c>
      <c r="F130" s="19" t="s">
        <v>1518</v>
      </c>
      <c r="G130" s="20">
        <v>4.7967000000000002E-8</v>
      </c>
      <c r="H130" s="21">
        <v>6.1202000000000005E-7</v>
      </c>
      <c r="I130" s="19" t="s">
        <v>2206</v>
      </c>
      <c r="J130" s="20">
        <v>2.9328E-8</v>
      </c>
      <c r="K130" s="21">
        <v>1.6839000000000001E-6</v>
      </c>
      <c r="L130" s="19" t="s">
        <v>2895</v>
      </c>
      <c r="M130" s="20">
        <v>1.9365000000000001E-14</v>
      </c>
      <c r="N130" s="21">
        <v>2.3825999999999999E-13</v>
      </c>
      <c r="O130" s="19" t="s">
        <v>3578</v>
      </c>
      <c r="P130" s="20">
        <v>1.0729000000000001E-14</v>
      </c>
      <c r="Q130" s="21">
        <v>1.2969E-13</v>
      </c>
      <c r="R130" s="19" t="s">
        <v>4267</v>
      </c>
      <c r="S130" s="20">
        <v>4.6841000000000001E-3</v>
      </c>
      <c r="T130" s="21">
        <v>1.5667E-2</v>
      </c>
      <c r="U130" s="29" t="s">
        <v>4837</v>
      </c>
      <c r="V130" s="26">
        <f t="shared" si="1"/>
        <v>54.29401205605042</v>
      </c>
    </row>
    <row r="131" spans="1:22" x14ac:dyDescent="0.35">
      <c r="A131" s="7">
        <v>127</v>
      </c>
      <c r="B131" s="8" t="s">
        <v>98</v>
      </c>
      <c r="C131" s="19" t="s">
        <v>830</v>
      </c>
      <c r="D131" s="20">
        <v>5.8120999999999997E-4</v>
      </c>
      <c r="E131" s="21">
        <v>3.5128E-3</v>
      </c>
      <c r="F131" s="19" t="s">
        <v>1519</v>
      </c>
      <c r="G131" s="20">
        <v>1.5298000000000001E-7</v>
      </c>
      <c r="H131" s="21">
        <v>1.6469000000000001E-6</v>
      </c>
      <c r="I131" s="19" t="s">
        <v>2207</v>
      </c>
      <c r="J131" s="20">
        <v>3.8118000000000001E-6</v>
      </c>
      <c r="K131" s="21">
        <v>6.1948999999999999E-5</v>
      </c>
      <c r="L131" s="19" t="s">
        <v>2896</v>
      </c>
      <c r="M131" s="20">
        <v>2.0074999999999998E-6</v>
      </c>
      <c r="N131" s="21">
        <v>7.7705999999999998E-6</v>
      </c>
      <c r="O131" s="19" t="s">
        <v>3579</v>
      </c>
      <c r="P131" s="20">
        <v>1.0978000000000001E-6</v>
      </c>
      <c r="Q131" s="21">
        <v>4.4494000000000001E-6</v>
      </c>
      <c r="R131" s="19" t="s">
        <v>4268</v>
      </c>
      <c r="S131" s="20">
        <v>5.7293999999999999E-3</v>
      </c>
      <c r="T131" s="21">
        <v>1.8709E-2</v>
      </c>
      <c r="U131" s="29" t="s">
        <v>4837</v>
      </c>
      <c r="V131" s="26">
        <f t="shared" si="1"/>
        <v>36.50479979061263</v>
      </c>
    </row>
    <row r="132" spans="1:22" x14ac:dyDescent="0.35">
      <c r="A132" s="7">
        <v>128</v>
      </c>
      <c r="B132" s="8" t="s">
        <v>99</v>
      </c>
      <c r="C132" s="19" t="s">
        <v>831</v>
      </c>
      <c r="D132" s="20">
        <v>4.7305999999999997E-3</v>
      </c>
      <c r="E132" s="21">
        <v>1.9172999999999999E-2</v>
      </c>
      <c r="F132" s="19" t="s">
        <v>1520</v>
      </c>
      <c r="G132" s="20">
        <v>3.8529E-8</v>
      </c>
      <c r="H132" s="21">
        <v>5.3094000000000001E-7</v>
      </c>
      <c r="I132" s="19" t="s">
        <v>2208</v>
      </c>
      <c r="J132" s="20">
        <v>5.6575000000000005E-7</v>
      </c>
      <c r="K132" s="21">
        <v>1.5591999999999999E-5</v>
      </c>
      <c r="L132" s="19" t="s">
        <v>2897</v>
      </c>
      <c r="M132" s="20">
        <v>8.5976000000000005E-6</v>
      </c>
      <c r="N132" s="21">
        <v>3.0852999999999998E-5</v>
      </c>
      <c r="O132" s="19" t="s">
        <v>3580</v>
      </c>
      <c r="P132" s="20">
        <v>7.8273000000000004E-6</v>
      </c>
      <c r="Q132" s="21">
        <v>2.7656000000000001E-5</v>
      </c>
      <c r="R132" s="19" t="s">
        <v>4269</v>
      </c>
      <c r="S132" s="20">
        <v>1.3209E-2</v>
      </c>
      <c r="T132" s="21">
        <v>3.7753000000000002E-2</v>
      </c>
      <c r="U132" s="29" t="s">
        <v>4837</v>
      </c>
      <c r="V132" s="26">
        <f t="shared" si="1"/>
        <v>33.449628231160119</v>
      </c>
    </row>
    <row r="133" spans="1:22" x14ac:dyDescent="0.35">
      <c r="A133" s="7">
        <v>129</v>
      </c>
      <c r="B133" s="8" t="s">
        <v>100</v>
      </c>
      <c r="C133" s="19" t="s">
        <v>832</v>
      </c>
      <c r="D133" s="20">
        <v>4.4477000000000003E-2</v>
      </c>
      <c r="E133" s="21">
        <v>0.11564000000000001</v>
      </c>
      <c r="F133" s="19" t="s">
        <v>1521</v>
      </c>
      <c r="G133" s="20">
        <v>8.2567000000000002E-2</v>
      </c>
      <c r="H133" s="21">
        <v>0.15629000000000001</v>
      </c>
      <c r="I133" s="19" t="s">
        <v>2209</v>
      </c>
      <c r="J133" s="20">
        <v>0.11504</v>
      </c>
      <c r="K133" s="21">
        <v>0.24388000000000001</v>
      </c>
      <c r="L133" s="19" t="s">
        <v>2898</v>
      </c>
      <c r="M133" s="20">
        <v>9.7038000000000003E-3</v>
      </c>
      <c r="N133" s="21">
        <v>1.8419000000000001E-2</v>
      </c>
      <c r="O133" s="19" t="s">
        <v>3581</v>
      </c>
      <c r="P133" s="20">
        <v>4.2782999999999996E-3</v>
      </c>
      <c r="Q133" s="21">
        <v>8.7211000000000007E-3</v>
      </c>
      <c r="R133" s="19" t="s">
        <v>4270</v>
      </c>
      <c r="S133" s="20">
        <v>0.25148999999999999</v>
      </c>
      <c r="T133" s="21">
        <v>0.39650999999999997</v>
      </c>
      <c r="U133" s="29" t="s">
        <v>4834</v>
      </c>
      <c r="V133" s="26">
        <f t="shared" si="1"/>
        <v>10.806532106415247</v>
      </c>
    </row>
    <row r="134" spans="1:22" x14ac:dyDescent="0.35">
      <c r="A134" s="7">
        <v>130</v>
      </c>
      <c r="B134" s="8" t="s">
        <v>101</v>
      </c>
      <c r="C134" s="19" t="s">
        <v>833</v>
      </c>
      <c r="D134" s="20">
        <v>1.3569999999999999E-4</v>
      </c>
      <c r="E134" s="21">
        <v>9.4439999999999997E-4</v>
      </c>
      <c r="F134" s="19" t="s">
        <v>1522</v>
      </c>
      <c r="G134" s="20">
        <v>5.9252999999999998E-6</v>
      </c>
      <c r="H134" s="21">
        <v>3.8191000000000001E-5</v>
      </c>
      <c r="I134" s="19" t="s">
        <v>2210</v>
      </c>
      <c r="J134" s="20">
        <v>1.7666000000000001E-4</v>
      </c>
      <c r="K134" s="21">
        <v>1.0965E-3</v>
      </c>
      <c r="L134" s="19" t="s">
        <v>2899</v>
      </c>
      <c r="M134" s="20">
        <v>1.7786999999999999E-8</v>
      </c>
      <c r="N134" s="21">
        <v>9.8830000000000006E-8</v>
      </c>
      <c r="O134" s="19" t="s">
        <v>3582</v>
      </c>
      <c r="P134" s="20">
        <v>1.5047E-9</v>
      </c>
      <c r="Q134" s="21">
        <v>9.1744000000000001E-9</v>
      </c>
      <c r="R134" s="19" t="s">
        <v>4271</v>
      </c>
      <c r="S134" s="20">
        <v>1.3315E-2</v>
      </c>
      <c r="T134" s="21">
        <v>3.7753000000000002E-2</v>
      </c>
      <c r="U134" s="29" t="s">
        <v>4837</v>
      </c>
      <c r="V134" s="26">
        <f t="shared" si="1"/>
        <v>39.58583743374799</v>
      </c>
    </row>
    <row r="135" spans="1:22" x14ac:dyDescent="0.35">
      <c r="A135" s="7">
        <v>131</v>
      </c>
      <c r="B135" s="8" t="s">
        <v>102</v>
      </c>
      <c r="C135" s="19" t="s">
        <v>834</v>
      </c>
      <c r="D135" s="20">
        <v>0.12806999999999999</v>
      </c>
      <c r="E135" s="21">
        <v>0.25286999999999998</v>
      </c>
      <c r="F135" s="19" t="s">
        <v>1523</v>
      </c>
      <c r="G135" s="20">
        <v>6.191E-2</v>
      </c>
      <c r="H135" s="21">
        <v>0.12257</v>
      </c>
      <c r="I135" s="19" t="s">
        <v>2211</v>
      </c>
      <c r="J135" s="20">
        <v>4.0375000000000001E-2</v>
      </c>
      <c r="K135" s="21">
        <v>0.10317999999999999</v>
      </c>
      <c r="L135" s="19" t="s">
        <v>2900</v>
      </c>
      <c r="M135" s="20">
        <v>4.9302000000000005E-4</v>
      </c>
      <c r="N135" s="21">
        <v>1.3014999999999999E-3</v>
      </c>
      <c r="O135" s="19" t="s">
        <v>3583</v>
      </c>
      <c r="P135" s="20">
        <v>1.9279E-4</v>
      </c>
      <c r="Q135" s="21">
        <v>5.3131999999999995E-4</v>
      </c>
      <c r="R135" s="19" t="s">
        <v>4272</v>
      </c>
      <c r="S135" s="20">
        <v>0.36830000000000002</v>
      </c>
      <c r="T135" s="21">
        <v>0.52107000000000003</v>
      </c>
      <c r="U135" s="29" t="s">
        <v>4834</v>
      </c>
      <c r="V135" s="26">
        <f t="shared" ref="V135:V198" si="2">-2*SUM(LOG10(D135)+LOG10(G135)+LOG10(P135)+LOG10(S135))</f>
        <v>12.499011128546709</v>
      </c>
    </row>
    <row r="136" spans="1:22" x14ac:dyDescent="0.35">
      <c r="A136" s="7">
        <v>132</v>
      </c>
      <c r="B136" s="8" t="s">
        <v>103</v>
      </c>
      <c r="C136" s="19" t="s">
        <v>835</v>
      </c>
      <c r="D136" s="20">
        <v>7.5657000000000002E-2</v>
      </c>
      <c r="E136" s="21">
        <v>0.16972999999999999</v>
      </c>
      <c r="F136" s="19" t="s">
        <v>1524</v>
      </c>
      <c r="G136" s="20">
        <v>1.5713999999999999E-2</v>
      </c>
      <c r="H136" s="21">
        <v>3.9371000000000003E-2</v>
      </c>
      <c r="I136" s="19" t="s">
        <v>2212</v>
      </c>
      <c r="J136" s="20">
        <v>6.0128999999999998E-3</v>
      </c>
      <c r="K136" s="21">
        <v>2.3394999999999999E-2</v>
      </c>
      <c r="L136" s="19" t="s">
        <v>2901</v>
      </c>
      <c r="M136" s="20">
        <v>2.2873999999999999E-6</v>
      </c>
      <c r="N136" s="21">
        <v>8.7072000000000003E-6</v>
      </c>
      <c r="O136" s="19" t="s">
        <v>3584</v>
      </c>
      <c r="P136" s="20">
        <v>7.7224000000000004E-7</v>
      </c>
      <c r="Q136" s="21">
        <v>3.2053E-6</v>
      </c>
      <c r="R136" s="19" t="s">
        <v>4273</v>
      </c>
      <c r="S136" s="20">
        <v>6.6494999999999999E-2</v>
      </c>
      <c r="T136" s="21">
        <v>0.14273</v>
      </c>
      <c r="U136" s="29" t="s">
        <v>4842</v>
      </c>
      <c r="V136" s="26">
        <f t="shared" si="2"/>
        <v>20.428645702559795</v>
      </c>
    </row>
    <row r="137" spans="1:22" x14ac:dyDescent="0.35">
      <c r="A137" s="7">
        <v>133</v>
      </c>
      <c r="B137" s="8" t="s">
        <v>104</v>
      </c>
      <c r="C137" s="19" t="s">
        <v>836</v>
      </c>
      <c r="D137" s="20">
        <v>0.20932999999999999</v>
      </c>
      <c r="E137" s="21">
        <v>0.35876999999999998</v>
      </c>
      <c r="F137" s="19" t="s">
        <v>1525</v>
      </c>
      <c r="G137" s="20">
        <v>7.6215000000000005E-2</v>
      </c>
      <c r="H137" s="21">
        <v>0.14587</v>
      </c>
      <c r="I137" s="19" t="s">
        <v>2213</v>
      </c>
      <c r="J137" s="20">
        <v>7.1548000000000002E-3</v>
      </c>
      <c r="K137" s="21">
        <v>2.6792E-2</v>
      </c>
      <c r="L137" s="19" t="s">
        <v>2902</v>
      </c>
      <c r="M137" s="20">
        <v>1.6624000000000001E-3</v>
      </c>
      <c r="N137" s="21">
        <v>3.9224999999999998E-3</v>
      </c>
      <c r="O137" s="19" t="s">
        <v>3585</v>
      </c>
      <c r="P137" s="20">
        <v>6.6478000000000002E-4</v>
      </c>
      <c r="Q137" s="21">
        <v>1.6241999999999999E-3</v>
      </c>
      <c r="R137" s="19" t="s">
        <v>4274</v>
      </c>
      <c r="S137" s="20">
        <v>9.3443999999999999E-2</v>
      </c>
      <c r="T137" s="21">
        <v>0.18429999999999999</v>
      </c>
      <c r="U137" s="29" t="s">
        <v>4834</v>
      </c>
      <c r="V137" s="26">
        <f t="shared" si="2"/>
        <v>12.007797413366223</v>
      </c>
    </row>
    <row r="138" spans="1:22" x14ac:dyDescent="0.35">
      <c r="A138" s="7">
        <v>134</v>
      </c>
      <c r="B138" s="8" t="s">
        <v>105</v>
      </c>
      <c r="C138" s="19" t="s">
        <v>837</v>
      </c>
      <c r="D138" s="20">
        <v>9.9692000000000003E-2</v>
      </c>
      <c r="E138" s="21">
        <v>0.20752000000000001</v>
      </c>
      <c r="F138" s="19" t="s">
        <v>1526</v>
      </c>
      <c r="G138" s="20">
        <v>4.6184999999999997E-2</v>
      </c>
      <c r="H138" s="21">
        <v>9.6429000000000001E-2</v>
      </c>
      <c r="I138" s="19" t="s">
        <v>2214</v>
      </c>
      <c r="J138" s="20">
        <v>3.4028999999999997E-2</v>
      </c>
      <c r="K138" s="21">
        <v>9.1585E-2</v>
      </c>
      <c r="L138" s="19" t="s">
        <v>2903</v>
      </c>
      <c r="M138" s="20">
        <v>3.9340000000000002E-4</v>
      </c>
      <c r="N138" s="21">
        <v>1.0547E-3</v>
      </c>
      <c r="O138" s="19" t="s">
        <v>3586</v>
      </c>
      <c r="P138" s="20">
        <v>1.0476000000000001E-4</v>
      </c>
      <c r="Q138" s="21">
        <v>3.0978000000000001E-4</v>
      </c>
      <c r="R138" s="19" t="s">
        <v>4275</v>
      </c>
      <c r="S138" s="20">
        <v>0.16070000000000001</v>
      </c>
      <c r="T138" s="21">
        <v>0.28684999999999999</v>
      </c>
      <c r="U138" s="29" t="s">
        <v>4834</v>
      </c>
      <c r="V138" s="26">
        <f t="shared" si="2"/>
        <v>14.22125475342796</v>
      </c>
    </row>
    <row r="139" spans="1:22" x14ac:dyDescent="0.35">
      <c r="A139" s="7">
        <v>135</v>
      </c>
      <c r="B139" s="8" t="s">
        <v>106</v>
      </c>
      <c r="C139" s="19" t="s">
        <v>838</v>
      </c>
      <c r="D139" s="20">
        <v>4.3496E-2</v>
      </c>
      <c r="E139" s="21">
        <v>0.11352</v>
      </c>
      <c r="F139" s="19" t="s">
        <v>1527</v>
      </c>
      <c r="G139" s="20">
        <v>0.25971</v>
      </c>
      <c r="H139" s="21">
        <v>0.38849</v>
      </c>
      <c r="I139" s="19" t="s">
        <v>2215</v>
      </c>
      <c r="J139" s="20">
        <v>0.63109999999999999</v>
      </c>
      <c r="K139" s="21">
        <v>0.79930999999999996</v>
      </c>
      <c r="L139" s="19" t="s">
        <v>2904</v>
      </c>
      <c r="M139" s="20">
        <v>7.1082000000000003E-3</v>
      </c>
      <c r="N139" s="21">
        <v>1.3913999999999999E-2</v>
      </c>
      <c r="O139" s="19" t="s">
        <v>3587</v>
      </c>
      <c r="P139" s="20">
        <v>1.0045999999999999E-2</v>
      </c>
      <c r="Q139" s="21">
        <v>1.8964000000000002E-2</v>
      </c>
      <c r="R139" s="19" t="s">
        <v>4276</v>
      </c>
      <c r="S139" s="20">
        <v>0.20912</v>
      </c>
      <c r="T139" s="21">
        <v>0.34719</v>
      </c>
      <c r="U139" s="29" t="s">
        <v>4834</v>
      </c>
      <c r="V139" s="26">
        <f t="shared" si="2"/>
        <v>9.2493465274187887</v>
      </c>
    </row>
    <row r="140" spans="1:22" x14ac:dyDescent="0.35">
      <c r="A140" s="7">
        <v>136</v>
      </c>
      <c r="B140" s="8" t="s">
        <v>107</v>
      </c>
      <c r="C140" s="19" t="s">
        <v>839</v>
      </c>
      <c r="D140" s="20">
        <v>0.19994999999999999</v>
      </c>
      <c r="E140" s="21">
        <v>0.34965000000000002</v>
      </c>
      <c r="F140" s="19" t="s">
        <v>1528</v>
      </c>
      <c r="G140" s="20">
        <v>0.65125999999999995</v>
      </c>
      <c r="H140" s="21">
        <v>0.75161999999999995</v>
      </c>
      <c r="I140" s="19" t="s">
        <v>2216</v>
      </c>
      <c r="J140" s="20">
        <v>6.3195000000000001E-2</v>
      </c>
      <c r="K140" s="21">
        <v>0.14760000000000001</v>
      </c>
      <c r="L140" s="19" t="s">
        <v>2905</v>
      </c>
      <c r="M140" s="20">
        <v>0.69652000000000003</v>
      </c>
      <c r="N140" s="21">
        <v>0.75338000000000005</v>
      </c>
      <c r="O140" s="19" t="s">
        <v>3588</v>
      </c>
      <c r="P140" s="20">
        <v>0.71652000000000005</v>
      </c>
      <c r="Q140" s="21">
        <v>0.76302999999999999</v>
      </c>
      <c r="R140" s="19" t="s">
        <v>4277</v>
      </c>
      <c r="S140" s="20">
        <v>0.14823</v>
      </c>
      <c r="T140" s="21">
        <v>0.27307999999999999</v>
      </c>
      <c r="U140" s="29" t="s">
        <v>4832</v>
      </c>
      <c r="V140" s="26">
        <f t="shared" si="2"/>
        <v>3.7183195216126248</v>
      </c>
    </row>
    <row r="141" spans="1:22" x14ac:dyDescent="0.35">
      <c r="A141" s="7">
        <v>137</v>
      </c>
      <c r="B141" s="8" t="s">
        <v>108</v>
      </c>
      <c r="C141" s="19" t="s">
        <v>840</v>
      </c>
      <c r="D141" s="20">
        <v>0.60301000000000005</v>
      </c>
      <c r="E141" s="21">
        <v>0.73018000000000005</v>
      </c>
      <c r="F141" s="19" t="s">
        <v>1529</v>
      </c>
      <c r="G141" s="20">
        <v>0.22586000000000001</v>
      </c>
      <c r="H141" s="21">
        <v>0.34582000000000002</v>
      </c>
      <c r="I141" s="19" t="s">
        <v>2217</v>
      </c>
      <c r="J141" s="20">
        <v>3.4828999999999999E-2</v>
      </c>
      <c r="K141" s="21">
        <v>9.3012999999999998E-2</v>
      </c>
      <c r="L141" s="19" t="s">
        <v>2906</v>
      </c>
      <c r="M141" s="20">
        <v>3.0414E-4</v>
      </c>
      <c r="N141" s="21">
        <v>8.2826999999999998E-4</v>
      </c>
      <c r="O141" s="19" t="s">
        <v>3589</v>
      </c>
      <c r="P141" s="20">
        <v>1.3599E-4</v>
      </c>
      <c r="Q141" s="21">
        <v>3.8876999999999998E-4</v>
      </c>
      <c r="R141" s="19" t="s">
        <v>4278</v>
      </c>
      <c r="S141" s="20">
        <v>9.0086999999999997E-3</v>
      </c>
      <c r="T141" s="21">
        <v>2.7465E-2</v>
      </c>
      <c r="U141" s="29" t="s">
        <v>4841</v>
      </c>
      <c r="V141" s="26">
        <f t="shared" si="2"/>
        <v>13.55533412689865</v>
      </c>
    </row>
    <row r="142" spans="1:22" x14ac:dyDescent="0.35">
      <c r="A142" s="7">
        <v>138</v>
      </c>
      <c r="B142" s="8" t="s">
        <v>109</v>
      </c>
      <c r="C142" s="19" t="s">
        <v>841</v>
      </c>
      <c r="D142" s="20">
        <v>0.43726999999999999</v>
      </c>
      <c r="E142" s="21">
        <v>0.59306999999999999</v>
      </c>
      <c r="F142" s="19" t="s">
        <v>1530</v>
      </c>
      <c r="G142" s="20">
        <v>7.7492000000000005E-2</v>
      </c>
      <c r="H142" s="21">
        <v>0.1479</v>
      </c>
      <c r="I142" s="19" t="s">
        <v>2218</v>
      </c>
      <c r="J142" s="20">
        <v>4.2224999999999997E-3</v>
      </c>
      <c r="K142" s="21">
        <v>1.7420999999999999E-2</v>
      </c>
      <c r="L142" s="19" t="s">
        <v>2907</v>
      </c>
      <c r="M142" s="20">
        <v>6.2712999999999996E-3</v>
      </c>
      <c r="N142" s="21">
        <v>1.2345999999999999E-2</v>
      </c>
      <c r="O142" s="19" t="s">
        <v>3590</v>
      </c>
      <c r="P142" s="20">
        <v>2.7861000000000001E-3</v>
      </c>
      <c r="Q142" s="21">
        <v>5.9614999999999998E-3</v>
      </c>
      <c r="R142" s="19" t="s">
        <v>4279</v>
      </c>
      <c r="S142" s="20">
        <v>2.7320000000000001E-2</v>
      </c>
      <c r="T142" s="21">
        <v>6.9204000000000002E-2</v>
      </c>
      <c r="U142" s="29" t="s">
        <v>4834</v>
      </c>
      <c r="V142" s="26">
        <f t="shared" si="2"/>
        <v>11.1770321048377</v>
      </c>
    </row>
    <row r="143" spans="1:22" x14ac:dyDescent="0.35">
      <c r="A143" s="7">
        <v>139</v>
      </c>
      <c r="B143" s="8" t="s">
        <v>110</v>
      </c>
      <c r="C143" s="19" t="s">
        <v>842</v>
      </c>
      <c r="D143" s="20">
        <v>0.26906999999999998</v>
      </c>
      <c r="E143" s="21">
        <v>0.43597000000000002</v>
      </c>
      <c r="F143" s="19" t="s">
        <v>1531</v>
      </c>
      <c r="G143" s="20">
        <v>0.19459000000000001</v>
      </c>
      <c r="H143" s="21">
        <v>0.30819999999999997</v>
      </c>
      <c r="I143" s="19" t="s">
        <v>2219</v>
      </c>
      <c r="J143" s="20">
        <v>0.23763999999999999</v>
      </c>
      <c r="K143" s="21">
        <v>0.4209</v>
      </c>
      <c r="L143" s="19" t="s">
        <v>2908</v>
      </c>
      <c r="M143" s="20">
        <v>0.34076000000000001</v>
      </c>
      <c r="N143" s="21">
        <v>0.43318000000000001</v>
      </c>
      <c r="O143" s="19" t="s">
        <v>3591</v>
      </c>
      <c r="P143" s="20">
        <v>0.43687999999999999</v>
      </c>
      <c r="Q143" s="21">
        <v>0.51192000000000004</v>
      </c>
      <c r="R143" s="19" t="s">
        <v>4280</v>
      </c>
      <c r="S143" s="20">
        <v>0.23078000000000001</v>
      </c>
      <c r="T143" s="21">
        <v>0.37152000000000002</v>
      </c>
      <c r="U143" s="29" t="s">
        <v>4832</v>
      </c>
      <c r="V143" s="26">
        <f t="shared" si="2"/>
        <v>4.5549077413084804</v>
      </c>
    </row>
    <row r="144" spans="1:22" x14ac:dyDescent="0.35">
      <c r="A144" s="7">
        <v>140</v>
      </c>
      <c r="B144" s="8" t="s">
        <v>111</v>
      </c>
      <c r="C144" s="19" t="s">
        <v>843</v>
      </c>
      <c r="D144" s="20">
        <v>0.34832999999999997</v>
      </c>
      <c r="E144" s="21">
        <v>0.52381999999999995</v>
      </c>
      <c r="F144" s="19" t="s">
        <v>1532</v>
      </c>
      <c r="G144" s="20">
        <v>0.56793000000000005</v>
      </c>
      <c r="H144" s="21">
        <v>0.69750999999999996</v>
      </c>
      <c r="I144" s="19" t="s">
        <v>2220</v>
      </c>
      <c r="J144" s="20">
        <v>0.47539999999999999</v>
      </c>
      <c r="K144" s="21">
        <v>0.66305000000000003</v>
      </c>
      <c r="L144" s="19" t="s">
        <v>2909</v>
      </c>
      <c r="M144" s="20">
        <v>0.32135000000000002</v>
      </c>
      <c r="N144" s="21">
        <v>0.41385</v>
      </c>
      <c r="O144" s="19" t="s">
        <v>3592</v>
      </c>
      <c r="P144" s="20">
        <v>0.45477000000000001</v>
      </c>
      <c r="Q144" s="21">
        <v>0.52988999999999997</v>
      </c>
      <c r="R144" s="19" t="s">
        <v>4281</v>
      </c>
      <c r="S144" s="20">
        <v>0.69964999999999999</v>
      </c>
      <c r="T144" s="21">
        <v>0.81154000000000004</v>
      </c>
      <c r="U144" s="29" t="s">
        <v>4832</v>
      </c>
      <c r="V144" s="26">
        <f t="shared" si="2"/>
        <v>2.4020833277382709</v>
      </c>
    </row>
    <row r="145" spans="1:22" x14ac:dyDescent="0.35">
      <c r="A145" s="7">
        <v>141</v>
      </c>
      <c r="B145" s="8" t="s">
        <v>112</v>
      </c>
      <c r="C145" s="19" t="s">
        <v>844</v>
      </c>
      <c r="D145" s="20">
        <v>0.81416999999999995</v>
      </c>
      <c r="E145" s="21">
        <v>0.88297000000000003</v>
      </c>
      <c r="F145" s="19" t="s">
        <v>1533</v>
      </c>
      <c r="G145" s="20">
        <v>0.11617</v>
      </c>
      <c r="H145" s="21">
        <v>0.20898</v>
      </c>
      <c r="I145" s="19" t="s">
        <v>2221</v>
      </c>
      <c r="J145" s="20">
        <v>0.38662999999999997</v>
      </c>
      <c r="K145" s="21">
        <v>0.57511999999999996</v>
      </c>
      <c r="L145" s="19" t="s">
        <v>2910</v>
      </c>
      <c r="M145" s="20">
        <v>4.6867000000000002E-3</v>
      </c>
      <c r="N145" s="21">
        <v>9.6679999999999995E-3</v>
      </c>
      <c r="O145" s="19" t="s">
        <v>3593</v>
      </c>
      <c r="P145" s="20">
        <v>1.1872000000000001E-2</v>
      </c>
      <c r="Q145" s="21">
        <v>2.1989000000000002E-2</v>
      </c>
      <c r="R145" s="19" t="s">
        <v>4282</v>
      </c>
      <c r="S145" s="20">
        <v>0.97643000000000002</v>
      </c>
      <c r="T145" s="21">
        <v>0.98645000000000005</v>
      </c>
      <c r="U145" s="29" t="s">
        <v>4834</v>
      </c>
      <c r="V145" s="26">
        <f t="shared" si="2"/>
        <v>5.9200518253594439</v>
      </c>
    </row>
    <row r="146" spans="1:22" x14ac:dyDescent="0.35">
      <c r="A146" s="7">
        <v>142</v>
      </c>
      <c r="B146" s="8" t="s">
        <v>113</v>
      </c>
      <c r="C146" s="19" t="s">
        <v>845</v>
      </c>
      <c r="D146" s="20">
        <v>5.7577000000000003E-2</v>
      </c>
      <c r="E146" s="21">
        <v>0.13968</v>
      </c>
      <c r="F146" s="19" t="s">
        <v>1534</v>
      </c>
      <c r="G146" s="20">
        <v>0.45228000000000002</v>
      </c>
      <c r="H146" s="21">
        <v>0.58138000000000001</v>
      </c>
      <c r="I146" s="19" t="s">
        <v>2222</v>
      </c>
      <c r="J146" s="20">
        <v>0.17035</v>
      </c>
      <c r="K146" s="21">
        <v>0.32877000000000001</v>
      </c>
      <c r="L146" s="19" t="s">
        <v>2911</v>
      </c>
      <c r="M146" s="20">
        <v>4.1230000000000003E-2</v>
      </c>
      <c r="N146" s="21">
        <v>6.9287000000000001E-2</v>
      </c>
      <c r="O146" s="19" t="s">
        <v>3594</v>
      </c>
      <c r="P146" s="20">
        <v>3.1709000000000001E-2</v>
      </c>
      <c r="Q146" s="21">
        <v>5.3678999999999998E-2</v>
      </c>
      <c r="R146" s="19" t="s">
        <v>4283</v>
      </c>
      <c r="S146" s="20">
        <v>3.0429999999999999E-2</v>
      </c>
      <c r="T146" s="21">
        <v>7.5419E-2</v>
      </c>
      <c r="U146" s="29" t="s">
        <v>4832</v>
      </c>
      <c r="V146" s="26">
        <f t="shared" si="2"/>
        <v>9.1997181711256282</v>
      </c>
    </row>
    <row r="147" spans="1:22" x14ac:dyDescent="0.35">
      <c r="A147" s="7">
        <v>143</v>
      </c>
      <c r="B147" s="8" t="s">
        <v>114</v>
      </c>
      <c r="C147" s="19" t="s">
        <v>846</v>
      </c>
      <c r="D147" s="20">
        <v>0.27132000000000001</v>
      </c>
      <c r="E147" s="21">
        <v>0.43780000000000002</v>
      </c>
      <c r="F147" s="19" t="s">
        <v>1535</v>
      </c>
      <c r="G147" s="20">
        <v>0.57913999999999999</v>
      </c>
      <c r="H147" s="21">
        <v>0.70128000000000001</v>
      </c>
      <c r="I147" s="19" t="s">
        <v>2223</v>
      </c>
      <c r="J147" s="20">
        <v>0.78151999999999999</v>
      </c>
      <c r="K147" s="21">
        <v>0.88753000000000004</v>
      </c>
      <c r="L147" s="19" t="s">
        <v>2912</v>
      </c>
      <c r="M147" s="20">
        <v>1.6922E-2</v>
      </c>
      <c r="N147" s="21">
        <v>3.0521E-2</v>
      </c>
      <c r="O147" s="19" t="s">
        <v>3595</v>
      </c>
      <c r="P147" s="20">
        <v>1.4513E-2</v>
      </c>
      <c r="Q147" s="21">
        <v>2.6176000000000001E-2</v>
      </c>
      <c r="R147" s="19" t="s">
        <v>4284</v>
      </c>
      <c r="S147" s="20">
        <v>0.12357</v>
      </c>
      <c r="T147" s="21">
        <v>0.23454</v>
      </c>
      <c r="U147" s="29" t="s">
        <v>4834</v>
      </c>
      <c r="V147" s="26">
        <f t="shared" si="2"/>
        <v>7.1001287757595435</v>
      </c>
    </row>
    <row r="148" spans="1:22" x14ac:dyDescent="0.35">
      <c r="A148" s="7">
        <v>144</v>
      </c>
      <c r="B148" s="8" t="s">
        <v>115</v>
      </c>
      <c r="C148" s="19" t="s">
        <v>847</v>
      </c>
      <c r="D148" s="20">
        <v>0.89509000000000005</v>
      </c>
      <c r="E148" s="21">
        <v>0.93159000000000003</v>
      </c>
      <c r="F148" s="19" t="s">
        <v>1536</v>
      </c>
      <c r="G148" s="20">
        <v>0.21293999999999999</v>
      </c>
      <c r="H148" s="21">
        <v>0.32823000000000002</v>
      </c>
      <c r="I148" s="19" t="s">
        <v>2224</v>
      </c>
      <c r="J148" s="20">
        <v>0.78663000000000005</v>
      </c>
      <c r="K148" s="21">
        <v>0.88753000000000004</v>
      </c>
      <c r="L148" s="19" t="s">
        <v>2913</v>
      </c>
      <c r="M148" s="20">
        <v>0.71643000000000001</v>
      </c>
      <c r="N148" s="21">
        <v>0.76649</v>
      </c>
      <c r="O148" s="19" t="s">
        <v>3596</v>
      </c>
      <c r="P148" s="20">
        <v>0.70430000000000004</v>
      </c>
      <c r="Q148" s="21">
        <v>0.75234000000000001</v>
      </c>
      <c r="R148" s="19" t="s">
        <v>4285</v>
      </c>
      <c r="S148" s="20">
        <v>0.73850000000000005</v>
      </c>
      <c r="T148" s="21">
        <v>0.83267000000000002</v>
      </c>
      <c r="U148" s="29" t="s">
        <v>4832</v>
      </c>
      <c r="V148" s="26">
        <f t="shared" si="2"/>
        <v>2.0075357140748027</v>
      </c>
    </row>
    <row r="149" spans="1:22" x14ac:dyDescent="0.35">
      <c r="A149" s="7">
        <v>145</v>
      </c>
      <c r="B149" s="8" t="s">
        <v>116</v>
      </c>
      <c r="C149" s="19" t="s">
        <v>848</v>
      </c>
      <c r="D149" s="20">
        <v>0.98933000000000004</v>
      </c>
      <c r="E149" s="21">
        <v>0.99589000000000005</v>
      </c>
      <c r="F149" s="19" t="s">
        <v>1537</v>
      </c>
      <c r="G149" s="20">
        <v>3.2081999999999999E-2</v>
      </c>
      <c r="H149" s="21">
        <v>7.1766999999999997E-2</v>
      </c>
      <c r="I149" s="19" t="s">
        <v>2225</v>
      </c>
      <c r="J149" s="20">
        <v>0.25564999999999999</v>
      </c>
      <c r="K149" s="21">
        <v>0.43514000000000003</v>
      </c>
      <c r="L149" s="19" t="s">
        <v>2914</v>
      </c>
      <c r="M149" s="20">
        <v>0.71811999999999998</v>
      </c>
      <c r="N149" s="21">
        <v>0.76710999999999996</v>
      </c>
      <c r="O149" s="19" t="s">
        <v>3597</v>
      </c>
      <c r="P149" s="20">
        <v>0.76751999999999998</v>
      </c>
      <c r="Q149" s="21">
        <v>0.80859999999999999</v>
      </c>
      <c r="R149" s="19" t="s">
        <v>4286</v>
      </c>
      <c r="S149" s="20">
        <v>0.70799000000000001</v>
      </c>
      <c r="T149" s="21">
        <v>0.81301000000000001</v>
      </c>
      <c r="U149" s="29" t="s">
        <v>4832</v>
      </c>
      <c r="V149" s="26">
        <f t="shared" si="2"/>
        <v>3.526561124444151</v>
      </c>
    </row>
    <row r="150" spans="1:22" x14ac:dyDescent="0.35">
      <c r="A150" s="7">
        <v>146</v>
      </c>
      <c r="B150" s="8" t="s">
        <v>117</v>
      </c>
      <c r="C150" s="19" t="s">
        <v>849</v>
      </c>
      <c r="D150" s="20">
        <v>0.14296</v>
      </c>
      <c r="E150" s="21">
        <v>0.27590999999999999</v>
      </c>
      <c r="F150" s="19" t="s">
        <v>1538</v>
      </c>
      <c r="G150" s="20">
        <v>9.9157999999999996E-2</v>
      </c>
      <c r="H150" s="21">
        <v>0.18315999999999999</v>
      </c>
      <c r="I150" s="19" t="s">
        <v>2226</v>
      </c>
      <c r="J150" s="20">
        <v>0.85980999999999996</v>
      </c>
      <c r="K150" s="21">
        <v>0.92854000000000003</v>
      </c>
      <c r="L150" s="19" t="s">
        <v>2915</v>
      </c>
      <c r="M150" s="20">
        <v>7.2942999999999994E-2</v>
      </c>
      <c r="N150" s="21">
        <v>0.11554</v>
      </c>
      <c r="O150" s="19" t="s">
        <v>3598</v>
      </c>
      <c r="P150" s="20">
        <v>8.6674000000000001E-2</v>
      </c>
      <c r="Q150" s="21">
        <v>0.13241</v>
      </c>
      <c r="R150" s="19" t="s">
        <v>4287</v>
      </c>
      <c r="S150" s="20">
        <v>0.18834000000000001</v>
      </c>
      <c r="T150" s="21">
        <v>0.32200000000000001</v>
      </c>
      <c r="U150" s="29" t="s">
        <v>4832</v>
      </c>
      <c r="V150" s="26">
        <f t="shared" si="2"/>
        <v>7.2712525923786329</v>
      </c>
    </row>
    <row r="151" spans="1:22" x14ac:dyDescent="0.35">
      <c r="A151" s="7">
        <v>147</v>
      </c>
      <c r="B151" s="8" t="s">
        <v>118</v>
      </c>
      <c r="C151" s="19" t="s">
        <v>850</v>
      </c>
      <c r="D151" s="20">
        <v>0.33273000000000003</v>
      </c>
      <c r="E151" s="21">
        <v>0.50831000000000004</v>
      </c>
      <c r="F151" s="19" t="s">
        <v>1539</v>
      </c>
      <c r="G151" s="20">
        <v>0.27987000000000001</v>
      </c>
      <c r="H151" s="21">
        <v>0.40595999999999999</v>
      </c>
      <c r="I151" s="19" t="s">
        <v>2227</v>
      </c>
      <c r="J151" s="20">
        <v>0.78705999999999998</v>
      </c>
      <c r="K151" s="21">
        <v>0.88753000000000004</v>
      </c>
      <c r="L151" s="19" t="s">
        <v>2916</v>
      </c>
      <c r="M151" s="20">
        <v>0.66447000000000001</v>
      </c>
      <c r="N151" s="21">
        <v>0.72440000000000004</v>
      </c>
      <c r="O151" s="19" t="s">
        <v>3599</v>
      </c>
      <c r="P151" s="20">
        <v>0.63995999999999997</v>
      </c>
      <c r="Q151" s="21">
        <v>0.70213000000000003</v>
      </c>
      <c r="R151" s="19" t="s">
        <v>4288</v>
      </c>
      <c r="S151" s="20">
        <v>0.84621000000000002</v>
      </c>
      <c r="T151" s="21">
        <v>0.90666000000000002</v>
      </c>
      <c r="U151" s="29" t="s">
        <v>4832</v>
      </c>
      <c r="V151" s="26">
        <f t="shared" si="2"/>
        <v>2.5946414184108999</v>
      </c>
    </row>
    <row r="152" spans="1:22" x14ac:dyDescent="0.35">
      <c r="A152" s="7">
        <v>148</v>
      </c>
      <c r="B152" s="8" t="s">
        <v>119</v>
      </c>
      <c r="C152" s="19" t="s">
        <v>851</v>
      </c>
      <c r="D152" s="20">
        <v>0.2235</v>
      </c>
      <c r="E152" s="21">
        <v>0.37375999999999998</v>
      </c>
      <c r="F152" s="19" t="s">
        <v>1540</v>
      </c>
      <c r="G152" s="20">
        <v>0.10681</v>
      </c>
      <c r="H152" s="21">
        <v>0.19520999999999999</v>
      </c>
      <c r="I152" s="19" t="s">
        <v>2228</v>
      </c>
      <c r="J152" s="20">
        <v>0.79601</v>
      </c>
      <c r="K152" s="21">
        <v>0.89034000000000002</v>
      </c>
      <c r="L152" s="19" t="s">
        <v>2917</v>
      </c>
      <c r="M152" s="20">
        <v>0.41228999999999999</v>
      </c>
      <c r="N152" s="21">
        <v>0.49924000000000002</v>
      </c>
      <c r="O152" s="19" t="s">
        <v>3600</v>
      </c>
      <c r="P152" s="20">
        <v>0.35903000000000002</v>
      </c>
      <c r="Q152" s="21">
        <v>0.43937999999999999</v>
      </c>
      <c r="R152" s="19" t="s">
        <v>4289</v>
      </c>
      <c r="S152" s="20">
        <v>0.30218</v>
      </c>
      <c r="T152" s="21">
        <v>0.45163999999999999</v>
      </c>
      <c r="U152" s="29" t="s">
        <v>4832</v>
      </c>
      <c r="V152" s="26">
        <f t="shared" si="2"/>
        <v>5.1734282030466847</v>
      </c>
    </row>
    <row r="153" spans="1:22" x14ac:dyDescent="0.35">
      <c r="A153" s="7">
        <v>149</v>
      </c>
      <c r="B153" s="8" t="s">
        <v>120</v>
      </c>
      <c r="C153" s="19" t="s">
        <v>852</v>
      </c>
      <c r="D153" s="20">
        <v>0.32362999999999997</v>
      </c>
      <c r="E153" s="21">
        <v>0.49936000000000003</v>
      </c>
      <c r="F153" s="19" t="s">
        <v>1541</v>
      </c>
      <c r="G153" s="20">
        <v>7.1611999999999995E-2</v>
      </c>
      <c r="H153" s="21">
        <v>0.13938</v>
      </c>
      <c r="I153" s="19" t="s">
        <v>2229</v>
      </c>
      <c r="J153" s="20">
        <v>0.94332000000000005</v>
      </c>
      <c r="K153" s="21">
        <v>0.96601999999999999</v>
      </c>
      <c r="L153" s="19" t="s">
        <v>2918</v>
      </c>
      <c r="M153" s="20">
        <v>0.18573000000000001</v>
      </c>
      <c r="N153" s="21">
        <v>0.26307000000000003</v>
      </c>
      <c r="O153" s="19" t="s">
        <v>3601</v>
      </c>
      <c r="P153" s="20">
        <v>0.17706</v>
      </c>
      <c r="Q153" s="21">
        <v>0.24795</v>
      </c>
      <c r="R153" s="19" t="s">
        <v>4290</v>
      </c>
      <c r="S153" s="20">
        <v>0.16524</v>
      </c>
      <c r="T153" s="21">
        <v>0.29266999999999999</v>
      </c>
      <c r="U153" s="29" t="s">
        <v>4832</v>
      </c>
      <c r="V153" s="26">
        <f t="shared" si="2"/>
        <v>6.3374595551712645</v>
      </c>
    </row>
    <row r="154" spans="1:22" x14ac:dyDescent="0.35">
      <c r="A154" s="7">
        <v>150</v>
      </c>
      <c r="B154" s="8" t="s">
        <v>121</v>
      </c>
      <c r="C154" s="19" t="s">
        <v>853</v>
      </c>
      <c r="D154" s="20">
        <v>0.17916000000000001</v>
      </c>
      <c r="E154" s="21">
        <v>0.32185000000000002</v>
      </c>
      <c r="F154" s="19" t="s">
        <v>1542</v>
      </c>
      <c r="G154" s="20">
        <v>1.1865000000000001E-2</v>
      </c>
      <c r="H154" s="21">
        <v>3.0504E-2</v>
      </c>
      <c r="I154" s="19" t="s">
        <v>2230</v>
      </c>
      <c r="J154" s="20">
        <v>0.72984000000000004</v>
      </c>
      <c r="K154" s="21">
        <v>0.85206999999999999</v>
      </c>
      <c r="L154" s="19" t="s">
        <v>2919</v>
      </c>
      <c r="M154" s="20">
        <v>0.22506000000000001</v>
      </c>
      <c r="N154" s="21">
        <v>0.31075000000000003</v>
      </c>
      <c r="O154" s="19" t="s">
        <v>3602</v>
      </c>
      <c r="P154" s="20">
        <v>0.22334999999999999</v>
      </c>
      <c r="Q154" s="21">
        <v>0.29651</v>
      </c>
      <c r="R154" s="19" t="s">
        <v>4291</v>
      </c>
      <c r="S154" s="20">
        <v>0.29905999999999999</v>
      </c>
      <c r="T154" s="21">
        <v>0.44795000000000001</v>
      </c>
      <c r="U154" s="29" t="s">
        <v>4835</v>
      </c>
      <c r="V154" s="26">
        <f t="shared" si="2"/>
        <v>7.6954938357805194</v>
      </c>
    </row>
    <row r="155" spans="1:22" x14ac:dyDescent="0.35">
      <c r="A155" s="7">
        <v>151</v>
      </c>
      <c r="B155" s="8" t="s">
        <v>122</v>
      </c>
      <c r="C155" s="19" t="s">
        <v>854</v>
      </c>
      <c r="D155" s="20">
        <v>0.15099000000000001</v>
      </c>
      <c r="E155" s="21">
        <v>0.28502</v>
      </c>
      <c r="F155" s="19" t="s">
        <v>1543</v>
      </c>
      <c r="G155" s="20">
        <v>5.3880999999999998E-3</v>
      </c>
      <c r="H155" s="21">
        <v>1.5796999999999999E-2</v>
      </c>
      <c r="I155" s="19" t="s">
        <v>2231</v>
      </c>
      <c r="J155" s="20">
        <v>0.12053</v>
      </c>
      <c r="K155" s="21">
        <v>0.25165999999999999</v>
      </c>
      <c r="L155" s="19" t="s">
        <v>2920</v>
      </c>
      <c r="M155" s="20">
        <v>4.5274E-3</v>
      </c>
      <c r="N155" s="21">
        <v>9.3676000000000002E-3</v>
      </c>
      <c r="O155" s="19" t="s">
        <v>3603</v>
      </c>
      <c r="P155" s="20">
        <v>8.4597000000000006E-3</v>
      </c>
      <c r="Q155" s="21">
        <v>1.6102000000000002E-2</v>
      </c>
      <c r="R155" s="19" t="s">
        <v>4292</v>
      </c>
      <c r="S155" s="20">
        <v>1.3968E-2</v>
      </c>
      <c r="T155" s="21">
        <v>3.9280000000000002E-2</v>
      </c>
      <c r="U155" s="29" t="s">
        <v>4840</v>
      </c>
      <c r="V155" s="26">
        <f t="shared" si="2"/>
        <v>14.034253957781454</v>
      </c>
    </row>
    <row r="156" spans="1:22" x14ac:dyDescent="0.35">
      <c r="A156" s="7">
        <v>152</v>
      </c>
      <c r="B156" s="8" t="s">
        <v>123</v>
      </c>
      <c r="C156" s="19" t="s">
        <v>855</v>
      </c>
      <c r="D156" s="20">
        <v>0.93374000000000001</v>
      </c>
      <c r="E156" s="21">
        <v>0.96079999999999999</v>
      </c>
      <c r="F156" s="19" t="s">
        <v>1544</v>
      </c>
      <c r="G156" s="20">
        <v>0.87824000000000002</v>
      </c>
      <c r="H156" s="21">
        <v>0.91683000000000003</v>
      </c>
      <c r="I156" s="19" t="s">
        <v>2232</v>
      </c>
      <c r="J156" s="20">
        <v>0.44628000000000001</v>
      </c>
      <c r="K156" s="21">
        <v>0.63531000000000004</v>
      </c>
      <c r="L156" s="19" t="s">
        <v>2921</v>
      </c>
      <c r="M156" s="20">
        <v>0.42437000000000002</v>
      </c>
      <c r="N156" s="21">
        <v>0.51205999999999996</v>
      </c>
      <c r="O156" s="19" t="s">
        <v>3604</v>
      </c>
      <c r="P156" s="20">
        <v>0.42358000000000001</v>
      </c>
      <c r="Q156" s="21">
        <v>0.50231999999999999</v>
      </c>
      <c r="R156" s="19" t="s">
        <v>4293</v>
      </c>
      <c r="S156" s="20">
        <v>0.58669000000000004</v>
      </c>
      <c r="T156" s="21">
        <v>0.72055000000000002</v>
      </c>
      <c r="U156" s="29" t="s">
        <v>4832</v>
      </c>
      <c r="V156" s="26">
        <f t="shared" si="2"/>
        <v>1.3816333819947872</v>
      </c>
    </row>
    <row r="157" spans="1:22" x14ac:dyDescent="0.35">
      <c r="A157" s="7">
        <v>153</v>
      </c>
      <c r="B157" s="8" t="s">
        <v>124</v>
      </c>
      <c r="C157" s="19" t="s">
        <v>856</v>
      </c>
      <c r="D157" s="20">
        <v>0.20710999999999999</v>
      </c>
      <c r="E157" s="21">
        <v>0.35585</v>
      </c>
      <c r="F157" s="19" t="s">
        <v>1545</v>
      </c>
      <c r="G157" s="20">
        <v>0.16705</v>
      </c>
      <c r="H157" s="21">
        <v>0.27667999999999998</v>
      </c>
      <c r="I157" s="19" t="s">
        <v>2233</v>
      </c>
      <c r="J157" s="20">
        <v>0.31651000000000001</v>
      </c>
      <c r="K157" s="21">
        <v>0.50597000000000003</v>
      </c>
      <c r="L157" s="19" t="s">
        <v>2922</v>
      </c>
      <c r="M157" s="20">
        <v>6.4416000000000001E-2</v>
      </c>
      <c r="N157" s="21">
        <v>0.10322000000000001</v>
      </c>
      <c r="O157" s="19" t="s">
        <v>3605</v>
      </c>
      <c r="P157" s="20">
        <v>5.7978000000000002E-2</v>
      </c>
      <c r="Q157" s="21">
        <v>9.3772999999999995E-2</v>
      </c>
      <c r="R157" s="19" t="s">
        <v>4294</v>
      </c>
      <c r="S157" s="20">
        <v>0.27998000000000001</v>
      </c>
      <c r="T157" s="21">
        <v>0.42584</v>
      </c>
      <c r="U157" s="29" t="s">
        <v>4832</v>
      </c>
      <c r="V157" s="26">
        <f t="shared" si="2"/>
        <v>6.5011244244732644</v>
      </c>
    </row>
    <row r="158" spans="1:22" x14ac:dyDescent="0.35">
      <c r="A158" s="7">
        <v>154</v>
      </c>
      <c r="B158" s="8" t="s">
        <v>125</v>
      </c>
      <c r="C158" s="19" t="s">
        <v>857</v>
      </c>
      <c r="D158" s="20">
        <v>2.1583000000000001E-2</v>
      </c>
      <c r="E158" s="21">
        <v>6.4655000000000004E-2</v>
      </c>
      <c r="F158" s="19" t="s">
        <v>1546</v>
      </c>
      <c r="G158" s="20">
        <v>2.3111E-3</v>
      </c>
      <c r="H158" s="21">
        <v>7.5465000000000003E-3</v>
      </c>
      <c r="I158" s="19" t="s">
        <v>2234</v>
      </c>
      <c r="J158" s="20">
        <v>0.24254000000000001</v>
      </c>
      <c r="K158" s="21">
        <v>0.42293999999999998</v>
      </c>
      <c r="L158" s="19" t="s">
        <v>2923</v>
      </c>
      <c r="M158" s="20">
        <v>4.4470999999999998E-3</v>
      </c>
      <c r="N158" s="21">
        <v>9.2291999999999999E-3</v>
      </c>
      <c r="O158" s="19" t="s">
        <v>3606</v>
      </c>
      <c r="P158" s="20">
        <v>3.0301999999999998E-3</v>
      </c>
      <c r="Q158" s="21">
        <v>6.4241000000000003E-3</v>
      </c>
      <c r="R158" s="19" t="s">
        <v>4295</v>
      </c>
      <c r="S158" s="20">
        <v>2.3796999999999999E-2</v>
      </c>
      <c r="T158" s="21">
        <v>6.2343000000000003E-2</v>
      </c>
      <c r="U158" s="29" t="s">
        <v>4842</v>
      </c>
      <c r="V158" s="26">
        <f t="shared" si="2"/>
        <v>16.888151894483727</v>
      </c>
    </row>
    <row r="159" spans="1:22" x14ac:dyDescent="0.35">
      <c r="A159" s="7">
        <v>155</v>
      </c>
      <c r="B159" s="8" t="s">
        <v>126</v>
      </c>
      <c r="C159" s="19" t="s">
        <v>858</v>
      </c>
      <c r="D159" s="20">
        <v>6.9939000000000001E-2</v>
      </c>
      <c r="E159" s="21">
        <v>0.15851000000000001</v>
      </c>
      <c r="F159" s="19" t="s">
        <v>1547</v>
      </c>
      <c r="G159" s="20">
        <v>1.101E-3</v>
      </c>
      <c r="H159" s="21">
        <v>3.9715999999999996E-3</v>
      </c>
      <c r="I159" s="19" t="s">
        <v>2235</v>
      </c>
      <c r="J159" s="20">
        <v>0.19847999999999999</v>
      </c>
      <c r="K159" s="21">
        <v>0.36860999999999999</v>
      </c>
      <c r="L159" s="19" t="s">
        <v>2924</v>
      </c>
      <c r="M159" s="20">
        <v>2.0635000000000001E-2</v>
      </c>
      <c r="N159" s="21">
        <v>3.6738E-2</v>
      </c>
      <c r="O159" s="19" t="s">
        <v>3607</v>
      </c>
      <c r="P159" s="20">
        <v>1.8845000000000001E-2</v>
      </c>
      <c r="Q159" s="21">
        <v>3.3465000000000002E-2</v>
      </c>
      <c r="R159" s="19" t="s">
        <v>4296</v>
      </c>
      <c r="S159" s="20">
        <v>0.21729000000000001</v>
      </c>
      <c r="T159" s="21">
        <v>0.35743000000000003</v>
      </c>
      <c r="U159" s="29" t="s">
        <v>4842</v>
      </c>
      <c r="V159" s="26">
        <f t="shared" si="2"/>
        <v>13.002514761845502</v>
      </c>
    </row>
    <row r="160" spans="1:22" x14ac:dyDescent="0.35">
      <c r="A160" s="7">
        <v>156</v>
      </c>
      <c r="B160" s="8" t="s">
        <v>127</v>
      </c>
      <c r="C160" s="19" t="s">
        <v>859</v>
      </c>
      <c r="D160" s="20">
        <v>0.75026999999999999</v>
      </c>
      <c r="E160" s="21">
        <v>0.83782000000000001</v>
      </c>
      <c r="F160" s="19" t="s">
        <v>1548</v>
      </c>
      <c r="G160" s="20">
        <v>0.11344</v>
      </c>
      <c r="H160" s="21">
        <v>0.20460999999999999</v>
      </c>
      <c r="I160" s="19" t="s">
        <v>2236</v>
      </c>
      <c r="J160" s="20">
        <v>0.52329000000000003</v>
      </c>
      <c r="K160" s="21">
        <v>0.70025999999999999</v>
      </c>
      <c r="L160" s="19" t="s">
        <v>2925</v>
      </c>
      <c r="M160" s="20">
        <v>0.34659000000000001</v>
      </c>
      <c r="N160" s="21">
        <v>0.43815999999999999</v>
      </c>
      <c r="O160" s="19" t="s">
        <v>3608</v>
      </c>
      <c r="P160" s="20">
        <v>0.35893000000000003</v>
      </c>
      <c r="Q160" s="21">
        <v>0.43937999999999999</v>
      </c>
      <c r="R160" s="19" t="s">
        <v>4297</v>
      </c>
      <c r="S160" s="20">
        <v>7.8639000000000001E-2</v>
      </c>
      <c r="T160" s="21">
        <v>0.16125999999999999</v>
      </c>
      <c r="U160" s="29" t="s">
        <v>4832</v>
      </c>
      <c r="V160" s="26">
        <f t="shared" si="2"/>
        <v>5.2387369194418199</v>
      </c>
    </row>
    <row r="161" spans="1:22" x14ac:dyDescent="0.35">
      <c r="A161" s="7">
        <v>157</v>
      </c>
      <c r="B161" s="8" t="s">
        <v>128</v>
      </c>
      <c r="C161" s="19" t="s">
        <v>860</v>
      </c>
      <c r="D161" s="20">
        <v>0.77980000000000005</v>
      </c>
      <c r="E161" s="21">
        <v>0.85690999999999995</v>
      </c>
      <c r="F161" s="19" t="s">
        <v>1549</v>
      </c>
      <c r="G161" s="20">
        <v>6.2832000000000001E-3</v>
      </c>
      <c r="H161" s="21">
        <v>1.8113000000000001E-2</v>
      </c>
      <c r="I161" s="19" t="s">
        <v>2237</v>
      </c>
      <c r="J161" s="20">
        <v>0.28771999999999998</v>
      </c>
      <c r="K161" s="21">
        <v>0.47425</v>
      </c>
      <c r="L161" s="19" t="s">
        <v>2926</v>
      </c>
      <c r="M161" s="20">
        <v>0.34649999999999997</v>
      </c>
      <c r="N161" s="21">
        <v>0.43815999999999999</v>
      </c>
      <c r="O161" s="19" t="s">
        <v>3609</v>
      </c>
      <c r="P161" s="20">
        <v>0.41971999999999998</v>
      </c>
      <c r="Q161" s="21">
        <v>0.49859999999999999</v>
      </c>
      <c r="R161" s="19" t="s">
        <v>4298</v>
      </c>
      <c r="S161" s="20">
        <v>6.0156000000000001E-2</v>
      </c>
      <c r="T161" s="21">
        <v>0.13158</v>
      </c>
      <c r="U161" s="29" t="s">
        <v>4835</v>
      </c>
      <c r="V161" s="26">
        <f t="shared" si="2"/>
        <v>7.8151945407410253</v>
      </c>
    </row>
    <row r="162" spans="1:22" x14ac:dyDescent="0.35">
      <c r="A162" s="7">
        <v>158</v>
      </c>
      <c r="B162" s="8" t="s">
        <v>129</v>
      </c>
      <c r="C162" s="19" t="s">
        <v>861</v>
      </c>
      <c r="D162" s="20">
        <v>6.4639000000000002E-2</v>
      </c>
      <c r="E162" s="21">
        <v>0.15071999999999999</v>
      </c>
      <c r="F162" s="19" t="s">
        <v>1550</v>
      </c>
      <c r="G162" s="20">
        <v>3.9389999999999998E-3</v>
      </c>
      <c r="H162" s="21">
        <v>1.1903E-2</v>
      </c>
      <c r="I162" s="19" t="s">
        <v>2238</v>
      </c>
      <c r="J162" s="20">
        <v>0.20469000000000001</v>
      </c>
      <c r="K162" s="21">
        <v>0.37708999999999998</v>
      </c>
      <c r="L162" s="19" t="s">
        <v>2927</v>
      </c>
      <c r="M162" s="20">
        <v>3.2830999999999999E-2</v>
      </c>
      <c r="N162" s="21">
        <v>5.7267999999999999E-2</v>
      </c>
      <c r="O162" s="19" t="s">
        <v>3610</v>
      </c>
      <c r="P162" s="20">
        <v>2.5742999999999999E-2</v>
      </c>
      <c r="Q162" s="21">
        <v>4.4677000000000001E-2</v>
      </c>
      <c r="R162" s="19" t="s">
        <v>4299</v>
      </c>
      <c r="S162" s="20">
        <v>4.1112000000000003E-2</v>
      </c>
      <c r="T162" s="21">
        <v>9.5632999999999996E-2</v>
      </c>
      <c r="U162" s="29" t="s">
        <v>4842</v>
      </c>
      <c r="V162" s="26">
        <f t="shared" si="2"/>
        <v>13.138983257544897</v>
      </c>
    </row>
    <row r="163" spans="1:22" x14ac:dyDescent="0.35">
      <c r="A163" s="7">
        <v>159</v>
      </c>
      <c r="B163" s="8" t="s">
        <v>130</v>
      </c>
      <c r="C163" s="19" t="s">
        <v>862</v>
      </c>
      <c r="D163" s="20">
        <v>2.5948999999999998E-3</v>
      </c>
      <c r="E163" s="21">
        <v>1.184E-2</v>
      </c>
      <c r="F163" s="19" t="s">
        <v>1551</v>
      </c>
      <c r="G163" s="20">
        <v>1.4438000000000001E-3</v>
      </c>
      <c r="H163" s="21">
        <v>5.0753999999999999E-3</v>
      </c>
      <c r="I163" s="19" t="s">
        <v>2239</v>
      </c>
      <c r="J163" s="20">
        <v>0.14330999999999999</v>
      </c>
      <c r="K163" s="21">
        <v>0.29126999999999997</v>
      </c>
      <c r="L163" s="19" t="s">
        <v>2928</v>
      </c>
      <c r="M163" s="20">
        <v>1.3079E-5</v>
      </c>
      <c r="N163" s="21">
        <v>4.4611999999999999E-5</v>
      </c>
      <c r="O163" s="19" t="s">
        <v>3611</v>
      </c>
      <c r="P163" s="20">
        <v>1.6045E-5</v>
      </c>
      <c r="Q163" s="21">
        <v>5.2679999999999997E-5</v>
      </c>
      <c r="R163" s="19" t="s">
        <v>4300</v>
      </c>
      <c r="S163" s="20">
        <v>0.80488000000000004</v>
      </c>
      <c r="T163" s="21">
        <v>0.88305999999999996</v>
      </c>
      <c r="U163" s="29" t="s">
        <v>4839</v>
      </c>
      <c r="V163" s="26">
        <f t="shared" si="2"/>
        <v>20.630602958110703</v>
      </c>
    </row>
    <row r="164" spans="1:22" x14ac:dyDescent="0.35">
      <c r="A164" s="7">
        <v>160</v>
      </c>
      <c r="B164" s="8" t="s">
        <v>131</v>
      </c>
      <c r="C164" s="19" t="s">
        <v>863</v>
      </c>
      <c r="D164" s="20">
        <v>0.62129000000000001</v>
      </c>
      <c r="E164" s="21">
        <v>0.74136999999999997</v>
      </c>
      <c r="F164" s="19" t="s">
        <v>1552</v>
      </c>
      <c r="G164" s="20">
        <v>3.7356E-2</v>
      </c>
      <c r="H164" s="21">
        <v>8.1450999999999996E-2</v>
      </c>
      <c r="I164" s="19" t="s">
        <v>2240</v>
      </c>
      <c r="J164" s="20">
        <v>0.74187000000000003</v>
      </c>
      <c r="K164" s="21">
        <v>0.85907</v>
      </c>
      <c r="L164" s="19" t="s">
        <v>2929</v>
      </c>
      <c r="M164" s="20">
        <v>4.3179999999999998E-3</v>
      </c>
      <c r="N164" s="21">
        <v>8.9881000000000006E-3</v>
      </c>
      <c r="O164" s="19" t="s">
        <v>3612</v>
      </c>
      <c r="P164" s="20">
        <v>4.1418999999999996E-3</v>
      </c>
      <c r="Q164" s="21">
        <v>8.4682000000000004E-3</v>
      </c>
      <c r="R164" s="19" t="s">
        <v>4301</v>
      </c>
      <c r="S164" s="20">
        <v>0.33817999999999998</v>
      </c>
      <c r="T164" s="21">
        <v>0.48848999999999998</v>
      </c>
      <c r="U164" s="29" t="s">
        <v>4834</v>
      </c>
      <c r="V164" s="26">
        <f t="shared" si="2"/>
        <v>8.9759954814279315</v>
      </c>
    </row>
    <row r="165" spans="1:22" x14ac:dyDescent="0.35">
      <c r="A165" s="7">
        <v>161</v>
      </c>
      <c r="B165" s="8" t="s">
        <v>132</v>
      </c>
      <c r="C165" s="19" t="s">
        <v>864</v>
      </c>
      <c r="D165" s="20">
        <v>0.78849999999999998</v>
      </c>
      <c r="E165" s="21">
        <v>0.86509000000000003</v>
      </c>
      <c r="F165" s="19" t="s">
        <v>1553</v>
      </c>
      <c r="G165" s="20">
        <v>0.11700000000000001</v>
      </c>
      <c r="H165" s="21">
        <v>0.20993000000000001</v>
      </c>
      <c r="I165" s="19" t="s">
        <v>2241</v>
      </c>
      <c r="J165" s="20">
        <v>0.88541000000000003</v>
      </c>
      <c r="K165" s="21">
        <v>0.94435000000000002</v>
      </c>
      <c r="L165" s="19" t="s">
        <v>2930</v>
      </c>
      <c r="M165" s="20">
        <v>9.0936000000000003E-3</v>
      </c>
      <c r="N165" s="21">
        <v>1.7403999999999999E-2</v>
      </c>
      <c r="O165" s="19" t="s">
        <v>3613</v>
      </c>
      <c r="P165" s="20">
        <v>8.3893000000000006E-3</v>
      </c>
      <c r="Q165" s="21">
        <v>1.6011999999999998E-2</v>
      </c>
      <c r="R165" s="19" t="s">
        <v>4302</v>
      </c>
      <c r="S165" s="20">
        <v>0.43458999999999998</v>
      </c>
      <c r="T165" s="21">
        <v>0.59175999999999995</v>
      </c>
      <c r="U165" s="29" t="s">
        <v>4834</v>
      </c>
      <c r="V165" s="26">
        <f t="shared" si="2"/>
        <v>6.9464139734308148</v>
      </c>
    </row>
    <row r="166" spans="1:22" x14ac:dyDescent="0.35">
      <c r="A166" s="7">
        <v>162</v>
      </c>
      <c r="B166" s="8" t="s">
        <v>133</v>
      </c>
      <c r="C166" s="19" t="s">
        <v>865</v>
      </c>
      <c r="D166" s="20">
        <v>0.65151999999999999</v>
      </c>
      <c r="E166" s="21">
        <v>0.76083000000000001</v>
      </c>
      <c r="F166" s="19" t="s">
        <v>1554</v>
      </c>
      <c r="G166" s="20">
        <v>3.7319999999999999E-2</v>
      </c>
      <c r="H166" s="21">
        <v>8.1450999999999996E-2</v>
      </c>
      <c r="I166" s="19" t="s">
        <v>2242</v>
      </c>
      <c r="J166" s="20">
        <v>0.95274000000000003</v>
      </c>
      <c r="K166" s="21">
        <v>0.96962999999999999</v>
      </c>
      <c r="L166" s="19" t="s">
        <v>2931</v>
      </c>
      <c r="M166" s="20">
        <v>0.10761999999999999</v>
      </c>
      <c r="N166" s="21">
        <v>0.16261</v>
      </c>
      <c r="O166" s="19" t="s">
        <v>3614</v>
      </c>
      <c r="P166" s="20">
        <v>8.0113000000000004E-2</v>
      </c>
      <c r="Q166" s="21">
        <v>0.12404</v>
      </c>
      <c r="R166" s="19" t="s">
        <v>4303</v>
      </c>
      <c r="S166" s="20">
        <v>0.35747000000000001</v>
      </c>
      <c r="T166" s="21">
        <v>0.50992999999999999</v>
      </c>
      <c r="U166" s="29" t="s">
        <v>4832</v>
      </c>
      <c r="V166" s="26">
        <f t="shared" si="2"/>
        <v>6.3143760350254405</v>
      </c>
    </row>
    <row r="167" spans="1:22" x14ac:dyDescent="0.35">
      <c r="A167" s="7">
        <v>163</v>
      </c>
      <c r="B167" s="8" t="s">
        <v>134</v>
      </c>
      <c r="C167" s="19" t="s">
        <v>866</v>
      </c>
      <c r="D167" s="20">
        <v>0.15504999999999999</v>
      </c>
      <c r="E167" s="21">
        <v>0.29109000000000002</v>
      </c>
      <c r="F167" s="19" t="s">
        <v>1555</v>
      </c>
      <c r="G167" s="20">
        <v>2.4926000000000001E-4</v>
      </c>
      <c r="H167" s="21">
        <v>1.0407999999999999E-3</v>
      </c>
      <c r="I167" s="19" t="s">
        <v>2243</v>
      </c>
      <c r="J167" s="20">
        <v>0.12902</v>
      </c>
      <c r="K167" s="21">
        <v>0.26695000000000002</v>
      </c>
      <c r="L167" s="19" t="s">
        <v>2932</v>
      </c>
      <c r="M167" s="20">
        <v>5.5814999999999997E-2</v>
      </c>
      <c r="N167" s="21">
        <v>9.1564000000000006E-2</v>
      </c>
      <c r="O167" s="19" t="s">
        <v>3615</v>
      </c>
      <c r="P167" s="20">
        <v>7.8286999999999995E-2</v>
      </c>
      <c r="Q167" s="21">
        <v>0.12175999999999999</v>
      </c>
      <c r="R167" s="19" t="s">
        <v>4304</v>
      </c>
      <c r="S167" s="20">
        <v>4.4905E-2</v>
      </c>
      <c r="T167" s="21">
        <v>0.10279000000000001</v>
      </c>
      <c r="U167" s="29" t="s">
        <v>4835</v>
      </c>
      <c r="V167" s="26">
        <f t="shared" si="2"/>
        <v>13.733782574061392</v>
      </c>
    </row>
    <row r="168" spans="1:22" x14ac:dyDescent="0.35">
      <c r="A168" s="7">
        <v>164</v>
      </c>
      <c r="B168" s="8" t="s">
        <v>135</v>
      </c>
      <c r="C168" s="19" t="s">
        <v>867</v>
      </c>
      <c r="D168" s="20">
        <v>2.0445000000000001E-2</v>
      </c>
      <c r="E168" s="21">
        <v>6.2465E-2</v>
      </c>
      <c r="F168" s="19" t="s">
        <v>1556</v>
      </c>
      <c r="G168" s="20">
        <v>1.9349999999999999E-2</v>
      </c>
      <c r="H168" s="21">
        <v>4.6462000000000003E-2</v>
      </c>
      <c r="I168" s="19" t="s">
        <v>2244</v>
      </c>
      <c r="J168" s="20">
        <v>0.34641</v>
      </c>
      <c r="K168" s="21">
        <v>0.53461999999999998</v>
      </c>
      <c r="L168" s="19" t="s">
        <v>2933</v>
      </c>
      <c r="M168" s="20">
        <v>0.22653000000000001</v>
      </c>
      <c r="N168" s="21">
        <v>0.31153999999999998</v>
      </c>
      <c r="O168" s="19" t="s">
        <v>3616</v>
      </c>
      <c r="P168" s="20">
        <v>0.11230999999999999</v>
      </c>
      <c r="Q168" s="21">
        <v>0.16605</v>
      </c>
      <c r="R168" s="19" t="s">
        <v>4305</v>
      </c>
      <c r="S168" s="20">
        <v>2.8306E-3</v>
      </c>
      <c r="T168" s="21">
        <v>1.0485E-2</v>
      </c>
      <c r="U168" s="29" t="s">
        <v>4844</v>
      </c>
      <c r="V168" s="26">
        <f t="shared" si="2"/>
        <v>13.800869972352153</v>
      </c>
    </row>
    <row r="169" spans="1:22" x14ac:dyDescent="0.35">
      <c r="A169" s="7">
        <v>165</v>
      </c>
      <c r="B169" s="8" t="s">
        <v>136</v>
      </c>
      <c r="C169" s="19" t="s">
        <v>868</v>
      </c>
      <c r="D169" s="20">
        <v>8.5526000000000005E-2</v>
      </c>
      <c r="E169" s="21">
        <v>0.18589</v>
      </c>
      <c r="F169" s="19" t="s">
        <v>1557</v>
      </c>
      <c r="G169" s="20">
        <v>9.5649999999999999E-2</v>
      </c>
      <c r="H169" s="21">
        <v>0.17860000000000001</v>
      </c>
      <c r="I169" s="19" t="s">
        <v>2245</v>
      </c>
      <c r="J169" s="20">
        <v>0.19597999999999999</v>
      </c>
      <c r="K169" s="21">
        <v>0.36568000000000001</v>
      </c>
      <c r="L169" s="19" t="s">
        <v>2934</v>
      </c>
      <c r="M169" s="20">
        <v>0.42953000000000002</v>
      </c>
      <c r="N169" s="21">
        <v>0.51380000000000003</v>
      </c>
      <c r="O169" s="19" t="s">
        <v>3617</v>
      </c>
      <c r="P169" s="20">
        <v>0.61223000000000005</v>
      </c>
      <c r="Q169" s="21">
        <v>0.67927000000000004</v>
      </c>
      <c r="R169" s="19" t="s">
        <v>4306</v>
      </c>
      <c r="S169" s="20">
        <v>0.17815</v>
      </c>
      <c r="T169" s="21">
        <v>0.30997000000000002</v>
      </c>
      <c r="U169" s="29" t="s">
        <v>4832</v>
      </c>
      <c r="V169" s="26">
        <f t="shared" si="2"/>
        <v>6.0990328628184498</v>
      </c>
    </row>
    <row r="170" spans="1:22" x14ac:dyDescent="0.35">
      <c r="A170" s="7">
        <v>166</v>
      </c>
      <c r="B170" s="8" t="s">
        <v>137</v>
      </c>
      <c r="C170" s="19" t="s">
        <v>869</v>
      </c>
      <c r="D170" s="20">
        <v>4.5520999999999999E-3</v>
      </c>
      <c r="E170" s="21">
        <v>1.8669000000000002E-2</v>
      </c>
      <c r="F170" s="19" t="s">
        <v>1558</v>
      </c>
      <c r="G170" s="20">
        <v>1.5345999999999998E-5</v>
      </c>
      <c r="H170" s="21">
        <v>8.7386000000000007E-5</v>
      </c>
      <c r="I170" s="19" t="s">
        <v>2246</v>
      </c>
      <c r="J170" s="20">
        <v>1.3363999999999999E-2</v>
      </c>
      <c r="K170" s="21">
        <v>4.3637000000000002E-2</v>
      </c>
      <c r="L170" s="19" t="s">
        <v>2935</v>
      </c>
      <c r="M170" s="20">
        <v>3.9526999999999997E-4</v>
      </c>
      <c r="N170" s="21">
        <v>1.0556000000000001E-3</v>
      </c>
      <c r="O170" s="19" t="s">
        <v>3618</v>
      </c>
      <c r="P170" s="20">
        <v>2.9987999999999998E-4</v>
      </c>
      <c r="Q170" s="21">
        <v>7.9162999999999998E-4</v>
      </c>
      <c r="R170" s="19" t="s">
        <v>4307</v>
      </c>
      <c r="S170" s="20">
        <v>3.6567000000000001E-4</v>
      </c>
      <c r="T170" s="21">
        <v>2.3115000000000002E-3</v>
      </c>
      <c r="U170" s="29" t="s">
        <v>4837</v>
      </c>
      <c r="V170" s="26">
        <f t="shared" si="2"/>
        <v>28.231512356346638</v>
      </c>
    </row>
    <row r="171" spans="1:22" x14ac:dyDescent="0.35">
      <c r="A171" s="7">
        <v>167</v>
      </c>
      <c r="B171" s="8" t="s">
        <v>138</v>
      </c>
      <c r="C171" s="19" t="s">
        <v>870</v>
      </c>
      <c r="D171" s="20">
        <v>3.1539999999999999E-2</v>
      </c>
      <c r="E171" s="21">
        <v>9.0168999999999999E-2</v>
      </c>
      <c r="F171" s="19" t="s">
        <v>1559</v>
      </c>
      <c r="G171" s="20">
        <v>2.8647999999999998E-3</v>
      </c>
      <c r="H171" s="21">
        <v>9.0129000000000008E-3</v>
      </c>
      <c r="I171" s="19" t="s">
        <v>2247</v>
      </c>
      <c r="J171" s="20">
        <v>0.31163999999999997</v>
      </c>
      <c r="K171" s="21">
        <v>0.49934000000000001</v>
      </c>
      <c r="L171" s="19" t="s">
        <v>2936</v>
      </c>
      <c r="M171" s="20">
        <v>1.8271E-7</v>
      </c>
      <c r="N171" s="21">
        <v>8.5056999999999997E-7</v>
      </c>
      <c r="O171" s="19" t="s">
        <v>3619</v>
      </c>
      <c r="P171" s="20">
        <v>3.0441000000000001E-7</v>
      </c>
      <c r="Q171" s="21">
        <v>1.3798999999999999E-6</v>
      </c>
      <c r="R171" s="19" t="s">
        <v>4308</v>
      </c>
      <c r="S171" s="20">
        <v>0.218</v>
      </c>
      <c r="T171" s="21">
        <v>0.35763</v>
      </c>
      <c r="U171" s="29" t="s">
        <v>4842</v>
      </c>
      <c r="V171" s="26">
        <f t="shared" si="2"/>
        <v>22.444257188608901</v>
      </c>
    </row>
    <row r="172" spans="1:22" x14ac:dyDescent="0.35">
      <c r="A172" s="7">
        <v>168</v>
      </c>
      <c r="B172" s="8" t="s">
        <v>139</v>
      </c>
      <c r="C172" s="19" t="s">
        <v>871</v>
      </c>
      <c r="D172" s="20">
        <v>2.2187999999999999E-2</v>
      </c>
      <c r="E172" s="21">
        <v>6.6179000000000002E-2</v>
      </c>
      <c r="F172" s="19" t="s">
        <v>1560</v>
      </c>
      <c r="G172" s="20">
        <v>6.6705E-2</v>
      </c>
      <c r="H172" s="21">
        <v>0.13094</v>
      </c>
      <c r="I172" s="19" t="s">
        <v>2248</v>
      </c>
      <c r="J172" s="20">
        <v>0.84853000000000001</v>
      </c>
      <c r="K172" s="21">
        <v>0.92459999999999998</v>
      </c>
      <c r="L172" s="19" t="s">
        <v>2937</v>
      </c>
      <c r="M172" s="20">
        <v>4.1442E-2</v>
      </c>
      <c r="N172" s="21">
        <v>6.9306000000000006E-2</v>
      </c>
      <c r="O172" s="19" t="s">
        <v>3620</v>
      </c>
      <c r="P172" s="20">
        <v>3.7397E-2</v>
      </c>
      <c r="Q172" s="21">
        <v>6.1938E-2</v>
      </c>
      <c r="R172" s="19" t="s">
        <v>4309</v>
      </c>
      <c r="S172" s="20">
        <v>0.69621</v>
      </c>
      <c r="T172" s="21">
        <v>0.80922000000000005</v>
      </c>
      <c r="U172" s="29" t="s">
        <v>4832</v>
      </c>
      <c r="V172" s="26">
        <f t="shared" si="2"/>
        <v>8.8282928659339337</v>
      </c>
    </row>
    <row r="173" spans="1:22" x14ac:dyDescent="0.35">
      <c r="A173" s="7">
        <v>169</v>
      </c>
      <c r="B173" s="8" t="s">
        <v>140</v>
      </c>
      <c r="C173" s="19" t="s">
        <v>872</v>
      </c>
      <c r="D173" s="20">
        <v>2.2951E-3</v>
      </c>
      <c r="E173" s="21">
        <v>1.0980999999999999E-2</v>
      </c>
      <c r="F173" s="19" t="s">
        <v>1561</v>
      </c>
      <c r="G173" s="20">
        <v>6.5763999999999996E-3</v>
      </c>
      <c r="H173" s="21">
        <v>1.8880000000000001E-2</v>
      </c>
      <c r="I173" s="19" t="s">
        <v>2249</v>
      </c>
      <c r="J173" s="20">
        <v>0.37697000000000003</v>
      </c>
      <c r="K173" s="21">
        <v>0.56464000000000003</v>
      </c>
      <c r="L173" s="19" t="s">
        <v>2938</v>
      </c>
      <c r="M173" s="20">
        <v>0.18595</v>
      </c>
      <c r="N173" s="21">
        <v>0.26307000000000003</v>
      </c>
      <c r="O173" s="19" t="s">
        <v>3621</v>
      </c>
      <c r="P173" s="20">
        <v>0.10426000000000001</v>
      </c>
      <c r="Q173" s="21">
        <v>0.15548999999999999</v>
      </c>
      <c r="R173" s="19" t="s">
        <v>4310</v>
      </c>
      <c r="S173" s="20">
        <v>0.18379999999999999</v>
      </c>
      <c r="T173" s="21">
        <v>0.31580999999999998</v>
      </c>
      <c r="U173" s="29" t="s">
        <v>4843</v>
      </c>
      <c r="V173" s="26">
        <f t="shared" si="2"/>
        <v>13.077493877446351</v>
      </c>
    </row>
    <row r="174" spans="1:22" x14ac:dyDescent="0.35">
      <c r="A174" s="7">
        <v>170</v>
      </c>
      <c r="B174" s="8" t="s">
        <v>141</v>
      </c>
      <c r="C174" s="19" t="s">
        <v>873</v>
      </c>
      <c r="D174" s="20">
        <v>0.183</v>
      </c>
      <c r="E174" s="21">
        <v>0.32665</v>
      </c>
      <c r="F174" s="19" t="s">
        <v>1562</v>
      </c>
      <c r="G174" s="20">
        <v>4.0901E-2</v>
      </c>
      <c r="H174" s="21">
        <v>8.7790000000000007E-2</v>
      </c>
      <c r="I174" s="19" t="s">
        <v>2250</v>
      </c>
      <c r="J174" s="20">
        <v>0.85528999999999999</v>
      </c>
      <c r="K174" s="21">
        <v>0.92801999999999996</v>
      </c>
      <c r="L174" s="19" t="s">
        <v>2939</v>
      </c>
      <c r="M174" s="20">
        <v>0.29442000000000002</v>
      </c>
      <c r="N174" s="21">
        <v>0.38566</v>
      </c>
      <c r="O174" s="19" t="s">
        <v>3622</v>
      </c>
      <c r="P174" s="20">
        <v>0.33881</v>
      </c>
      <c r="Q174" s="21">
        <v>0.42214000000000002</v>
      </c>
      <c r="R174" s="19" t="s">
        <v>4311</v>
      </c>
      <c r="S174" s="20">
        <v>0.19031999999999999</v>
      </c>
      <c r="T174" s="21">
        <v>0.32378000000000001</v>
      </c>
      <c r="U174" s="29" t="s">
        <v>4832</v>
      </c>
      <c r="V174" s="26">
        <f t="shared" si="2"/>
        <v>6.6327486696741502</v>
      </c>
    </row>
    <row r="175" spans="1:22" x14ac:dyDescent="0.35">
      <c r="A175" s="7">
        <v>171</v>
      </c>
      <c r="B175" s="8" t="s">
        <v>142</v>
      </c>
      <c r="C175" s="19" t="s">
        <v>874</v>
      </c>
      <c r="D175" s="20">
        <v>3.5775000000000001E-2</v>
      </c>
      <c r="E175" s="21">
        <v>9.6661999999999998E-2</v>
      </c>
      <c r="F175" s="19" t="s">
        <v>1563</v>
      </c>
      <c r="G175" s="20">
        <v>2.317E-2</v>
      </c>
      <c r="H175" s="21">
        <v>5.4115999999999997E-2</v>
      </c>
      <c r="I175" s="19" t="s">
        <v>2251</v>
      </c>
      <c r="J175" s="20">
        <v>0.69577</v>
      </c>
      <c r="K175" s="21">
        <v>0.83082</v>
      </c>
      <c r="L175" s="19" t="s">
        <v>2940</v>
      </c>
      <c r="M175" s="20">
        <v>5.9678000000000002E-2</v>
      </c>
      <c r="N175" s="21">
        <v>9.6521999999999997E-2</v>
      </c>
      <c r="O175" s="19" t="s">
        <v>3623</v>
      </c>
      <c r="P175" s="20">
        <v>6.4401E-2</v>
      </c>
      <c r="Q175" s="21">
        <v>0.10342999999999999</v>
      </c>
      <c r="R175" s="19" t="s">
        <v>4312</v>
      </c>
      <c r="S175" s="20">
        <v>0.60038999999999998</v>
      </c>
      <c r="T175" s="21">
        <v>0.73346</v>
      </c>
      <c r="U175" s="29" t="s">
        <v>4832</v>
      </c>
      <c r="V175" s="26">
        <f t="shared" si="2"/>
        <v>8.9883365253514249</v>
      </c>
    </row>
    <row r="176" spans="1:22" x14ac:dyDescent="0.35">
      <c r="A176" s="7">
        <v>172</v>
      </c>
      <c r="B176" s="8" t="s">
        <v>143</v>
      </c>
      <c r="C176" s="19" t="s">
        <v>875</v>
      </c>
      <c r="D176" s="20">
        <v>0.17154</v>
      </c>
      <c r="E176" s="21">
        <v>0.31602000000000002</v>
      </c>
      <c r="F176" s="19" t="s">
        <v>1564</v>
      </c>
      <c r="G176" s="20">
        <v>1.1439E-2</v>
      </c>
      <c r="H176" s="21">
        <v>2.9744E-2</v>
      </c>
      <c r="I176" s="19" t="s">
        <v>2252</v>
      </c>
      <c r="J176" s="20">
        <v>9.5718999999999999E-2</v>
      </c>
      <c r="K176" s="21">
        <v>0.2107</v>
      </c>
      <c r="L176" s="19" t="s">
        <v>2941</v>
      </c>
      <c r="M176" s="20">
        <v>4.0423000000000004E-3</v>
      </c>
      <c r="N176" s="21">
        <v>8.5433000000000002E-3</v>
      </c>
      <c r="O176" s="19" t="s">
        <v>3624</v>
      </c>
      <c r="P176" s="20">
        <v>1.0187E-2</v>
      </c>
      <c r="Q176" s="21">
        <v>1.9175999999999999E-2</v>
      </c>
      <c r="R176" s="19" t="s">
        <v>4313</v>
      </c>
      <c r="S176" s="20">
        <v>3.0603999999999999E-2</v>
      </c>
      <c r="T176" s="21">
        <v>7.5578000000000006E-2</v>
      </c>
      <c r="U176" s="29" t="s">
        <v>4842</v>
      </c>
      <c r="V176" s="26">
        <f t="shared" si="2"/>
        <v>12.426844069629524</v>
      </c>
    </row>
    <row r="177" spans="1:22" x14ac:dyDescent="0.35">
      <c r="A177" s="7">
        <v>173</v>
      </c>
      <c r="B177" s="8" t="s">
        <v>604</v>
      </c>
      <c r="C177" s="19" t="s">
        <v>876</v>
      </c>
      <c r="D177" s="20">
        <v>2.0489E-2</v>
      </c>
      <c r="E177" s="21">
        <v>6.2465E-2</v>
      </c>
      <c r="F177" s="19" t="s">
        <v>1565</v>
      </c>
      <c r="G177" s="20">
        <v>0.86131999999999997</v>
      </c>
      <c r="H177" s="21">
        <v>0.90286</v>
      </c>
      <c r="I177" s="19" t="s">
        <v>2253</v>
      </c>
      <c r="J177" s="20">
        <v>0.84655000000000002</v>
      </c>
      <c r="K177" s="21">
        <v>0.92435999999999996</v>
      </c>
      <c r="L177" s="19" t="s">
        <v>2942</v>
      </c>
      <c r="M177" s="20">
        <v>7.0527999999999997E-4</v>
      </c>
      <c r="N177" s="21">
        <v>1.7907999999999999E-3</v>
      </c>
      <c r="O177" s="19" t="s">
        <v>3625</v>
      </c>
      <c r="P177" s="20">
        <v>2.8718E-4</v>
      </c>
      <c r="Q177" s="21">
        <v>7.6396999999999999E-4</v>
      </c>
      <c r="R177" s="19" t="s">
        <v>4314</v>
      </c>
      <c r="S177" s="20">
        <v>0.27989000000000003</v>
      </c>
      <c r="T177" s="21">
        <v>0.42584</v>
      </c>
      <c r="U177" s="29" t="s">
        <v>4834</v>
      </c>
      <c r="V177" s="26">
        <f t="shared" si="2"/>
        <v>11.696346265052449</v>
      </c>
    </row>
    <row r="178" spans="1:22" x14ac:dyDescent="0.35">
      <c r="A178" s="7">
        <v>174</v>
      </c>
      <c r="B178" s="8" t="s">
        <v>605</v>
      </c>
      <c r="C178" s="19" t="s">
        <v>877</v>
      </c>
      <c r="D178" s="20">
        <v>1.2153000000000001E-2</v>
      </c>
      <c r="E178" s="21">
        <v>4.0647999999999997E-2</v>
      </c>
      <c r="F178" s="19" t="s">
        <v>1566</v>
      </c>
      <c r="G178" s="20">
        <v>0.70577999999999996</v>
      </c>
      <c r="H178" s="21">
        <v>0.79718</v>
      </c>
      <c r="I178" s="19" t="s">
        <v>2254</v>
      </c>
      <c r="J178" s="20">
        <v>0.96818000000000004</v>
      </c>
      <c r="K178" s="21">
        <v>0.97955000000000003</v>
      </c>
      <c r="L178" s="19" t="s">
        <v>2943</v>
      </c>
      <c r="M178" s="20">
        <v>6.5109E-4</v>
      </c>
      <c r="N178" s="21">
        <v>1.6615E-3</v>
      </c>
      <c r="O178" s="19" t="s">
        <v>3626</v>
      </c>
      <c r="P178" s="20">
        <v>2.4456E-4</v>
      </c>
      <c r="Q178" s="21">
        <v>6.6078000000000003E-4</v>
      </c>
      <c r="R178" s="19" t="s">
        <v>4315</v>
      </c>
      <c r="S178" s="20">
        <v>0.22498000000000001</v>
      </c>
      <c r="T178" s="21">
        <v>0.36559000000000003</v>
      </c>
      <c r="U178" s="29" t="s">
        <v>4845</v>
      </c>
      <c r="V178" s="26">
        <f t="shared" si="2"/>
        <v>12.652235633067244</v>
      </c>
    </row>
    <row r="179" spans="1:22" x14ac:dyDescent="0.35">
      <c r="A179" s="7">
        <v>175</v>
      </c>
      <c r="B179" s="8" t="s">
        <v>606</v>
      </c>
      <c r="C179" s="19" t="s">
        <v>878</v>
      </c>
      <c r="D179" s="20">
        <v>0.75482000000000005</v>
      </c>
      <c r="E179" s="21">
        <v>0.83882000000000001</v>
      </c>
      <c r="F179" s="19" t="s">
        <v>1567</v>
      </c>
      <c r="G179" s="20">
        <v>4.4639999999999999E-2</v>
      </c>
      <c r="H179" s="21">
        <v>9.4059000000000004E-2</v>
      </c>
      <c r="I179" s="19" t="s">
        <v>2255</v>
      </c>
      <c r="J179" s="20">
        <v>6.0438999999999996E-3</v>
      </c>
      <c r="K179" s="21">
        <v>2.3394999999999999E-2</v>
      </c>
      <c r="L179" s="19" t="s">
        <v>2944</v>
      </c>
      <c r="M179" s="20">
        <v>0.23408000000000001</v>
      </c>
      <c r="N179" s="21">
        <v>0.31879999999999997</v>
      </c>
      <c r="O179" s="19" t="s">
        <v>3627</v>
      </c>
      <c r="P179" s="20">
        <v>0.20141000000000001</v>
      </c>
      <c r="Q179" s="21">
        <v>0.27317000000000002</v>
      </c>
      <c r="R179" s="19" t="s">
        <v>4316</v>
      </c>
      <c r="S179" s="20">
        <v>0.84199000000000002</v>
      </c>
      <c r="T179" s="21">
        <v>0.90646000000000004</v>
      </c>
      <c r="U179" s="29" t="s">
        <v>4832</v>
      </c>
      <c r="V179" s="26">
        <f t="shared" si="2"/>
        <v>4.4860889043097298</v>
      </c>
    </row>
    <row r="180" spans="1:22" x14ac:dyDescent="0.35">
      <c r="A180" s="7">
        <v>176</v>
      </c>
      <c r="B180" s="8" t="s">
        <v>607</v>
      </c>
      <c r="C180" s="19" t="s">
        <v>879</v>
      </c>
      <c r="D180" s="20">
        <v>0.69852000000000003</v>
      </c>
      <c r="E180" s="21">
        <v>0.79681999999999997</v>
      </c>
      <c r="F180" s="19" t="s">
        <v>1568</v>
      </c>
      <c r="G180" s="20">
        <v>9.8503999999999994E-2</v>
      </c>
      <c r="H180" s="21">
        <v>0.18243999999999999</v>
      </c>
      <c r="I180" s="19" t="s">
        <v>2256</v>
      </c>
      <c r="J180" s="20">
        <v>1.8121999999999999E-2</v>
      </c>
      <c r="K180" s="21">
        <v>5.5740999999999999E-2</v>
      </c>
      <c r="L180" s="19" t="s">
        <v>2945</v>
      </c>
      <c r="M180" s="20">
        <v>0.26745999999999998</v>
      </c>
      <c r="N180" s="21">
        <v>0.35921999999999998</v>
      </c>
      <c r="O180" s="19" t="s">
        <v>3628</v>
      </c>
      <c r="P180" s="20">
        <v>0.22980999999999999</v>
      </c>
      <c r="Q180" s="21">
        <v>0.30332999999999999</v>
      </c>
      <c r="R180" s="19" t="s">
        <v>4317</v>
      </c>
      <c r="S180" s="20">
        <v>0.75051999999999996</v>
      </c>
      <c r="T180" s="21">
        <v>0.83938000000000001</v>
      </c>
      <c r="U180" s="29" t="s">
        <v>4832</v>
      </c>
      <c r="V180" s="26">
        <f t="shared" si="2"/>
        <v>3.8512721911292345</v>
      </c>
    </row>
    <row r="181" spans="1:22" x14ac:dyDescent="0.35">
      <c r="A181" s="7">
        <v>177</v>
      </c>
      <c r="B181" s="8" t="s">
        <v>608</v>
      </c>
      <c r="C181" s="19" t="s">
        <v>880</v>
      </c>
      <c r="D181" s="20">
        <v>0.60704000000000002</v>
      </c>
      <c r="E181" s="21">
        <v>0.73331000000000002</v>
      </c>
      <c r="F181" s="19" t="s">
        <v>1569</v>
      </c>
      <c r="G181" s="20">
        <v>0.58950000000000002</v>
      </c>
      <c r="H181" s="21">
        <v>0.70760999999999996</v>
      </c>
      <c r="I181" s="19" t="s">
        <v>2257</v>
      </c>
      <c r="J181" s="20">
        <v>0.95135999999999998</v>
      </c>
      <c r="K181" s="21">
        <v>0.96962999999999999</v>
      </c>
      <c r="L181" s="19" t="s">
        <v>2946</v>
      </c>
      <c r="M181" s="20">
        <v>2.0663999999999999E-4</v>
      </c>
      <c r="N181" s="21">
        <v>5.8591000000000003E-4</v>
      </c>
      <c r="O181" s="19" t="s">
        <v>3629</v>
      </c>
      <c r="P181" s="20">
        <v>1.9557E-4</v>
      </c>
      <c r="Q181" s="21">
        <v>5.3686000000000001E-4</v>
      </c>
      <c r="R181" s="19" t="s">
        <v>4318</v>
      </c>
      <c r="S181" s="20">
        <v>0.31491999999999998</v>
      </c>
      <c r="T181" s="21">
        <v>0.46862999999999999</v>
      </c>
      <c r="U181" s="29" t="s">
        <v>4834</v>
      </c>
      <c r="V181" s="26">
        <f t="shared" si="2"/>
        <v>9.3135928056609849</v>
      </c>
    </row>
    <row r="182" spans="1:22" x14ac:dyDescent="0.35">
      <c r="A182" s="7">
        <v>178</v>
      </c>
      <c r="B182" s="8" t="s">
        <v>609</v>
      </c>
      <c r="C182" s="19" t="s">
        <v>881</v>
      </c>
      <c r="D182" s="20">
        <v>0.45067000000000002</v>
      </c>
      <c r="E182" s="21">
        <v>0.60411000000000004</v>
      </c>
      <c r="F182" s="19" t="s">
        <v>1570</v>
      </c>
      <c r="G182" s="20">
        <v>0.2772</v>
      </c>
      <c r="H182" s="21">
        <v>0.40434999999999999</v>
      </c>
      <c r="I182" s="19" t="s">
        <v>2258</v>
      </c>
      <c r="J182" s="20">
        <v>0.70448</v>
      </c>
      <c r="K182" s="21">
        <v>0.83460999999999996</v>
      </c>
      <c r="L182" s="19" t="s">
        <v>2947</v>
      </c>
      <c r="M182" s="20">
        <v>1.4048000000000001E-3</v>
      </c>
      <c r="N182" s="21">
        <v>3.3725000000000001E-3</v>
      </c>
      <c r="O182" s="19" t="s">
        <v>3630</v>
      </c>
      <c r="P182" s="20">
        <v>9.9821999999999997E-4</v>
      </c>
      <c r="Q182" s="21">
        <v>2.3963999999999999E-3</v>
      </c>
      <c r="R182" s="19" t="s">
        <v>4319</v>
      </c>
      <c r="S182" s="20">
        <v>0.19470999999999999</v>
      </c>
      <c r="T182" s="21">
        <v>0.32801000000000002</v>
      </c>
      <c r="U182" s="29" t="s">
        <v>4834</v>
      </c>
      <c r="V182" s="26">
        <f t="shared" si="2"/>
        <v>9.2294672023554423</v>
      </c>
    </row>
    <row r="183" spans="1:22" x14ac:dyDescent="0.35">
      <c r="A183" s="7">
        <v>179</v>
      </c>
      <c r="B183" s="8" t="s">
        <v>610</v>
      </c>
      <c r="C183" s="19" t="s">
        <v>882</v>
      </c>
      <c r="D183" s="20">
        <v>0.20129</v>
      </c>
      <c r="E183" s="21">
        <v>0.35088999999999998</v>
      </c>
      <c r="F183" s="19" t="s">
        <v>1571</v>
      </c>
      <c r="G183" s="20">
        <v>0.93744000000000005</v>
      </c>
      <c r="H183" s="21">
        <v>0.95547000000000004</v>
      </c>
      <c r="I183" s="19" t="s">
        <v>2259</v>
      </c>
      <c r="J183" s="20">
        <v>0.63293999999999995</v>
      </c>
      <c r="K183" s="21">
        <v>0.80018</v>
      </c>
      <c r="L183" s="19" t="s">
        <v>2948</v>
      </c>
      <c r="M183" s="20">
        <v>3.4693000000000002E-2</v>
      </c>
      <c r="N183" s="21">
        <v>5.9610000000000003E-2</v>
      </c>
      <c r="O183" s="19" t="s">
        <v>3631</v>
      </c>
      <c r="P183" s="20">
        <v>1.7417999999999999E-2</v>
      </c>
      <c r="Q183" s="21">
        <v>3.1253000000000003E-2</v>
      </c>
      <c r="R183" s="19" t="s">
        <v>4320</v>
      </c>
      <c r="S183" s="20">
        <v>0.42582999999999999</v>
      </c>
      <c r="T183" s="21">
        <v>0.58213999999999999</v>
      </c>
      <c r="U183" s="29" t="s">
        <v>4834</v>
      </c>
      <c r="V183" s="26">
        <f t="shared" si="2"/>
        <v>5.7079995575000559</v>
      </c>
    </row>
    <row r="184" spans="1:22" x14ac:dyDescent="0.35">
      <c r="A184" s="7">
        <v>180</v>
      </c>
      <c r="B184" s="8" t="s">
        <v>611</v>
      </c>
      <c r="C184" s="19" t="s">
        <v>883</v>
      </c>
      <c r="D184" s="20">
        <v>0.12881999999999999</v>
      </c>
      <c r="E184" s="21">
        <v>0.25286999999999998</v>
      </c>
      <c r="F184" s="19" t="s">
        <v>1572</v>
      </c>
      <c r="G184" s="20">
        <v>0.59450000000000003</v>
      </c>
      <c r="H184" s="21">
        <v>0.71113000000000004</v>
      </c>
      <c r="I184" s="19" t="s">
        <v>2260</v>
      </c>
      <c r="J184" s="20">
        <v>0.90803</v>
      </c>
      <c r="K184" s="21">
        <v>0.94793000000000005</v>
      </c>
      <c r="L184" s="19" t="s">
        <v>2949</v>
      </c>
      <c r="M184" s="20">
        <v>1.6847999999999998E-2</v>
      </c>
      <c r="N184" s="21">
        <v>3.0467999999999999E-2</v>
      </c>
      <c r="O184" s="19" t="s">
        <v>3632</v>
      </c>
      <c r="P184" s="20">
        <v>6.9995999999999999E-3</v>
      </c>
      <c r="Q184" s="21">
        <v>1.3556E-2</v>
      </c>
      <c r="R184" s="19" t="s">
        <v>4321</v>
      </c>
      <c r="S184" s="20">
        <v>0.34309000000000001</v>
      </c>
      <c r="T184" s="21">
        <v>0.49349999999999999</v>
      </c>
      <c r="U184" s="29" t="s">
        <v>4834</v>
      </c>
      <c r="V184" s="26">
        <f t="shared" si="2"/>
        <v>7.4707671276647769</v>
      </c>
    </row>
    <row r="185" spans="1:22" x14ac:dyDescent="0.35">
      <c r="A185" s="7">
        <v>181</v>
      </c>
      <c r="B185" s="8" t="s">
        <v>144</v>
      </c>
      <c r="C185" s="19" t="s">
        <v>884</v>
      </c>
      <c r="D185" s="20">
        <v>0.20166999999999999</v>
      </c>
      <c r="E185" s="21">
        <v>0.35088999999999998</v>
      </c>
      <c r="F185" s="19" t="s">
        <v>1573</v>
      </c>
      <c r="G185" s="20">
        <v>3.6592999999999999E-4</v>
      </c>
      <c r="H185" s="21">
        <v>1.4407000000000001E-3</v>
      </c>
      <c r="I185" s="19" t="s">
        <v>2261</v>
      </c>
      <c r="J185" s="20">
        <v>1.2925999999999999E-4</v>
      </c>
      <c r="K185" s="21">
        <v>8.6463999999999996E-4</v>
      </c>
      <c r="L185" s="19" t="s">
        <v>2950</v>
      </c>
      <c r="M185" s="20">
        <v>0.17898</v>
      </c>
      <c r="N185" s="21">
        <v>0.25531999999999999</v>
      </c>
      <c r="O185" s="19" t="s">
        <v>3633</v>
      </c>
      <c r="P185" s="20">
        <v>0.20899999999999999</v>
      </c>
      <c r="Q185" s="21">
        <v>0.28126000000000001</v>
      </c>
      <c r="R185" s="19" t="s">
        <v>4322</v>
      </c>
      <c r="S185" s="20">
        <v>0.26424999999999998</v>
      </c>
      <c r="T185" s="21">
        <v>0.41006999999999999</v>
      </c>
      <c r="U185" s="29" t="s">
        <v>4835</v>
      </c>
      <c r="V185" s="26">
        <f t="shared" si="2"/>
        <v>10.779598807901275</v>
      </c>
    </row>
    <row r="186" spans="1:22" x14ac:dyDescent="0.35">
      <c r="A186" s="7">
        <v>182</v>
      </c>
      <c r="B186" s="8" t="s">
        <v>145</v>
      </c>
      <c r="C186" s="19" t="s">
        <v>885</v>
      </c>
      <c r="D186" s="20">
        <v>0.41487000000000002</v>
      </c>
      <c r="E186" s="21">
        <v>0.57701000000000002</v>
      </c>
      <c r="F186" s="19" t="s">
        <v>1574</v>
      </c>
      <c r="G186" s="20">
        <v>2.2044000000000001E-2</v>
      </c>
      <c r="H186" s="21">
        <v>5.1836E-2</v>
      </c>
      <c r="I186" s="19" t="s">
        <v>2262</v>
      </c>
      <c r="J186" s="20">
        <v>6.4089999999999998E-3</v>
      </c>
      <c r="K186" s="21">
        <v>2.4263E-2</v>
      </c>
      <c r="L186" s="19" t="s">
        <v>2951</v>
      </c>
      <c r="M186" s="20">
        <v>0.38573000000000002</v>
      </c>
      <c r="N186" s="21">
        <v>0.47370000000000001</v>
      </c>
      <c r="O186" s="19" t="s">
        <v>3634</v>
      </c>
      <c r="P186" s="20">
        <v>0.46877999999999997</v>
      </c>
      <c r="Q186" s="21">
        <v>0.54122000000000003</v>
      </c>
      <c r="R186" s="19" t="s">
        <v>4323</v>
      </c>
      <c r="S186" s="20">
        <v>0.54713000000000001</v>
      </c>
      <c r="T186" s="21">
        <v>0.69401000000000002</v>
      </c>
      <c r="U186" s="29" t="s">
        <v>4832</v>
      </c>
      <c r="V186" s="26">
        <f t="shared" si="2"/>
        <v>5.2594759262545701</v>
      </c>
    </row>
    <row r="187" spans="1:22" x14ac:dyDescent="0.35">
      <c r="A187" s="7">
        <v>183</v>
      </c>
      <c r="B187" s="8" t="s">
        <v>146</v>
      </c>
      <c r="C187" s="19" t="s">
        <v>886</v>
      </c>
      <c r="D187" s="20">
        <v>0.60160000000000002</v>
      </c>
      <c r="E187" s="21">
        <v>0.72975999999999996</v>
      </c>
      <c r="F187" s="19" t="s">
        <v>1575</v>
      </c>
      <c r="G187" s="20">
        <v>0.1739</v>
      </c>
      <c r="H187" s="21">
        <v>0.28665000000000002</v>
      </c>
      <c r="I187" s="19" t="s">
        <v>2263</v>
      </c>
      <c r="J187" s="20">
        <v>0.15284</v>
      </c>
      <c r="K187" s="21">
        <v>0.30347000000000002</v>
      </c>
      <c r="L187" s="19" t="s">
        <v>2952</v>
      </c>
      <c r="M187" s="20">
        <v>0.72882999999999998</v>
      </c>
      <c r="N187" s="21">
        <v>0.77614000000000005</v>
      </c>
      <c r="O187" s="19" t="s">
        <v>3635</v>
      </c>
      <c r="P187" s="20">
        <v>0.85558999999999996</v>
      </c>
      <c r="Q187" s="21">
        <v>0.87985000000000002</v>
      </c>
      <c r="R187" s="19" t="s">
        <v>4324</v>
      </c>
      <c r="S187" s="20">
        <v>0.76078000000000001</v>
      </c>
      <c r="T187" s="21">
        <v>0.84818000000000005</v>
      </c>
      <c r="U187" s="29" t="s">
        <v>4832</v>
      </c>
      <c r="V187" s="26">
        <f t="shared" si="2"/>
        <v>2.3337356069093107</v>
      </c>
    </row>
    <row r="188" spans="1:22" x14ac:dyDescent="0.35">
      <c r="A188" s="7">
        <v>184</v>
      </c>
      <c r="B188" s="8" t="s">
        <v>612</v>
      </c>
      <c r="C188" s="19" t="s">
        <v>887</v>
      </c>
      <c r="D188" s="20">
        <v>0.46437</v>
      </c>
      <c r="E188" s="21">
        <v>0.61411000000000004</v>
      </c>
      <c r="F188" s="19" t="s">
        <v>1576</v>
      </c>
      <c r="G188" s="20">
        <v>2.1092E-2</v>
      </c>
      <c r="H188" s="21">
        <v>5.0285000000000003E-2</v>
      </c>
      <c r="I188" s="19" t="s">
        <v>2264</v>
      </c>
      <c r="J188" s="20">
        <v>2.7657000000000001E-2</v>
      </c>
      <c r="K188" s="21">
        <v>7.7147999999999994E-2</v>
      </c>
      <c r="L188" s="19" t="s">
        <v>2953</v>
      </c>
      <c r="M188" s="20">
        <v>0.84760999999999997</v>
      </c>
      <c r="N188" s="21">
        <v>0.87556999999999996</v>
      </c>
      <c r="O188" s="19" t="s">
        <v>3636</v>
      </c>
      <c r="P188" s="20">
        <v>0.60968</v>
      </c>
      <c r="Q188" s="21">
        <v>0.67881000000000002</v>
      </c>
      <c r="R188" s="19" t="s">
        <v>4325</v>
      </c>
      <c r="S188" s="20">
        <v>0.73240000000000005</v>
      </c>
      <c r="T188" s="21">
        <v>0.83216000000000001</v>
      </c>
      <c r="U188" s="29" t="s">
        <v>4832</v>
      </c>
      <c r="V188" s="26">
        <f t="shared" si="2"/>
        <v>4.7183355962621603</v>
      </c>
    </row>
    <row r="189" spans="1:22" x14ac:dyDescent="0.35">
      <c r="A189" s="7">
        <v>185</v>
      </c>
      <c r="B189" s="8" t="s">
        <v>613</v>
      </c>
      <c r="C189" s="19" t="s">
        <v>888</v>
      </c>
      <c r="D189" s="20">
        <v>0.54874999999999996</v>
      </c>
      <c r="E189" s="21">
        <v>0.68247000000000002</v>
      </c>
      <c r="F189" s="19" t="s">
        <v>1577</v>
      </c>
      <c r="G189" s="20">
        <v>4.3572E-2</v>
      </c>
      <c r="H189" s="21">
        <v>9.2090000000000005E-2</v>
      </c>
      <c r="I189" s="19" t="s">
        <v>2265</v>
      </c>
      <c r="J189" s="20">
        <v>2.2898999999999999E-2</v>
      </c>
      <c r="K189" s="21">
        <v>6.6291000000000003E-2</v>
      </c>
      <c r="L189" s="19" t="s">
        <v>2954</v>
      </c>
      <c r="M189" s="20">
        <v>0.33345000000000002</v>
      </c>
      <c r="N189" s="21">
        <v>0.42546</v>
      </c>
      <c r="O189" s="19" t="s">
        <v>3637</v>
      </c>
      <c r="P189" s="20">
        <v>0.21418000000000001</v>
      </c>
      <c r="Q189" s="21">
        <v>0.28565000000000002</v>
      </c>
      <c r="R189" s="19" t="s">
        <v>4326</v>
      </c>
      <c r="S189" s="20">
        <v>0.78039999999999998</v>
      </c>
      <c r="T189" s="21">
        <v>0.86585000000000001</v>
      </c>
      <c r="U189" s="29" t="s">
        <v>4832</v>
      </c>
      <c r="V189" s="26">
        <f t="shared" si="2"/>
        <v>4.7966435936720133</v>
      </c>
    </row>
    <row r="190" spans="1:22" x14ac:dyDescent="0.35">
      <c r="A190" s="7">
        <v>186</v>
      </c>
      <c r="B190" s="8" t="s">
        <v>614</v>
      </c>
      <c r="C190" s="19" t="s">
        <v>889</v>
      </c>
      <c r="D190" s="20">
        <v>0.67708000000000002</v>
      </c>
      <c r="E190" s="21">
        <v>0.78210000000000002</v>
      </c>
      <c r="F190" s="19" t="s">
        <v>1578</v>
      </c>
      <c r="G190" s="20">
        <v>0.68281000000000003</v>
      </c>
      <c r="H190" s="21">
        <v>0.77890000000000004</v>
      </c>
      <c r="I190" s="19" t="s">
        <v>2266</v>
      </c>
      <c r="J190" s="20">
        <v>0.93423</v>
      </c>
      <c r="K190" s="21">
        <v>0.96360000000000001</v>
      </c>
      <c r="L190" s="19" t="s">
        <v>2955</v>
      </c>
      <c r="M190" s="20">
        <v>2.1462E-3</v>
      </c>
      <c r="N190" s="21">
        <v>4.8964000000000004E-3</v>
      </c>
      <c r="O190" s="19" t="s">
        <v>3638</v>
      </c>
      <c r="P190" s="20">
        <v>1.7409000000000001E-3</v>
      </c>
      <c r="Q190" s="21">
        <v>3.9071000000000002E-3</v>
      </c>
      <c r="R190" s="19" t="s">
        <v>4327</v>
      </c>
      <c r="S190" s="20">
        <v>0.31989000000000001</v>
      </c>
      <c r="T190" s="21">
        <v>0.47399000000000002</v>
      </c>
      <c r="U190" s="29" t="s">
        <v>4834</v>
      </c>
      <c r="V190" s="26">
        <f t="shared" si="2"/>
        <v>7.1785713047332882</v>
      </c>
    </row>
    <row r="191" spans="1:22" x14ac:dyDescent="0.35">
      <c r="A191" s="7">
        <v>187</v>
      </c>
      <c r="B191" s="8" t="s">
        <v>615</v>
      </c>
      <c r="C191" s="19" t="s">
        <v>890</v>
      </c>
      <c r="D191" s="20">
        <v>0.47264</v>
      </c>
      <c r="E191" s="21">
        <v>0.61794000000000004</v>
      </c>
      <c r="F191" s="19" t="s">
        <v>1579</v>
      </c>
      <c r="G191" s="20">
        <v>0.39301000000000003</v>
      </c>
      <c r="H191" s="21">
        <v>0.52681999999999995</v>
      </c>
      <c r="I191" s="19" t="s">
        <v>2267</v>
      </c>
      <c r="J191" s="20">
        <v>0.44379999999999997</v>
      </c>
      <c r="K191" s="21">
        <v>0.63307999999999998</v>
      </c>
      <c r="L191" s="19" t="s">
        <v>2956</v>
      </c>
      <c r="M191" s="20">
        <v>1.8069E-3</v>
      </c>
      <c r="N191" s="21">
        <v>4.2345999999999998E-3</v>
      </c>
      <c r="O191" s="19" t="s">
        <v>3639</v>
      </c>
      <c r="P191" s="20">
        <v>1.2566000000000001E-3</v>
      </c>
      <c r="Q191" s="21">
        <v>2.9550000000000002E-3</v>
      </c>
      <c r="R191" s="19" t="s">
        <v>4328</v>
      </c>
      <c r="S191" s="20">
        <v>0.26915</v>
      </c>
      <c r="T191" s="21">
        <v>0.41487000000000002</v>
      </c>
      <c r="U191" s="29" t="s">
        <v>4834</v>
      </c>
      <c r="V191" s="26">
        <f t="shared" si="2"/>
        <v>8.4037489717030152</v>
      </c>
    </row>
    <row r="192" spans="1:22" x14ac:dyDescent="0.35">
      <c r="A192" s="7">
        <v>188</v>
      </c>
      <c r="B192" s="8" t="s">
        <v>616</v>
      </c>
      <c r="C192" s="19" t="s">
        <v>891</v>
      </c>
      <c r="D192" s="20">
        <v>0.99763000000000002</v>
      </c>
      <c r="E192" s="21">
        <v>0.99907999999999997</v>
      </c>
      <c r="F192" s="19" t="s">
        <v>1580</v>
      </c>
      <c r="G192" s="20">
        <v>3.1703000000000002E-2</v>
      </c>
      <c r="H192" s="21">
        <v>7.1152000000000007E-2</v>
      </c>
      <c r="I192" s="19" t="s">
        <v>2268</v>
      </c>
      <c r="J192" s="20">
        <v>2.3283000000000002E-2</v>
      </c>
      <c r="K192" s="21">
        <v>6.6841999999999999E-2</v>
      </c>
      <c r="L192" s="19" t="s">
        <v>2957</v>
      </c>
      <c r="M192" s="20">
        <v>0.38639000000000001</v>
      </c>
      <c r="N192" s="21">
        <v>0.47370000000000001</v>
      </c>
      <c r="O192" s="19" t="s">
        <v>3640</v>
      </c>
      <c r="P192" s="20">
        <v>0.29303000000000001</v>
      </c>
      <c r="Q192" s="21">
        <v>0.37319999999999998</v>
      </c>
      <c r="R192" s="19" t="s">
        <v>4329</v>
      </c>
      <c r="S192" s="20">
        <v>0.99111000000000005</v>
      </c>
      <c r="T192" s="21">
        <v>0.99295999999999995</v>
      </c>
      <c r="U192" s="29" t="s">
        <v>4832</v>
      </c>
      <c r="V192" s="26">
        <f t="shared" si="2"/>
        <v>4.073792391401768</v>
      </c>
    </row>
    <row r="193" spans="1:22" x14ac:dyDescent="0.35">
      <c r="A193" s="7">
        <v>189</v>
      </c>
      <c r="B193" s="8" t="s">
        <v>617</v>
      </c>
      <c r="C193" s="19" t="s">
        <v>892</v>
      </c>
      <c r="D193" s="20">
        <v>0.58382999999999996</v>
      </c>
      <c r="E193" s="21">
        <v>0.71448999999999996</v>
      </c>
      <c r="F193" s="19" t="s">
        <v>1581</v>
      </c>
      <c r="G193" s="20">
        <v>9.2426000000000001E-3</v>
      </c>
      <c r="H193" s="21">
        <v>2.4972999999999999E-2</v>
      </c>
      <c r="I193" s="19" t="s">
        <v>2269</v>
      </c>
      <c r="J193" s="20">
        <v>9.2700999999999999E-3</v>
      </c>
      <c r="K193" s="21">
        <v>3.2753999999999998E-2</v>
      </c>
      <c r="L193" s="19" t="s">
        <v>2958</v>
      </c>
      <c r="M193" s="20">
        <v>0.69925000000000004</v>
      </c>
      <c r="N193" s="21">
        <v>0.75397000000000003</v>
      </c>
      <c r="O193" s="19" t="s">
        <v>3641</v>
      </c>
      <c r="P193" s="20">
        <v>0.62361999999999995</v>
      </c>
      <c r="Q193" s="21">
        <v>0.68967999999999996</v>
      </c>
      <c r="R193" s="19" t="s">
        <v>4330</v>
      </c>
      <c r="S193" s="20">
        <v>0.67771000000000003</v>
      </c>
      <c r="T193" s="21">
        <v>0.79412000000000005</v>
      </c>
      <c r="U193" s="29" t="s">
        <v>4835</v>
      </c>
      <c r="V193" s="26">
        <f t="shared" si="2"/>
        <v>5.2839110113134282</v>
      </c>
    </row>
    <row r="194" spans="1:22" x14ac:dyDescent="0.35">
      <c r="A194" s="7">
        <v>190</v>
      </c>
      <c r="B194" s="8" t="s">
        <v>618</v>
      </c>
      <c r="C194" s="19" t="s">
        <v>893</v>
      </c>
      <c r="D194" s="20">
        <v>0.54054000000000002</v>
      </c>
      <c r="E194" s="21">
        <v>0.68086000000000002</v>
      </c>
      <c r="F194" s="19" t="s">
        <v>1582</v>
      </c>
      <c r="G194" s="20">
        <v>3.8287E-4</v>
      </c>
      <c r="H194" s="21">
        <v>1.4655E-3</v>
      </c>
      <c r="I194" s="19" t="s">
        <v>2270</v>
      </c>
      <c r="J194" s="20">
        <v>7.5402999999999998E-3</v>
      </c>
      <c r="K194" s="21">
        <v>2.7633999999999999E-2</v>
      </c>
      <c r="L194" s="19" t="s">
        <v>2959</v>
      </c>
      <c r="M194" s="20">
        <v>0.55628</v>
      </c>
      <c r="N194" s="21">
        <v>0.63039000000000001</v>
      </c>
      <c r="O194" s="19" t="s">
        <v>3642</v>
      </c>
      <c r="P194" s="20">
        <v>0.65980000000000005</v>
      </c>
      <c r="Q194" s="21">
        <v>0.71477999999999997</v>
      </c>
      <c r="R194" s="19" t="s">
        <v>4331</v>
      </c>
      <c r="S194" s="20">
        <v>0.28237000000000001</v>
      </c>
      <c r="T194" s="21">
        <v>0.42852000000000001</v>
      </c>
      <c r="U194" s="29" t="s">
        <v>4835</v>
      </c>
      <c r="V194" s="26">
        <f t="shared" si="2"/>
        <v>8.8277799187457742</v>
      </c>
    </row>
    <row r="195" spans="1:22" x14ac:dyDescent="0.35">
      <c r="A195" s="7">
        <v>191</v>
      </c>
      <c r="B195" s="8" t="s">
        <v>619</v>
      </c>
      <c r="C195" s="19" t="s">
        <v>894</v>
      </c>
      <c r="D195" s="20">
        <v>0.48720999999999998</v>
      </c>
      <c r="E195" s="21">
        <v>0.63099000000000005</v>
      </c>
      <c r="F195" s="19" t="s">
        <v>1583</v>
      </c>
      <c r="G195" s="20">
        <v>3.0317000000000001E-4</v>
      </c>
      <c r="H195" s="21">
        <v>1.2145000000000001E-3</v>
      </c>
      <c r="I195" s="19" t="s">
        <v>2271</v>
      </c>
      <c r="J195" s="20">
        <v>6.4042999999999999E-3</v>
      </c>
      <c r="K195" s="21">
        <v>2.4263E-2</v>
      </c>
      <c r="L195" s="19" t="s">
        <v>2960</v>
      </c>
      <c r="M195" s="20">
        <v>0.53669</v>
      </c>
      <c r="N195" s="21">
        <v>0.61121000000000003</v>
      </c>
      <c r="O195" s="19" t="s">
        <v>3643</v>
      </c>
      <c r="P195" s="20">
        <v>0.62461999999999995</v>
      </c>
      <c r="Q195" s="21">
        <v>0.68969000000000003</v>
      </c>
      <c r="R195" s="19" t="s">
        <v>4332</v>
      </c>
      <c r="S195" s="20">
        <v>0.21389</v>
      </c>
      <c r="T195" s="21">
        <v>0.35425000000000001</v>
      </c>
      <c r="U195" s="29" t="s">
        <v>4835</v>
      </c>
      <c r="V195" s="26">
        <f t="shared" si="2"/>
        <v>9.4095824323252781</v>
      </c>
    </row>
    <row r="196" spans="1:22" x14ac:dyDescent="0.35">
      <c r="A196" s="7">
        <v>192</v>
      </c>
      <c r="B196" s="8" t="s">
        <v>147</v>
      </c>
      <c r="C196" s="19" t="s">
        <v>895</v>
      </c>
      <c r="D196" s="20">
        <v>0.46223999999999998</v>
      </c>
      <c r="E196" s="21">
        <v>0.61246999999999996</v>
      </c>
      <c r="F196" s="19" t="s">
        <v>1584</v>
      </c>
      <c r="G196" s="20">
        <v>0.55430000000000001</v>
      </c>
      <c r="H196" s="21">
        <v>0.68689999999999996</v>
      </c>
      <c r="I196" s="19" t="s">
        <v>2272</v>
      </c>
      <c r="J196" s="20">
        <v>0.21046999999999999</v>
      </c>
      <c r="K196" s="21">
        <v>0.38567000000000001</v>
      </c>
      <c r="L196" s="19" t="s">
        <v>2961</v>
      </c>
      <c r="M196" s="20">
        <v>0.22645000000000001</v>
      </c>
      <c r="N196" s="21">
        <v>0.31153999999999998</v>
      </c>
      <c r="O196" s="19" t="s">
        <v>3644</v>
      </c>
      <c r="P196" s="20">
        <v>0.16119</v>
      </c>
      <c r="Q196" s="21">
        <v>0.22805</v>
      </c>
      <c r="R196" s="19" t="s">
        <v>4333</v>
      </c>
      <c r="S196" s="20">
        <v>0.67286000000000001</v>
      </c>
      <c r="T196" s="21">
        <v>0.78978000000000004</v>
      </c>
      <c r="U196" s="29" t="s">
        <v>4832</v>
      </c>
      <c r="V196" s="26">
        <f t="shared" si="2"/>
        <v>3.1122495807408184</v>
      </c>
    </row>
    <row r="197" spans="1:22" x14ac:dyDescent="0.35">
      <c r="A197" s="7">
        <v>193</v>
      </c>
      <c r="B197" s="8" t="s">
        <v>148</v>
      </c>
      <c r="C197" s="19" t="s">
        <v>896</v>
      </c>
      <c r="D197" s="20">
        <v>0.71784999999999999</v>
      </c>
      <c r="E197" s="21">
        <v>0.81215000000000004</v>
      </c>
      <c r="F197" s="19" t="s">
        <v>1585</v>
      </c>
      <c r="G197" s="20">
        <v>0.35985</v>
      </c>
      <c r="H197" s="21">
        <v>0.49487999999999999</v>
      </c>
      <c r="I197" s="19" t="s">
        <v>2273</v>
      </c>
      <c r="J197" s="20">
        <v>0.38422000000000001</v>
      </c>
      <c r="K197" s="21">
        <v>0.57299999999999995</v>
      </c>
      <c r="L197" s="19" t="s">
        <v>2962</v>
      </c>
      <c r="M197" s="20">
        <v>0.98019000000000001</v>
      </c>
      <c r="N197" s="21">
        <v>0.98160999999999998</v>
      </c>
      <c r="O197" s="19" t="s">
        <v>3645</v>
      </c>
      <c r="P197" s="20">
        <v>0.77881999999999996</v>
      </c>
      <c r="Q197" s="21">
        <v>0.81572</v>
      </c>
      <c r="R197" s="19" t="s">
        <v>4334</v>
      </c>
      <c r="S197" s="20">
        <v>0.98126999999999998</v>
      </c>
      <c r="T197" s="21">
        <v>0.98989000000000005</v>
      </c>
      <c r="U197" s="29" t="s">
        <v>4832</v>
      </c>
      <c r="V197" s="26">
        <f t="shared" si="2"/>
        <v>1.4092383422272574</v>
      </c>
    </row>
    <row r="198" spans="1:22" x14ac:dyDescent="0.35">
      <c r="A198" s="7">
        <v>194</v>
      </c>
      <c r="B198" s="8" t="s">
        <v>149</v>
      </c>
      <c r="C198" s="19" t="s">
        <v>897</v>
      </c>
      <c r="D198" s="20">
        <v>0.40682000000000001</v>
      </c>
      <c r="E198" s="21">
        <v>0.57320000000000004</v>
      </c>
      <c r="F198" s="19" t="s">
        <v>1586</v>
      </c>
      <c r="G198" s="20">
        <v>0.66881000000000002</v>
      </c>
      <c r="H198" s="21">
        <v>0.76546000000000003</v>
      </c>
      <c r="I198" s="19" t="s">
        <v>2274</v>
      </c>
      <c r="J198" s="20">
        <v>0.49260999999999999</v>
      </c>
      <c r="K198" s="21">
        <v>0.67747000000000002</v>
      </c>
      <c r="L198" s="19" t="s">
        <v>2963</v>
      </c>
      <c r="M198" s="20">
        <v>0.42664000000000002</v>
      </c>
      <c r="N198" s="21">
        <v>0.51256000000000002</v>
      </c>
      <c r="O198" s="19" t="s">
        <v>3646</v>
      </c>
      <c r="P198" s="20">
        <v>0.29038000000000003</v>
      </c>
      <c r="Q198" s="21">
        <v>0.37119999999999997</v>
      </c>
      <c r="R198" s="19" t="s">
        <v>4335</v>
      </c>
      <c r="S198" s="20">
        <v>0.50756000000000001</v>
      </c>
      <c r="T198" s="21">
        <v>0.65858000000000005</v>
      </c>
      <c r="U198" s="29" t="s">
        <v>4832</v>
      </c>
      <c r="V198" s="26">
        <f t="shared" si="2"/>
        <v>2.7936817137784269</v>
      </c>
    </row>
    <row r="199" spans="1:22" x14ac:dyDescent="0.35">
      <c r="A199" s="7">
        <v>195</v>
      </c>
      <c r="B199" s="8" t="s">
        <v>150</v>
      </c>
      <c r="C199" s="19" t="s">
        <v>898</v>
      </c>
      <c r="D199" s="20">
        <v>0.64487000000000005</v>
      </c>
      <c r="E199" s="21">
        <v>0.75699000000000005</v>
      </c>
      <c r="F199" s="19" t="s">
        <v>1587</v>
      </c>
      <c r="G199" s="20">
        <v>0.98121000000000003</v>
      </c>
      <c r="H199" s="21">
        <v>0.98982999999999999</v>
      </c>
      <c r="I199" s="19" t="s">
        <v>2275</v>
      </c>
      <c r="J199" s="20">
        <v>0.39105000000000001</v>
      </c>
      <c r="K199" s="21">
        <v>0.57825000000000004</v>
      </c>
      <c r="L199" s="19" t="s">
        <v>2964</v>
      </c>
      <c r="M199" s="20">
        <v>6.1183000000000001E-2</v>
      </c>
      <c r="N199" s="21">
        <v>9.8516000000000006E-2</v>
      </c>
      <c r="O199" s="19" t="s">
        <v>3647</v>
      </c>
      <c r="P199" s="20">
        <v>5.6411000000000003E-2</v>
      </c>
      <c r="Q199" s="21">
        <v>9.1667999999999999E-2</v>
      </c>
      <c r="R199" s="19" t="s">
        <v>4336</v>
      </c>
      <c r="S199" s="20">
        <v>0.95613999999999999</v>
      </c>
      <c r="T199" s="21">
        <v>0.97741999999999996</v>
      </c>
      <c r="U199" s="29" t="s">
        <v>4832</v>
      </c>
      <c r="V199" s="26">
        <f t="shared" ref="V199:V262" si="3">-2*SUM(LOG10(D199)+LOG10(G199)+LOG10(P199)+LOG10(S199))</f>
        <v>2.9337611499218466</v>
      </c>
    </row>
    <row r="200" spans="1:22" x14ac:dyDescent="0.35">
      <c r="A200" s="7">
        <v>196</v>
      </c>
      <c r="B200" s="8" t="s">
        <v>151</v>
      </c>
      <c r="C200" s="19" t="s">
        <v>899</v>
      </c>
      <c r="D200" s="20">
        <v>8.5122000000000003E-2</v>
      </c>
      <c r="E200" s="21">
        <v>0.18559999999999999</v>
      </c>
      <c r="F200" s="19" t="s">
        <v>1588</v>
      </c>
      <c r="G200" s="20">
        <v>1.0243E-2</v>
      </c>
      <c r="H200" s="21">
        <v>2.7354E-2</v>
      </c>
      <c r="I200" s="19" t="s">
        <v>2276</v>
      </c>
      <c r="J200" s="20">
        <v>1.7218999999999999E-3</v>
      </c>
      <c r="K200" s="21">
        <v>8.2962999999999995E-3</v>
      </c>
      <c r="L200" s="19" t="s">
        <v>2965</v>
      </c>
      <c r="M200" s="20">
        <v>1.8792E-2</v>
      </c>
      <c r="N200" s="21">
        <v>3.3717999999999998E-2</v>
      </c>
      <c r="O200" s="19" t="s">
        <v>3648</v>
      </c>
      <c r="P200" s="20">
        <v>2.6367999999999999E-2</v>
      </c>
      <c r="Q200" s="21">
        <v>4.5647E-2</v>
      </c>
      <c r="R200" s="19" t="s">
        <v>4337</v>
      </c>
      <c r="S200" s="20">
        <v>0.15989</v>
      </c>
      <c r="T200" s="21">
        <v>0.28613</v>
      </c>
      <c r="U200" s="29" t="s">
        <v>4842</v>
      </c>
      <c r="V200" s="26">
        <f t="shared" si="3"/>
        <v>10.869265031261293</v>
      </c>
    </row>
    <row r="201" spans="1:22" x14ac:dyDescent="0.35">
      <c r="A201" s="7">
        <v>197</v>
      </c>
      <c r="B201" s="8" t="s">
        <v>620</v>
      </c>
      <c r="C201" s="19" t="s">
        <v>900</v>
      </c>
      <c r="D201" s="20">
        <v>9.7836000000000006E-2</v>
      </c>
      <c r="E201" s="21">
        <v>0.20427000000000001</v>
      </c>
      <c r="F201" s="19" t="s">
        <v>1589</v>
      </c>
      <c r="G201" s="20">
        <v>2.8482E-3</v>
      </c>
      <c r="H201" s="21">
        <v>9.0042000000000004E-3</v>
      </c>
      <c r="I201" s="19" t="s">
        <v>2277</v>
      </c>
      <c r="J201" s="20">
        <v>3.6635000000000001E-3</v>
      </c>
      <c r="K201" s="21">
        <v>1.5391E-2</v>
      </c>
      <c r="L201" s="19" t="s">
        <v>2966</v>
      </c>
      <c r="M201" s="20">
        <v>7.1085999999999996E-2</v>
      </c>
      <c r="N201" s="21">
        <v>0.11337999999999999</v>
      </c>
      <c r="O201" s="19" t="s">
        <v>3649</v>
      </c>
      <c r="P201" s="20">
        <v>8.5265999999999995E-2</v>
      </c>
      <c r="Q201" s="21">
        <v>0.13084000000000001</v>
      </c>
      <c r="R201" s="19" t="s">
        <v>4338</v>
      </c>
      <c r="S201" s="20">
        <v>6.1356000000000001E-2</v>
      </c>
      <c r="T201" s="21">
        <v>0.13303999999999999</v>
      </c>
      <c r="U201" s="29" t="s">
        <v>4835</v>
      </c>
      <c r="V201" s="26">
        <f t="shared" si="3"/>
        <v>11.672595801841833</v>
      </c>
    </row>
    <row r="202" spans="1:22" x14ac:dyDescent="0.35">
      <c r="A202" s="7">
        <v>198</v>
      </c>
      <c r="B202" s="8" t="s">
        <v>621</v>
      </c>
      <c r="C202" s="19" t="s">
        <v>901</v>
      </c>
      <c r="D202" s="20">
        <v>0.35894999999999999</v>
      </c>
      <c r="E202" s="21">
        <v>0.52588000000000001</v>
      </c>
      <c r="F202" s="19" t="s">
        <v>1590</v>
      </c>
      <c r="G202" s="20">
        <v>8.0396999999999996E-2</v>
      </c>
      <c r="H202" s="21">
        <v>0.15260000000000001</v>
      </c>
      <c r="I202" s="19" t="s">
        <v>2278</v>
      </c>
      <c r="J202" s="20">
        <v>2.8080999999999998E-2</v>
      </c>
      <c r="K202" s="21">
        <v>7.8016000000000002E-2</v>
      </c>
      <c r="L202" s="19" t="s">
        <v>2967</v>
      </c>
      <c r="M202" s="20">
        <v>0.85007999999999995</v>
      </c>
      <c r="N202" s="21">
        <v>0.87680000000000002</v>
      </c>
      <c r="O202" s="19" t="s">
        <v>3650</v>
      </c>
      <c r="P202" s="20">
        <v>0.98577999999999999</v>
      </c>
      <c r="Q202" s="21">
        <v>0.98865000000000003</v>
      </c>
      <c r="R202" s="19" t="s">
        <v>4339</v>
      </c>
      <c r="S202" s="20">
        <v>0.32758999999999999</v>
      </c>
      <c r="T202" s="21">
        <v>0.48126000000000002</v>
      </c>
      <c r="U202" s="29" t="s">
        <v>4832</v>
      </c>
      <c r="V202" s="26">
        <f t="shared" si="3"/>
        <v>4.0612311202912439</v>
      </c>
    </row>
    <row r="203" spans="1:22" x14ac:dyDescent="0.35">
      <c r="A203" s="7">
        <v>199</v>
      </c>
      <c r="B203" s="8" t="s">
        <v>622</v>
      </c>
      <c r="C203" s="19" t="s">
        <v>902</v>
      </c>
      <c r="D203" s="20">
        <v>0.8377</v>
      </c>
      <c r="E203" s="21">
        <v>0.90042999999999995</v>
      </c>
      <c r="F203" s="19" t="s">
        <v>1591</v>
      </c>
      <c r="G203" s="20">
        <v>0.18548999999999999</v>
      </c>
      <c r="H203" s="21">
        <v>0.2979</v>
      </c>
      <c r="I203" s="19" t="s">
        <v>2279</v>
      </c>
      <c r="J203" s="20">
        <v>0.50170999999999999</v>
      </c>
      <c r="K203" s="21">
        <v>0.68315999999999999</v>
      </c>
      <c r="L203" s="19" t="s">
        <v>2968</v>
      </c>
      <c r="M203" s="20">
        <v>0.20105999999999999</v>
      </c>
      <c r="N203" s="21">
        <v>0.28100000000000003</v>
      </c>
      <c r="O203" s="19" t="s">
        <v>3651</v>
      </c>
      <c r="P203" s="20">
        <v>0.18496000000000001</v>
      </c>
      <c r="Q203" s="21">
        <v>0.25641000000000003</v>
      </c>
      <c r="R203" s="19" t="s">
        <v>4340</v>
      </c>
      <c r="S203" s="20">
        <v>0.93303000000000003</v>
      </c>
      <c r="T203" s="21">
        <v>0.96962000000000004</v>
      </c>
      <c r="U203" s="29" t="s">
        <v>4832</v>
      </c>
      <c r="V203" s="26">
        <f t="shared" si="3"/>
        <v>3.1432351172476753</v>
      </c>
    </row>
    <row r="204" spans="1:22" x14ac:dyDescent="0.35">
      <c r="A204" s="7">
        <v>200</v>
      </c>
      <c r="B204" s="8" t="s">
        <v>623</v>
      </c>
      <c r="C204" s="19" t="s">
        <v>903</v>
      </c>
      <c r="D204" s="20">
        <v>0.89056999999999997</v>
      </c>
      <c r="E204" s="21">
        <v>0.92961000000000005</v>
      </c>
      <c r="F204" s="19" t="s">
        <v>1592</v>
      </c>
      <c r="G204" s="20">
        <v>0.27639999999999998</v>
      </c>
      <c r="H204" s="21">
        <v>0.40434999999999999</v>
      </c>
      <c r="I204" s="19" t="s">
        <v>2280</v>
      </c>
      <c r="J204" s="20">
        <v>0.78678000000000003</v>
      </c>
      <c r="K204" s="21">
        <v>0.88753000000000004</v>
      </c>
      <c r="L204" s="19" t="s">
        <v>2969</v>
      </c>
      <c r="M204" s="20">
        <v>0.13605</v>
      </c>
      <c r="N204" s="21">
        <v>0.20029</v>
      </c>
      <c r="O204" s="19" t="s">
        <v>3652</v>
      </c>
      <c r="P204" s="20">
        <v>0.11822000000000001</v>
      </c>
      <c r="Q204" s="21">
        <v>0.17368</v>
      </c>
      <c r="R204" s="19" t="s">
        <v>4341</v>
      </c>
      <c r="S204" s="20">
        <v>0.81157999999999997</v>
      </c>
      <c r="T204" s="21">
        <v>0.88617999999999997</v>
      </c>
      <c r="U204" s="29" t="s">
        <v>4832</v>
      </c>
      <c r="V204" s="26">
        <f t="shared" si="3"/>
        <v>3.2535432179291246</v>
      </c>
    </row>
    <row r="205" spans="1:22" x14ac:dyDescent="0.35">
      <c r="A205" s="7">
        <v>201</v>
      </c>
      <c r="B205" s="8" t="s">
        <v>624</v>
      </c>
      <c r="C205" s="19" t="s">
        <v>904</v>
      </c>
      <c r="D205" s="20">
        <v>0.86684000000000005</v>
      </c>
      <c r="E205" s="21">
        <v>0.92190000000000005</v>
      </c>
      <c r="F205" s="19" t="s">
        <v>1593</v>
      </c>
      <c r="G205" s="20">
        <v>0.2107</v>
      </c>
      <c r="H205" s="21">
        <v>0.32696999999999998</v>
      </c>
      <c r="I205" s="19" t="s">
        <v>2281</v>
      </c>
      <c r="J205" s="20">
        <v>0.52342</v>
      </c>
      <c r="K205" s="21">
        <v>0.70025999999999999</v>
      </c>
      <c r="L205" s="19" t="s">
        <v>2970</v>
      </c>
      <c r="M205" s="20">
        <v>0.27054</v>
      </c>
      <c r="N205" s="21">
        <v>0.36194999999999999</v>
      </c>
      <c r="O205" s="19" t="s">
        <v>3653</v>
      </c>
      <c r="P205" s="20">
        <v>0.22950999999999999</v>
      </c>
      <c r="Q205" s="21">
        <v>0.30332999999999999</v>
      </c>
      <c r="R205" s="19" t="s">
        <v>4342</v>
      </c>
      <c r="S205" s="20">
        <v>0.90271000000000001</v>
      </c>
      <c r="T205" s="21">
        <v>0.94957000000000003</v>
      </c>
      <c r="U205" s="29" t="s">
        <v>4832</v>
      </c>
      <c r="V205" s="26">
        <f t="shared" si="3"/>
        <v>2.844093308934176</v>
      </c>
    </row>
    <row r="206" spans="1:22" x14ac:dyDescent="0.35">
      <c r="A206" s="7">
        <v>202</v>
      </c>
      <c r="B206" s="8" t="s">
        <v>625</v>
      </c>
      <c r="C206" s="19" t="s">
        <v>905</v>
      </c>
      <c r="D206" s="20">
        <v>0.67300000000000004</v>
      </c>
      <c r="E206" s="21">
        <v>0.78063000000000005</v>
      </c>
      <c r="F206" s="19" t="s">
        <v>1594</v>
      </c>
      <c r="G206" s="20">
        <v>0.33495000000000003</v>
      </c>
      <c r="H206" s="21">
        <v>0.47099000000000002</v>
      </c>
      <c r="I206" s="19" t="s">
        <v>2282</v>
      </c>
      <c r="J206" s="20">
        <v>0.45333000000000001</v>
      </c>
      <c r="K206" s="21">
        <v>0.64254</v>
      </c>
      <c r="L206" s="19" t="s">
        <v>2971</v>
      </c>
      <c r="M206" s="20">
        <v>0.14846000000000001</v>
      </c>
      <c r="N206" s="21">
        <v>0.21625</v>
      </c>
      <c r="O206" s="19" t="s">
        <v>3654</v>
      </c>
      <c r="P206" s="20">
        <v>0.12736</v>
      </c>
      <c r="Q206" s="21">
        <v>0.18551999999999999</v>
      </c>
      <c r="R206" s="19" t="s">
        <v>4343</v>
      </c>
      <c r="S206" s="20">
        <v>0.85985</v>
      </c>
      <c r="T206" s="21">
        <v>0.91332000000000002</v>
      </c>
      <c r="U206" s="29" t="s">
        <v>4832</v>
      </c>
      <c r="V206" s="26">
        <f t="shared" si="3"/>
        <v>3.2150984153121454</v>
      </c>
    </row>
    <row r="207" spans="1:22" x14ac:dyDescent="0.35">
      <c r="A207" s="7">
        <v>203</v>
      </c>
      <c r="B207" s="8" t="s">
        <v>626</v>
      </c>
      <c r="C207" s="19" t="s">
        <v>906</v>
      </c>
      <c r="D207" s="20">
        <v>0.42981000000000003</v>
      </c>
      <c r="E207" s="21">
        <v>0.58992</v>
      </c>
      <c r="F207" s="19" t="s">
        <v>1595</v>
      </c>
      <c r="G207" s="20">
        <v>0.32434000000000002</v>
      </c>
      <c r="H207" s="21">
        <v>0.45976</v>
      </c>
      <c r="I207" s="19" t="s">
        <v>2283</v>
      </c>
      <c r="J207" s="20">
        <v>0.26217000000000001</v>
      </c>
      <c r="K207" s="21">
        <v>0.44383</v>
      </c>
      <c r="L207" s="19" t="s">
        <v>2972</v>
      </c>
      <c r="M207" s="20">
        <v>4.7955999999999999E-2</v>
      </c>
      <c r="N207" s="21">
        <v>7.9617999999999994E-2</v>
      </c>
      <c r="O207" s="19" t="s">
        <v>3655</v>
      </c>
      <c r="P207" s="20">
        <v>5.033E-2</v>
      </c>
      <c r="Q207" s="21">
        <v>8.2761000000000001E-2</v>
      </c>
      <c r="R207" s="19" t="s">
        <v>4344</v>
      </c>
      <c r="S207" s="20">
        <v>0.77105999999999997</v>
      </c>
      <c r="T207" s="21">
        <v>0.85687000000000002</v>
      </c>
      <c r="U207" s="29" t="s">
        <v>4832</v>
      </c>
      <c r="V207" s="26">
        <f t="shared" si="3"/>
        <v>4.533615735296566</v>
      </c>
    </row>
    <row r="208" spans="1:22" x14ac:dyDescent="0.35">
      <c r="A208" s="7">
        <v>204</v>
      </c>
      <c r="B208" s="8" t="s">
        <v>627</v>
      </c>
      <c r="C208" s="19" t="s">
        <v>907</v>
      </c>
      <c r="D208" s="20">
        <v>0.43401000000000001</v>
      </c>
      <c r="E208" s="21">
        <v>0.59153999999999995</v>
      </c>
      <c r="F208" s="19" t="s">
        <v>1596</v>
      </c>
      <c r="G208" s="20">
        <v>0.27131</v>
      </c>
      <c r="H208" s="21">
        <v>0.40028000000000002</v>
      </c>
      <c r="I208" s="19" t="s">
        <v>2284</v>
      </c>
      <c r="J208" s="20">
        <v>0.32646999999999998</v>
      </c>
      <c r="K208" s="21">
        <v>0.51709000000000005</v>
      </c>
      <c r="L208" s="19" t="s">
        <v>2973</v>
      </c>
      <c r="M208" s="20">
        <v>8.6930999999999994E-2</v>
      </c>
      <c r="N208" s="21">
        <v>0.13370000000000001</v>
      </c>
      <c r="O208" s="19" t="s">
        <v>3656</v>
      </c>
      <c r="P208" s="20">
        <v>9.2837000000000003E-2</v>
      </c>
      <c r="Q208" s="21">
        <v>0.14058000000000001</v>
      </c>
      <c r="R208" s="19" t="s">
        <v>4345</v>
      </c>
      <c r="S208" s="20">
        <v>0.95408999999999999</v>
      </c>
      <c r="T208" s="21">
        <v>0.97677000000000003</v>
      </c>
      <c r="U208" s="29" t="s">
        <v>4832</v>
      </c>
      <c r="V208" s="26">
        <f t="shared" si="3"/>
        <v>3.9634480411644315</v>
      </c>
    </row>
    <row r="209" spans="1:22" x14ac:dyDescent="0.35">
      <c r="A209" s="7">
        <v>205</v>
      </c>
      <c r="B209" s="8" t="s">
        <v>628</v>
      </c>
      <c r="C209" s="19" t="s">
        <v>908</v>
      </c>
      <c r="D209" s="20">
        <v>8.7725999999999998E-2</v>
      </c>
      <c r="E209" s="21">
        <v>0.18770999999999999</v>
      </c>
      <c r="F209" s="19" t="s">
        <v>1597</v>
      </c>
      <c r="G209" s="20">
        <v>1.8504E-2</v>
      </c>
      <c r="H209" s="21">
        <v>4.5532999999999997E-2</v>
      </c>
      <c r="I209" s="19" t="s">
        <v>2285</v>
      </c>
      <c r="J209" s="20">
        <v>0.21196999999999999</v>
      </c>
      <c r="K209" s="21">
        <v>0.38739000000000001</v>
      </c>
      <c r="L209" s="19" t="s">
        <v>2974</v>
      </c>
      <c r="M209" s="20">
        <v>6.6749999999999996E-7</v>
      </c>
      <c r="N209" s="21">
        <v>2.8565999999999999E-6</v>
      </c>
      <c r="O209" s="19" t="s">
        <v>3657</v>
      </c>
      <c r="P209" s="20">
        <v>3.7777999999999999E-7</v>
      </c>
      <c r="Q209" s="21">
        <v>1.6685E-6</v>
      </c>
      <c r="R209" s="19" t="s">
        <v>4346</v>
      </c>
      <c r="S209" s="20">
        <v>3.5770000000000003E-2</v>
      </c>
      <c r="T209" s="21">
        <v>8.5338999999999998E-2</v>
      </c>
      <c r="U209" s="29" t="s">
        <v>4842</v>
      </c>
      <c r="V209" s="26">
        <f t="shared" si="3"/>
        <v>21.317696300650198</v>
      </c>
    </row>
    <row r="210" spans="1:22" x14ac:dyDescent="0.35">
      <c r="A210" s="7">
        <v>206</v>
      </c>
      <c r="B210" s="8" t="s">
        <v>629</v>
      </c>
      <c r="C210" s="19" t="s">
        <v>909</v>
      </c>
      <c r="D210" s="20">
        <v>0.19097</v>
      </c>
      <c r="E210" s="21">
        <v>0.33479999999999999</v>
      </c>
      <c r="F210" s="19" t="s">
        <v>1598</v>
      </c>
      <c r="G210" s="20">
        <v>4.3492999999999997E-2</v>
      </c>
      <c r="H210" s="21">
        <v>9.2090000000000005E-2</v>
      </c>
      <c r="I210" s="19" t="s">
        <v>2286</v>
      </c>
      <c r="J210" s="20">
        <v>0.47857</v>
      </c>
      <c r="K210" s="21">
        <v>0.66347</v>
      </c>
      <c r="L210" s="19" t="s">
        <v>2975</v>
      </c>
      <c r="M210" s="20">
        <v>1.1907E-5</v>
      </c>
      <c r="N210" s="21">
        <v>4.1019000000000001E-5</v>
      </c>
      <c r="O210" s="19" t="s">
        <v>3658</v>
      </c>
      <c r="P210" s="20">
        <v>8.9940000000000006E-6</v>
      </c>
      <c r="Q210" s="21">
        <v>3.1297000000000002E-5</v>
      </c>
      <c r="R210" s="19" t="s">
        <v>4347</v>
      </c>
      <c r="S210" s="20">
        <v>7.7938999999999994E-2</v>
      </c>
      <c r="T210" s="21">
        <v>0.1603</v>
      </c>
      <c r="U210" s="29" t="s">
        <v>4834</v>
      </c>
      <c r="V210" s="26">
        <f t="shared" si="3"/>
        <v>16.469815549103359</v>
      </c>
    </row>
    <row r="211" spans="1:22" x14ac:dyDescent="0.35">
      <c r="A211" s="7">
        <v>207</v>
      </c>
      <c r="B211" s="8" t="s">
        <v>630</v>
      </c>
      <c r="C211" s="19" t="s">
        <v>910</v>
      </c>
      <c r="D211" s="20">
        <v>0.34172000000000002</v>
      </c>
      <c r="E211" s="21">
        <v>0.51871</v>
      </c>
      <c r="F211" s="19" t="s">
        <v>1599</v>
      </c>
      <c r="G211" s="20">
        <v>7.2219000000000005E-2</v>
      </c>
      <c r="H211" s="21">
        <v>0.14000000000000001</v>
      </c>
      <c r="I211" s="19" t="s">
        <v>2287</v>
      </c>
      <c r="J211" s="20">
        <v>0.67113</v>
      </c>
      <c r="K211" s="21">
        <v>0.81986999999999999</v>
      </c>
      <c r="L211" s="19" t="s">
        <v>2976</v>
      </c>
      <c r="M211" s="20">
        <v>7.8201999999999994E-5</v>
      </c>
      <c r="N211" s="21">
        <v>2.3529000000000001E-4</v>
      </c>
      <c r="O211" s="19" t="s">
        <v>3659</v>
      </c>
      <c r="P211" s="20">
        <v>6.3728999999999999E-5</v>
      </c>
      <c r="Q211" s="21">
        <v>1.9343E-4</v>
      </c>
      <c r="R211" s="19" t="s">
        <v>4348</v>
      </c>
      <c r="S211" s="20">
        <v>0.12637000000000001</v>
      </c>
      <c r="T211" s="21">
        <v>0.23854</v>
      </c>
      <c r="U211" s="29" t="s">
        <v>4834</v>
      </c>
      <c r="V211" s="26">
        <f t="shared" si="3"/>
        <v>13.403394084873607</v>
      </c>
    </row>
    <row r="212" spans="1:22" x14ac:dyDescent="0.35">
      <c r="A212" s="7">
        <v>208</v>
      </c>
      <c r="B212" s="8" t="s">
        <v>631</v>
      </c>
      <c r="C212" s="19" t="s">
        <v>911</v>
      </c>
      <c r="D212" s="20">
        <v>0.47042</v>
      </c>
      <c r="E212" s="21">
        <v>0.61794000000000004</v>
      </c>
      <c r="F212" s="19" t="s">
        <v>1600</v>
      </c>
      <c r="G212" s="20">
        <v>0.65515999999999996</v>
      </c>
      <c r="H212" s="21">
        <v>0.75360000000000005</v>
      </c>
      <c r="I212" s="19" t="s">
        <v>2288</v>
      </c>
      <c r="J212" s="20">
        <v>0.70221</v>
      </c>
      <c r="K212" s="21">
        <v>0.83460999999999996</v>
      </c>
      <c r="L212" s="19" t="s">
        <v>2977</v>
      </c>
      <c r="M212" s="20">
        <v>0.35577999999999999</v>
      </c>
      <c r="N212" s="21">
        <v>0.44733000000000001</v>
      </c>
      <c r="O212" s="19" t="s">
        <v>3660</v>
      </c>
      <c r="P212" s="20">
        <v>0.21434</v>
      </c>
      <c r="Q212" s="21">
        <v>0.28565000000000002</v>
      </c>
      <c r="R212" s="19" t="s">
        <v>4349</v>
      </c>
      <c r="S212" s="20">
        <v>0.33485999999999999</v>
      </c>
      <c r="T212" s="21">
        <v>0.48496</v>
      </c>
      <c r="U212" s="29" t="s">
        <v>4832</v>
      </c>
      <c r="V212" s="26">
        <f t="shared" si="3"/>
        <v>3.3104006978156697</v>
      </c>
    </row>
    <row r="213" spans="1:22" x14ac:dyDescent="0.35">
      <c r="A213" s="7">
        <v>209</v>
      </c>
      <c r="B213" s="8" t="s">
        <v>632</v>
      </c>
      <c r="C213" s="19" t="s">
        <v>912</v>
      </c>
      <c r="D213" s="20">
        <v>0.81113999999999997</v>
      </c>
      <c r="E213" s="21">
        <v>0.88297000000000003</v>
      </c>
      <c r="F213" s="19" t="s">
        <v>1601</v>
      </c>
      <c r="G213" s="20">
        <v>0.89639999999999997</v>
      </c>
      <c r="H213" s="21">
        <v>0.92835000000000001</v>
      </c>
      <c r="I213" s="19" t="s">
        <v>2289</v>
      </c>
      <c r="J213" s="20">
        <v>0.44322</v>
      </c>
      <c r="K213" s="21">
        <v>0.63307999999999998</v>
      </c>
      <c r="L213" s="19" t="s">
        <v>2978</v>
      </c>
      <c r="M213" s="20">
        <v>0.58023000000000002</v>
      </c>
      <c r="N213" s="21">
        <v>0.65217000000000003</v>
      </c>
      <c r="O213" s="19" t="s">
        <v>3661</v>
      </c>
      <c r="P213" s="20">
        <v>0.41760999999999998</v>
      </c>
      <c r="Q213" s="21">
        <v>0.49714000000000003</v>
      </c>
      <c r="R213" s="19" t="s">
        <v>4350</v>
      </c>
      <c r="S213" s="20">
        <v>0.75165999999999999</v>
      </c>
      <c r="T213" s="21">
        <v>0.83938000000000001</v>
      </c>
      <c r="U213" s="29" t="s">
        <v>4832</v>
      </c>
      <c r="V213" s="26">
        <f t="shared" si="3"/>
        <v>1.2832200088508245</v>
      </c>
    </row>
    <row r="214" spans="1:22" x14ac:dyDescent="0.35">
      <c r="A214" s="7">
        <v>210</v>
      </c>
      <c r="B214" s="8" t="s">
        <v>633</v>
      </c>
      <c r="C214" s="19" t="s">
        <v>913</v>
      </c>
      <c r="D214" s="20">
        <v>3.3301999999999998E-2</v>
      </c>
      <c r="E214" s="21">
        <v>9.3529000000000001E-2</v>
      </c>
      <c r="F214" s="19" t="s">
        <v>1602</v>
      </c>
      <c r="G214" s="20">
        <v>0.99738000000000004</v>
      </c>
      <c r="H214" s="21">
        <v>0.99883</v>
      </c>
      <c r="I214" s="19" t="s">
        <v>2290</v>
      </c>
      <c r="J214" s="20">
        <v>0.75866999999999996</v>
      </c>
      <c r="K214" s="21">
        <v>0.87119999999999997</v>
      </c>
      <c r="L214" s="19" t="s">
        <v>2979</v>
      </c>
      <c r="M214" s="20">
        <v>0.38762999999999997</v>
      </c>
      <c r="N214" s="21">
        <v>0.47438999999999998</v>
      </c>
      <c r="O214" s="19" t="s">
        <v>3662</v>
      </c>
      <c r="P214" s="20">
        <v>0.18662999999999999</v>
      </c>
      <c r="Q214" s="21">
        <v>0.25751000000000002</v>
      </c>
      <c r="R214" s="19" t="s">
        <v>4351</v>
      </c>
      <c r="S214" s="20">
        <v>0.54796</v>
      </c>
      <c r="T214" s="21">
        <v>0.69401000000000002</v>
      </c>
      <c r="U214" s="29" t="s">
        <v>4832</v>
      </c>
      <c r="V214" s="26">
        <f t="shared" si="3"/>
        <v>4.9378774303970303</v>
      </c>
    </row>
    <row r="215" spans="1:22" x14ac:dyDescent="0.35">
      <c r="A215" s="7">
        <v>211</v>
      </c>
      <c r="B215" s="8" t="s">
        <v>634</v>
      </c>
      <c r="C215" s="19" t="s">
        <v>914</v>
      </c>
      <c r="D215" s="20">
        <v>3.8407999999999998E-2</v>
      </c>
      <c r="E215" s="21">
        <v>0.10166</v>
      </c>
      <c r="F215" s="19" t="s">
        <v>1603</v>
      </c>
      <c r="G215" s="20">
        <v>0.96650000000000003</v>
      </c>
      <c r="H215" s="21">
        <v>0.97641999999999995</v>
      </c>
      <c r="I215" s="19" t="s">
        <v>2291</v>
      </c>
      <c r="J215" s="20">
        <v>0.55645999999999995</v>
      </c>
      <c r="K215" s="21">
        <v>0.72889999999999999</v>
      </c>
      <c r="L215" s="19" t="s">
        <v>2980</v>
      </c>
      <c r="M215" s="20">
        <v>0.39790999999999999</v>
      </c>
      <c r="N215" s="21">
        <v>0.48447000000000001</v>
      </c>
      <c r="O215" s="19" t="s">
        <v>3663</v>
      </c>
      <c r="P215" s="20">
        <v>0.19746</v>
      </c>
      <c r="Q215" s="21">
        <v>0.26939999999999997</v>
      </c>
      <c r="R215" s="19" t="s">
        <v>4352</v>
      </c>
      <c r="S215" s="20">
        <v>0.65525999999999995</v>
      </c>
      <c r="T215" s="21">
        <v>0.7802</v>
      </c>
      <c r="U215" s="29" t="s">
        <v>4832</v>
      </c>
      <c r="V215" s="26">
        <f t="shared" si="3"/>
        <v>4.6369673170157473</v>
      </c>
    </row>
    <row r="216" spans="1:22" x14ac:dyDescent="0.35">
      <c r="A216" s="7">
        <v>212</v>
      </c>
      <c r="B216" s="8" t="s">
        <v>635</v>
      </c>
      <c r="C216" s="19" t="s">
        <v>915</v>
      </c>
      <c r="D216" s="20">
        <v>0.41728999999999999</v>
      </c>
      <c r="E216" s="21">
        <v>0.57733999999999996</v>
      </c>
      <c r="F216" s="19" t="s">
        <v>1604</v>
      </c>
      <c r="G216" s="20">
        <v>1.1191E-2</v>
      </c>
      <c r="H216" s="21">
        <v>2.9429E-2</v>
      </c>
      <c r="I216" s="19" t="s">
        <v>2292</v>
      </c>
      <c r="J216" s="20">
        <v>0.3911</v>
      </c>
      <c r="K216" s="21">
        <v>0.57825000000000004</v>
      </c>
      <c r="L216" s="19" t="s">
        <v>2981</v>
      </c>
      <c r="M216" s="20">
        <v>0.13127</v>
      </c>
      <c r="N216" s="21">
        <v>0.19408</v>
      </c>
      <c r="O216" s="19" t="s">
        <v>3664</v>
      </c>
      <c r="P216" s="20">
        <v>0.17</v>
      </c>
      <c r="Q216" s="21">
        <v>0.23855000000000001</v>
      </c>
      <c r="R216" s="19" t="s">
        <v>4353</v>
      </c>
      <c r="S216" s="20">
        <v>3.5637000000000002E-2</v>
      </c>
      <c r="T216" s="21">
        <v>8.5338999999999998E-2</v>
      </c>
      <c r="U216" s="29" t="s">
        <v>4835</v>
      </c>
      <c r="V216" s="26">
        <f t="shared" si="3"/>
        <v>9.0966861369834771</v>
      </c>
    </row>
    <row r="217" spans="1:22" x14ac:dyDescent="0.35">
      <c r="A217" s="7">
        <v>213</v>
      </c>
      <c r="B217" s="8" t="s">
        <v>636</v>
      </c>
      <c r="C217" s="19" t="s">
        <v>916</v>
      </c>
      <c r="D217" s="20">
        <v>0.83667000000000002</v>
      </c>
      <c r="E217" s="21">
        <v>0.90042999999999995</v>
      </c>
      <c r="F217" s="19" t="s">
        <v>1605</v>
      </c>
      <c r="G217" s="20">
        <v>0.77381999999999995</v>
      </c>
      <c r="H217" s="21">
        <v>0.84494000000000002</v>
      </c>
      <c r="I217" s="19" t="s">
        <v>2293</v>
      </c>
      <c r="J217" s="20">
        <v>0.83199000000000001</v>
      </c>
      <c r="K217" s="21">
        <v>0.91427000000000003</v>
      </c>
      <c r="L217" s="19" t="s">
        <v>2982</v>
      </c>
      <c r="M217" s="20">
        <v>0.79639000000000004</v>
      </c>
      <c r="N217" s="21">
        <v>0.83138000000000001</v>
      </c>
      <c r="O217" s="19" t="s">
        <v>3665</v>
      </c>
      <c r="P217" s="20">
        <v>0.93779000000000001</v>
      </c>
      <c r="Q217" s="21">
        <v>0.94881000000000004</v>
      </c>
      <c r="R217" s="19" t="s">
        <v>4354</v>
      </c>
      <c r="S217" s="20">
        <v>0.51137999999999995</v>
      </c>
      <c r="T217" s="21">
        <v>0.6623</v>
      </c>
      <c r="U217" s="29" t="s">
        <v>4832</v>
      </c>
      <c r="V217" s="26">
        <f t="shared" si="3"/>
        <v>1.0159130331060651</v>
      </c>
    </row>
    <row r="218" spans="1:22" x14ac:dyDescent="0.35">
      <c r="A218" s="7">
        <v>214</v>
      </c>
      <c r="B218" s="8" t="s">
        <v>637</v>
      </c>
      <c r="C218" s="19" t="s">
        <v>917</v>
      </c>
      <c r="D218" s="20">
        <v>0.79146000000000005</v>
      </c>
      <c r="E218" s="21">
        <v>0.86558000000000002</v>
      </c>
      <c r="F218" s="19" t="s">
        <v>1606</v>
      </c>
      <c r="G218" s="20">
        <v>0.36609999999999998</v>
      </c>
      <c r="H218" s="21">
        <v>0.49758000000000002</v>
      </c>
      <c r="I218" s="19" t="s">
        <v>2294</v>
      </c>
      <c r="J218" s="20">
        <v>0.23835000000000001</v>
      </c>
      <c r="K218" s="21">
        <v>0.4209</v>
      </c>
      <c r="L218" s="19" t="s">
        <v>2983</v>
      </c>
      <c r="M218" s="20">
        <v>1.2184999999999999E-4</v>
      </c>
      <c r="N218" s="21">
        <v>3.5573000000000001E-4</v>
      </c>
      <c r="O218" s="19" t="s">
        <v>3666</v>
      </c>
      <c r="P218" s="20">
        <v>1.3566000000000001E-4</v>
      </c>
      <c r="Q218" s="21">
        <v>3.8876999999999998E-4</v>
      </c>
      <c r="R218" s="19" t="s">
        <v>4355</v>
      </c>
      <c r="S218" s="20">
        <v>0.12973000000000001</v>
      </c>
      <c r="T218" s="21">
        <v>0.24288999999999999</v>
      </c>
      <c r="U218" s="29" t="s">
        <v>4834</v>
      </c>
      <c r="V218" s="26">
        <f t="shared" si="3"/>
        <v>10.584958139157266</v>
      </c>
    </row>
    <row r="219" spans="1:22" x14ac:dyDescent="0.35">
      <c r="A219" s="7">
        <v>215</v>
      </c>
      <c r="B219" s="8" t="s">
        <v>638</v>
      </c>
      <c r="C219" s="19" t="s">
        <v>918</v>
      </c>
      <c r="D219" s="20">
        <v>0.73485</v>
      </c>
      <c r="E219" s="21">
        <v>0.82460999999999995</v>
      </c>
      <c r="F219" s="19" t="s">
        <v>1607</v>
      </c>
      <c r="G219" s="20">
        <v>0.76476999999999995</v>
      </c>
      <c r="H219" s="21">
        <v>0.83638999999999997</v>
      </c>
      <c r="I219" s="19" t="s">
        <v>2295</v>
      </c>
      <c r="J219" s="20">
        <v>0.55379999999999996</v>
      </c>
      <c r="K219" s="21">
        <v>0.72819</v>
      </c>
      <c r="L219" s="19" t="s">
        <v>2984</v>
      </c>
      <c r="M219" s="20">
        <v>2.7141999999999997E-4</v>
      </c>
      <c r="N219" s="21">
        <v>7.5102999999999997E-4</v>
      </c>
      <c r="O219" s="19" t="s">
        <v>3667</v>
      </c>
      <c r="P219" s="20">
        <v>2.5860999999999999E-4</v>
      </c>
      <c r="Q219" s="21">
        <v>6.9331999999999998E-4</v>
      </c>
      <c r="R219" s="19" t="s">
        <v>4356</v>
      </c>
      <c r="S219" s="20">
        <v>0.62739</v>
      </c>
      <c r="T219" s="21">
        <v>0.75766</v>
      </c>
      <c r="U219" s="29" t="s">
        <v>4834</v>
      </c>
      <c r="V219" s="26">
        <f t="shared" si="3"/>
        <v>8.0801751034099674</v>
      </c>
    </row>
    <row r="220" spans="1:22" x14ac:dyDescent="0.35">
      <c r="A220" s="7">
        <v>216</v>
      </c>
      <c r="B220" s="8" t="s">
        <v>152</v>
      </c>
      <c r="C220" s="19" t="s">
        <v>919</v>
      </c>
      <c r="D220" s="20">
        <v>0.21990999999999999</v>
      </c>
      <c r="E220" s="21">
        <v>0.37126999999999999</v>
      </c>
      <c r="F220" s="19" t="s">
        <v>1608</v>
      </c>
      <c r="G220" s="20">
        <v>0.24362</v>
      </c>
      <c r="H220" s="21">
        <v>0.36569000000000002</v>
      </c>
      <c r="I220" s="19" t="s">
        <v>2296</v>
      </c>
      <c r="J220" s="20">
        <v>0.81462000000000001</v>
      </c>
      <c r="K220" s="21">
        <v>0.90237000000000001</v>
      </c>
      <c r="L220" s="19" t="s">
        <v>2985</v>
      </c>
      <c r="M220" s="20">
        <v>0.37225999999999998</v>
      </c>
      <c r="N220" s="21">
        <v>0.46296999999999999</v>
      </c>
      <c r="O220" s="19" t="s">
        <v>3668</v>
      </c>
      <c r="P220" s="20">
        <v>0.18225</v>
      </c>
      <c r="Q220" s="21">
        <v>0.25368000000000002</v>
      </c>
      <c r="R220" s="19" t="s">
        <v>4357</v>
      </c>
      <c r="S220" s="20">
        <v>0.94540999999999997</v>
      </c>
      <c r="T220" s="21">
        <v>0.97316999999999998</v>
      </c>
      <c r="U220" s="29" t="s">
        <v>4832</v>
      </c>
      <c r="V220" s="26">
        <f t="shared" si="3"/>
        <v>4.0695087077946379</v>
      </c>
    </row>
    <row r="221" spans="1:22" x14ac:dyDescent="0.35">
      <c r="A221" s="7">
        <v>217</v>
      </c>
      <c r="B221" s="8" t="s">
        <v>153</v>
      </c>
      <c r="C221" s="19" t="s">
        <v>920</v>
      </c>
      <c r="D221" s="20">
        <v>0.28845999999999999</v>
      </c>
      <c r="E221" s="21">
        <v>0.45602999999999999</v>
      </c>
      <c r="F221" s="19" t="s">
        <v>1609</v>
      </c>
      <c r="G221" s="20">
        <v>0.61621000000000004</v>
      </c>
      <c r="H221" s="21">
        <v>0.72824999999999995</v>
      </c>
      <c r="I221" s="19" t="s">
        <v>2297</v>
      </c>
      <c r="J221" s="20">
        <v>0.80661000000000005</v>
      </c>
      <c r="K221" s="21">
        <v>0.89783000000000002</v>
      </c>
      <c r="L221" s="19" t="s">
        <v>2986</v>
      </c>
      <c r="M221" s="20">
        <v>0.23458999999999999</v>
      </c>
      <c r="N221" s="21">
        <v>0.31879999999999997</v>
      </c>
      <c r="O221" s="19" t="s">
        <v>3669</v>
      </c>
      <c r="P221" s="20">
        <v>0.11404</v>
      </c>
      <c r="Q221" s="21">
        <v>0.16825999999999999</v>
      </c>
      <c r="R221" s="19" t="s">
        <v>4358</v>
      </c>
      <c r="S221" s="20">
        <v>0.62558999999999998</v>
      </c>
      <c r="T221" s="21">
        <v>0.75766</v>
      </c>
      <c r="U221" s="29" t="s">
        <v>4832</v>
      </c>
      <c r="V221" s="26">
        <f t="shared" si="3"/>
        <v>3.7936773047312218</v>
      </c>
    </row>
    <row r="222" spans="1:22" x14ac:dyDescent="0.35">
      <c r="A222" s="7">
        <v>218</v>
      </c>
      <c r="B222" s="8" t="s">
        <v>154</v>
      </c>
      <c r="C222" s="19" t="s">
        <v>921</v>
      </c>
      <c r="D222" s="20">
        <v>0.89183000000000001</v>
      </c>
      <c r="E222" s="21">
        <v>0.92961000000000005</v>
      </c>
      <c r="F222" s="19" t="s">
        <v>1610</v>
      </c>
      <c r="G222" s="20">
        <v>0.94137999999999999</v>
      </c>
      <c r="H222" s="21">
        <v>0.95665</v>
      </c>
      <c r="I222" s="19" t="s">
        <v>2298</v>
      </c>
      <c r="J222" s="20">
        <v>0.70728999999999997</v>
      </c>
      <c r="K222" s="21">
        <v>0.83460999999999996</v>
      </c>
      <c r="L222" s="19" t="s">
        <v>2987</v>
      </c>
      <c r="M222" s="20">
        <v>2.0267E-2</v>
      </c>
      <c r="N222" s="21">
        <v>3.6174999999999999E-2</v>
      </c>
      <c r="O222" s="19" t="s">
        <v>3670</v>
      </c>
      <c r="P222" s="20">
        <v>2.0326E-2</v>
      </c>
      <c r="Q222" s="21">
        <v>3.5826999999999998E-2</v>
      </c>
      <c r="R222" s="19" t="s">
        <v>4359</v>
      </c>
      <c r="S222" s="20">
        <v>0.72274000000000005</v>
      </c>
      <c r="T222" s="21">
        <v>0.82445000000000002</v>
      </c>
      <c r="U222" s="29" t="s">
        <v>4834</v>
      </c>
      <c r="V222" s="26">
        <f t="shared" si="3"/>
        <v>3.8178378854138839</v>
      </c>
    </row>
    <row r="223" spans="1:22" x14ac:dyDescent="0.35">
      <c r="A223" s="7">
        <v>219</v>
      </c>
      <c r="B223" s="8" t="s">
        <v>155</v>
      </c>
      <c r="C223" s="19" t="s">
        <v>922</v>
      </c>
      <c r="D223" s="20">
        <v>0.39201999999999998</v>
      </c>
      <c r="E223" s="21">
        <v>0.56271000000000004</v>
      </c>
      <c r="F223" s="19" t="s">
        <v>1611</v>
      </c>
      <c r="G223" s="20">
        <v>0.36142000000000002</v>
      </c>
      <c r="H223" s="21">
        <v>0.49551000000000001</v>
      </c>
      <c r="I223" s="19" t="s">
        <v>2299</v>
      </c>
      <c r="J223" s="20">
        <v>0.94640000000000002</v>
      </c>
      <c r="K223" s="21">
        <v>0.96747000000000005</v>
      </c>
      <c r="L223" s="19" t="s">
        <v>2988</v>
      </c>
      <c r="M223" s="20">
        <v>0.39798</v>
      </c>
      <c r="N223" s="21">
        <v>0.48447000000000001</v>
      </c>
      <c r="O223" s="19" t="s">
        <v>3671</v>
      </c>
      <c r="P223" s="20">
        <v>0.20846000000000001</v>
      </c>
      <c r="Q223" s="21">
        <v>0.28108</v>
      </c>
      <c r="R223" s="19" t="s">
        <v>4360</v>
      </c>
      <c r="S223" s="20">
        <v>0.81876000000000004</v>
      </c>
      <c r="T223" s="21">
        <v>0.88978000000000002</v>
      </c>
      <c r="U223" s="29" t="s">
        <v>4832</v>
      </c>
      <c r="V223" s="26">
        <f t="shared" si="3"/>
        <v>3.233000486679098</v>
      </c>
    </row>
    <row r="224" spans="1:22" x14ac:dyDescent="0.35">
      <c r="A224" s="7">
        <v>220</v>
      </c>
      <c r="B224" s="8" t="s">
        <v>639</v>
      </c>
      <c r="C224" s="19" t="s">
        <v>923</v>
      </c>
      <c r="D224" s="20">
        <v>1.6310000000000001E-3</v>
      </c>
      <c r="E224" s="21">
        <v>8.1431000000000003E-3</v>
      </c>
      <c r="F224" s="19" t="s">
        <v>1612</v>
      </c>
      <c r="G224" s="20">
        <v>0.15192</v>
      </c>
      <c r="H224" s="21">
        <v>0.25770999999999999</v>
      </c>
      <c r="I224" s="19" t="s">
        <v>2300</v>
      </c>
      <c r="J224" s="20">
        <v>0.77341000000000004</v>
      </c>
      <c r="K224" s="21">
        <v>0.88517999999999997</v>
      </c>
      <c r="L224" s="19" t="s">
        <v>2989</v>
      </c>
      <c r="M224" s="20">
        <v>0.47258</v>
      </c>
      <c r="N224" s="21">
        <v>0.54991000000000001</v>
      </c>
      <c r="O224" s="19" t="s">
        <v>3672</v>
      </c>
      <c r="P224" s="20">
        <v>0.16752</v>
      </c>
      <c r="Q224" s="21">
        <v>0.23602999999999999</v>
      </c>
      <c r="R224" s="19" t="s">
        <v>4361</v>
      </c>
      <c r="S224" s="20">
        <v>0.87729000000000001</v>
      </c>
      <c r="T224" s="21">
        <v>0.92564999999999997</v>
      </c>
      <c r="U224" s="29" t="s">
        <v>4836</v>
      </c>
      <c r="V224" s="26">
        <f t="shared" si="3"/>
        <v>8.8774424878375946</v>
      </c>
    </row>
    <row r="225" spans="1:22" x14ac:dyDescent="0.35">
      <c r="A225" s="7">
        <v>221</v>
      </c>
      <c r="B225" s="8" t="s">
        <v>640</v>
      </c>
      <c r="C225" s="19" t="s">
        <v>924</v>
      </c>
      <c r="D225" s="20">
        <v>1.8334E-2</v>
      </c>
      <c r="E225" s="21">
        <v>5.7158E-2</v>
      </c>
      <c r="F225" s="19" t="s">
        <v>1613</v>
      </c>
      <c r="G225" s="20">
        <v>0.27757999999999999</v>
      </c>
      <c r="H225" s="21">
        <v>0.40434999999999999</v>
      </c>
      <c r="I225" s="19" t="s">
        <v>2301</v>
      </c>
      <c r="J225" s="20">
        <v>0.73712999999999995</v>
      </c>
      <c r="K225" s="21">
        <v>0.85646999999999995</v>
      </c>
      <c r="L225" s="19" t="s">
        <v>2990</v>
      </c>
      <c r="M225" s="20">
        <v>0.45245999999999997</v>
      </c>
      <c r="N225" s="21">
        <v>0.53564999999999996</v>
      </c>
      <c r="O225" s="19" t="s">
        <v>3673</v>
      </c>
      <c r="P225" s="20">
        <v>0.19875999999999999</v>
      </c>
      <c r="Q225" s="21">
        <v>0.27011000000000002</v>
      </c>
      <c r="R225" s="19" t="s">
        <v>4362</v>
      </c>
      <c r="S225" s="20">
        <v>0.81042999999999998</v>
      </c>
      <c r="T225" s="21">
        <v>0.88617999999999997</v>
      </c>
      <c r="U225" s="29" t="s">
        <v>4832</v>
      </c>
      <c r="V225" s="26">
        <f t="shared" si="3"/>
        <v>6.1726202087768502</v>
      </c>
    </row>
    <row r="226" spans="1:22" x14ac:dyDescent="0.35">
      <c r="A226" s="7">
        <v>222</v>
      </c>
      <c r="B226" s="8" t="s">
        <v>641</v>
      </c>
      <c r="C226" s="19" t="s">
        <v>925</v>
      </c>
      <c r="D226" s="20">
        <v>0.39413999999999999</v>
      </c>
      <c r="E226" s="21">
        <v>0.56425999999999998</v>
      </c>
      <c r="F226" s="19" t="s">
        <v>1614</v>
      </c>
      <c r="G226" s="20">
        <v>1.268E-3</v>
      </c>
      <c r="H226" s="21">
        <v>4.5000999999999999E-3</v>
      </c>
      <c r="I226" s="19" t="s">
        <v>2302</v>
      </c>
      <c r="J226" s="20">
        <v>9.6038999999999999E-2</v>
      </c>
      <c r="K226" s="21">
        <v>0.21074000000000001</v>
      </c>
      <c r="L226" s="19" t="s">
        <v>2991</v>
      </c>
      <c r="M226" s="20">
        <v>1.8289000000000001E-5</v>
      </c>
      <c r="N226" s="21">
        <v>6.0874E-5</v>
      </c>
      <c r="O226" s="19" t="s">
        <v>3674</v>
      </c>
      <c r="P226" s="20">
        <v>4.4919999999999997E-5</v>
      </c>
      <c r="Q226" s="21">
        <v>1.3755000000000001E-4</v>
      </c>
      <c r="R226" s="19" t="s">
        <v>4363</v>
      </c>
      <c r="S226" s="20">
        <v>0.58987999999999996</v>
      </c>
      <c r="T226" s="21">
        <v>0.72189999999999999</v>
      </c>
      <c r="U226" s="29" t="s">
        <v>4842</v>
      </c>
      <c r="V226" s="26">
        <f t="shared" si="3"/>
        <v>15.75605363007285</v>
      </c>
    </row>
    <row r="227" spans="1:22" x14ac:dyDescent="0.35">
      <c r="A227" s="7">
        <v>223</v>
      </c>
      <c r="B227" s="8" t="s">
        <v>642</v>
      </c>
      <c r="C227" s="19" t="s">
        <v>926</v>
      </c>
      <c r="D227" s="20">
        <v>0.81505000000000005</v>
      </c>
      <c r="E227" s="21">
        <v>0.88297000000000003</v>
      </c>
      <c r="F227" s="19" t="s">
        <v>1615</v>
      </c>
      <c r="G227" s="20">
        <v>1.2735999999999999E-3</v>
      </c>
      <c r="H227" s="21">
        <v>4.5000999999999999E-3</v>
      </c>
      <c r="I227" s="19" t="s">
        <v>2303</v>
      </c>
      <c r="J227" s="20">
        <v>6.8789000000000003E-2</v>
      </c>
      <c r="K227" s="21">
        <v>0.15851000000000001</v>
      </c>
      <c r="L227" s="19" t="s">
        <v>2992</v>
      </c>
      <c r="M227" s="20">
        <v>6.2998999999999998E-4</v>
      </c>
      <c r="N227" s="21">
        <v>1.6236E-3</v>
      </c>
      <c r="O227" s="19" t="s">
        <v>3675</v>
      </c>
      <c r="P227" s="20">
        <v>1.4666E-3</v>
      </c>
      <c r="Q227" s="21">
        <v>3.3796E-3</v>
      </c>
      <c r="R227" s="19" t="s">
        <v>4364</v>
      </c>
      <c r="S227" s="20">
        <v>0.12077</v>
      </c>
      <c r="T227" s="21">
        <v>0.23050999999999999</v>
      </c>
      <c r="U227" s="29" t="s">
        <v>4842</v>
      </c>
      <c r="V227" s="26">
        <f t="shared" si="3"/>
        <v>13.471023901780752</v>
      </c>
    </row>
    <row r="228" spans="1:22" x14ac:dyDescent="0.35">
      <c r="A228" s="7">
        <v>224</v>
      </c>
      <c r="B228" s="8" t="s">
        <v>156</v>
      </c>
      <c r="C228" s="19" t="s">
        <v>927</v>
      </c>
      <c r="D228" s="20">
        <v>0.69506999999999997</v>
      </c>
      <c r="E228" s="21">
        <v>0.79571999999999998</v>
      </c>
      <c r="F228" s="19" t="s">
        <v>1616</v>
      </c>
      <c r="G228" s="20">
        <v>0.18384</v>
      </c>
      <c r="H228" s="21">
        <v>0.29664000000000001</v>
      </c>
      <c r="I228" s="19" t="s">
        <v>2304</v>
      </c>
      <c r="J228" s="20">
        <v>0.62309000000000003</v>
      </c>
      <c r="K228" s="21">
        <v>0.79229000000000005</v>
      </c>
      <c r="L228" s="19" t="s">
        <v>2993</v>
      </c>
      <c r="M228" s="20">
        <v>0.11662</v>
      </c>
      <c r="N228" s="21">
        <v>0.17505999999999999</v>
      </c>
      <c r="O228" s="19" t="s">
        <v>3676</v>
      </c>
      <c r="P228" s="20">
        <v>0.10085</v>
      </c>
      <c r="Q228" s="21">
        <v>0.15137999999999999</v>
      </c>
      <c r="R228" s="19" t="s">
        <v>4365</v>
      </c>
      <c r="S228" s="20">
        <v>0.58635000000000004</v>
      </c>
      <c r="T228" s="21">
        <v>0.72055000000000002</v>
      </c>
      <c r="U228" s="29" t="s">
        <v>4832</v>
      </c>
      <c r="V228" s="26">
        <f t="shared" si="3"/>
        <v>4.243397224682762</v>
      </c>
    </row>
    <row r="229" spans="1:22" x14ac:dyDescent="0.35">
      <c r="A229" s="7">
        <v>225</v>
      </c>
      <c r="B229" s="8" t="s">
        <v>157</v>
      </c>
      <c r="C229" s="19" t="s">
        <v>928</v>
      </c>
      <c r="D229" s="20">
        <v>0.86202999999999996</v>
      </c>
      <c r="E229" s="21">
        <v>0.91940999999999995</v>
      </c>
      <c r="F229" s="19" t="s">
        <v>1617</v>
      </c>
      <c r="G229" s="20">
        <v>0.20329</v>
      </c>
      <c r="H229" s="21">
        <v>0.31906000000000001</v>
      </c>
      <c r="I229" s="19" t="s">
        <v>2305</v>
      </c>
      <c r="J229" s="20">
        <v>0.55613999999999997</v>
      </c>
      <c r="K229" s="21">
        <v>0.72889999999999999</v>
      </c>
      <c r="L229" s="19" t="s">
        <v>2994</v>
      </c>
      <c r="M229" s="20">
        <v>8.2004999999999995E-2</v>
      </c>
      <c r="N229" s="21">
        <v>0.12726000000000001</v>
      </c>
      <c r="O229" s="19" t="s">
        <v>3677</v>
      </c>
      <c r="P229" s="20">
        <v>5.7958000000000003E-2</v>
      </c>
      <c r="Q229" s="21">
        <v>9.3772999999999995E-2</v>
      </c>
      <c r="R229" s="19" t="s">
        <v>4366</v>
      </c>
      <c r="S229" s="20">
        <v>0.49873000000000001</v>
      </c>
      <c r="T229" s="21">
        <v>0.65327999999999997</v>
      </c>
      <c r="U229" s="29" t="s">
        <v>4832</v>
      </c>
      <c r="V229" s="26">
        <f t="shared" si="3"/>
        <v>4.5907654407077745</v>
      </c>
    </row>
    <row r="230" spans="1:22" x14ac:dyDescent="0.35">
      <c r="A230" s="7">
        <v>226</v>
      </c>
      <c r="B230" s="8" t="s">
        <v>158</v>
      </c>
      <c r="C230" s="19" t="s">
        <v>929</v>
      </c>
      <c r="D230" s="20">
        <v>0.25663999999999998</v>
      </c>
      <c r="E230" s="21">
        <v>0.41803000000000001</v>
      </c>
      <c r="F230" s="19" t="s">
        <v>1618</v>
      </c>
      <c r="G230" s="20">
        <v>0.42566999999999999</v>
      </c>
      <c r="H230" s="21">
        <v>0.55717000000000005</v>
      </c>
      <c r="I230" s="19" t="s">
        <v>2306</v>
      </c>
      <c r="J230" s="20">
        <v>0.90268999999999999</v>
      </c>
      <c r="K230" s="21">
        <v>0.94774999999999998</v>
      </c>
      <c r="L230" s="19" t="s">
        <v>2995</v>
      </c>
      <c r="M230" s="20">
        <v>0.29321000000000003</v>
      </c>
      <c r="N230" s="21">
        <v>0.38552999999999998</v>
      </c>
      <c r="O230" s="19" t="s">
        <v>3678</v>
      </c>
      <c r="P230" s="20">
        <v>0.27538000000000001</v>
      </c>
      <c r="Q230" s="21">
        <v>0.35731000000000002</v>
      </c>
      <c r="R230" s="19" t="s">
        <v>4367</v>
      </c>
      <c r="S230" s="20">
        <v>0.35388999999999998</v>
      </c>
      <c r="T230" s="21">
        <v>0.50692000000000004</v>
      </c>
      <c r="U230" s="29" t="s">
        <v>4832</v>
      </c>
      <c r="V230" s="26">
        <f t="shared" si="3"/>
        <v>3.9456038471591426</v>
      </c>
    </row>
    <row r="231" spans="1:22" x14ac:dyDescent="0.35">
      <c r="A231" s="7">
        <v>227</v>
      </c>
      <c r="B231" s="8" t="s">
        <v>159</v>
      </c>
      <c r="C231" s="19" t="s">
        <v>930</v>
      </c>
      <c r="D231" s="20">
        <v>0.52493000000000001</v>
      </c>
      <c r="E231" s="21">
        <v>0.66822000000000004</v>
      </c>
      <c r="F231" s="19" t="s">
        <v>1619</v>
      </c>
      <c r="G231" s="20">
        <v>4.5876E-2</v>
      </c>
      <c r="H231" s="21">
        <v>9.6074000000000007E-2</v>
      </c>
      <c r="I231" s="19" t="s">
        <v>2307</v>
      </c>
      <c r="J231" s="20">
        <v>0.12046999999999999</v>
      </c>
      <c r="K231" s="21">
        <v>0.25165999999999999</v>
      </c>
      <c r="L231" s="19" t="s">
        <v>2996</v>
      </c>
      <c r="M231" s="20">
        <v>0.18487999999999999</v>
      </c>
      <c r="N231" s="21">
        <v>0.26263999999999998</v>
      </c>
      <c r="O231" s="19" t="s">
        <v>3679</v>
      </c>
      <c r="P231" s="20">
        <v>0.13897999999999999</v>
      </c>
      <c r="Q231" s="21">
        <v>0.20118</v>
      </c>
      <c r="R231" s="19" t="s">
        <v>4368</v>
      </c>
      <c r="S231" s="20">
        <v>0.32882</v>
      </c>
      <c r="T231" s="21">
        <v>0.48204000000000002</v>
      </c>
      <c r="U231" s="29" t="s">
        <v>4832</v>
      </c>
      <c r="V231" s="26">
        <f t="shared" si="3"/>
        <v>5.916805059943437</v>
      </c>
    </row>
    <row r="232" spans="1:22" x14ac:dyDescent="0.35">
      <c r="A232" s="7">
        <v>228</v>
      </c>
      <c r="B232" s="8" t="s">
        <v>160</v>
      </c>
      <c r="C232" s="19" t="s">
        <v>931</v>
      </c>
      <c r="D232" s="20">
        <v>0.71423000000000003</v>
      </c>
      <c r="E232" s="21">
        <v>0.80937999999999999</v>
      </c>
      <c r="F232" s="19" t="s">
        <v>1620</v>
      </c>
      <c r="G232" s="20">
        <v>4.8808999999999998E-2</v>
      </c>
      <c r="H232" s="21">
        <v>0.10069</v>
      </c>
      <c r="I232" s="19" t="s">
        <v>2308</v>
      </c>
      <c r="J232" s="20">
        <v>6.2539999999999998E-2</v>
      </c>
      <c r="K232" s="21">
        <v>0.14707000000000001</v>
      </c>
      <c r="L232" s="19" t="s">
        <v>2997</v>
      </c>
      <c r="M232" s="20">
        <v>0.82862999999999998</v>
      </c>
      <c r="N232" s="21">
        <v>0.85853000000000002</v>
      </c>
      <c r="O232" s="19" t="s">
        <v>3680</v>
      </c>
      <c r="P232" s="20">
        <v>0.75616000000000005</v>
      </c>
      <c r="Q232" s="21">
        <v>0.79783999999999999</v>
      </c>
      <c r="R232" s="19" t="s">
        <v>4369</v>
      </c>
      <c r="S232" s="20">
        <v>8.6004999999999998E-2</v>
      </c>
      <c r="T232" s="21">
        <v>0.17327000000000001</v>
      </c>
      <c r="U232" s="29" t="s">
        <v>4832</v>
      </c>
      <c r="V232" s="26">
        <f t="shared" si="3"/>
        <v>5.2890492038327874</v>
      </c>
    </row>
    <row r="233" spans="1:22" x14ac:dyDescent="0.35">
      <c r="A233" s="7">
        <v>229</v>
      </c>
      <c r="B233" s="8" t="s">
        <v>161</v>
      </c>
      <c r="C233" s="19" t="s">
        <v>932</v>
      </c>
      <c r="D233" s="20">
        <v>0.8458</v>
      </c>
      <c r="E233" s="21">
        <v>0.90490000000000004</v>
      </c>
      <c r="F233" s="19" t="s">
        <v>1621</v>
      </c>
      <c r="G233" s="20">
        <v>1.6584E-3</v>
      </c>
      <c r="H233" s="21">
        <v>5.7311000000000003E-3</v>
      </c>
      <c r="I233" s="19" t="s">
        <v>2309</v>
      </c>
      <c r="J233" s="20">
        <v>1.2844E-2</v>
      </c>
      <c r="K233" s="21">
        <v>4.2340999999999997E-2</v>
      </c>
      <c r="L233" s="19" t="s">
        <v>2998</v>
      </c>
      <c r="M233" s="20">
        <v>0.25367000000000001</v>
      </c>
      <c r="N233" s="21">
        <v>0.34337000000000001</v>
      </c>
      <c r="O233" s="19" t="s">
        <v>3681</v>
      </c>
      <c r="P233" s="20">
        <v>0.32744000000000001</v>
      </c>
      <c r="Q233" s="21">
        <v>0.41019</v>
      </c>
      <c r="R233" s="19" t="s">
        <v>4370</v>
      </c>
      <c r="S233" s="20">
        <v>0.10228</v>
      </c>
      <c r="T233" s="21">
        <v>0.19964000000000001</v>
      </c>
      <c r="U233" s="29" t="s">
        <v>4835</v>
      </c>
      <c r="V233" s="26">
        <f t="shared" si="3"/>
        <v>8.6562411582236063</v>
      </c>
    </row>
    <row r="234" spans="1:22" x14ac:dyDescent="0.35">
      <c r="A234" s="7">
        <v>230</v>
      </c>
      <c r="B234" s="8" t="s">
        <v>162</v>
      </c>
      <c r="C234" s="19" t="s">
        <v>933</v>
      </c>
      <c r="D234" s="20">
        <v>0.16613</v>
      </c>
      <c r="E234" s="21">
        <v>0.30852000000000002</v>
      </c>
      <c r="F234" s="19" t="s">
        <v>1622</v>
      </c>
      <c r="G234" s="20">
        <v>3.1433000000000002E-5</v>
      </c>
      <c r="H234" s="21">
        <v>1.6406999999999999E-4</v>
      </c>
      <c r="I234" s="19" t="s">
        <v>2310</v>
      </c>
      <c r="J234" s="20">
        <v>7.0512000000000005E-5</v>
      </c>
      <c r="K234" s="21">
        <v>5.5208000000000004E-4</v>
      </c>
      <c r="L234" s="19" t="s">
        <v>2999</v>
      </c>
      <c r="M234" s="20">
        <v>5.6601000000000004E-3</v>
      </c>
      <c r="N234" s="21">
        <v>1.1278E-2</v>
      </c>
      <c r="O234" s="19" t="s">
        <v>3682</v>
      </c>
      <c r="P234" s="20">
        <v>7.0042000000000004E-3</v>
      </c>
      <c r="Q234" s="21">
        <v>1.3556E-2</v>
      </c>
      <c r="R234" s="19" t="s">
        <v>4371</v>
      </c>
      <c r="S234" s="20">
        <v>7.0034000000000003E-4</v>
      </c>
      <c r="T234" s="21">
        <v>3.4965999999999999E-3</v>
      </c>
      <c r="U234" s="29" t="s">
        <v>4840</v>
      </c>
      <c r="V234" s="26">
        <f t="shared" si="3"/>
        <v>21.182997263989407</v>
      </c>
    </row>
    <row r="235" spans="1:22" x14ac:dyDescent="0.35">
      <c r="A235" s="7">
        <v>231</v>
      </c>
      <c r="B235" s="8" t="s">
        <v>163</v>
      </c>
      <c r="C235" s="19" t="s">
        <v>934</v>
      </c>
      <c r="D235" s="20">
        <v>0.35948999999999998</v>
      </c>
      <c r="E235" s="21">
        <v>0.52588000000000001</v>
      </c>
      <c r="F235" s="19" t="s">
        <v>1623</v>
      </c>
      <c r="G235" s="20">
        <v>1.5619E-3</v>
      </c>
      <c r="H235" s="21">
        <v>5.4562999999999999E-3</v>
      </c>
      <c r="I235" s="19" t="s">
        <v>2311</v>
      </c>
      <c r="J235" s="20">
        <v>1.1722E-2</v>
      </c>
      <c r="K235" s="21">
        <v>3.9398000000000002E-2</v>
      </c>
      <c r="L235" s="19" t="s">
        <v>3000</v>
      </c>
      <c r="M235" s="20">
        <v>1.1990000000000001E-2</v>
      </c>
      <c r="N235" s="21">
        <v>2.2327E-2</v>
      </c>
      <c r="O235" s="19" t="s">
        <v>3683</v>
      </c>
      <c r="P235" s="20">
        <v>2.2610999999999999E-2</v>
      </c>
      <c r="Q235" s="21">
        <v>3.9541E-2</v>
      </c>
      <c r="R235" s="19" t="s">
        <v>4372</v>
      </c>
      <c r="S235" s="20">
        <v>3.5795E-2</v>
      </c>
      <c r="T235" s="21">
        <v>8.5338999999999998E-2</v>
      </c>
      <c r="U235" s="29" t="s">
        <v>4842</v>
      </c>
      <c r="V235" s="26">
        <f t="shared" si="3"/>
        <v>12.685035648621433</v>
      </c>
    </row>
    <row r="236" spans="1:22" x14ac:dyDescent="0.35">
      <c r="A236" s="7">
        <v>232</v>
      </c>
      <c r="B236" s="8" t="s">
        <v>164</v>
      </c>
      <c r="C236" s="19" t="s">
        <v>935</v>
      </c>
      <c r="D236" s="20">
        <v>0.47150999999999998</v>
      </c>
      <c r="E236" s="21">
        <v>0.61794000000000004</v>
      </c>
      <c r="F236" s="19" t="s">
        <v>1624</v>
      </c>
      <c r="G236" s="20">
        <v>4.8871E-5</v>
      </c>
      <c r="H236" s="21">
        <v>2.4578000000000002E-4</v>
      </c>
      <c r="I236" s="19" t="s">
        <v>2312</v>
      </c>
      <c r="J236" s="20">
        <v>1.6689E-4</v>
      </c>
      <c r="K236" s="21">
        <v>1.0453000000000001E-3</v>
      </c>
      <c r="L236" s="19" t="s">
        <v>3001</v>
      </c>
      <c r="M236" s="20">
        <v>5.9120000000000003E-5</v>
      </c>
      <c r="N236" s="21">
        <v>1.8265999999999999E-4</v>
      </c>
      <c r="O236" s="19" t="s">
        <v>3684</v>
      </c>
      <c r="P236" s="20">
        <v>1.2689999999999999E-4</v>
      </c>
      <c r="Q236" s="21">
        <v>3.6583999999999998E-4</v>
      </c>
      <c r="R236" s="19" t="s">
        <v>4373</v>
      </c>
      <c r="S236" s="20">
        <v>3.8731E-3</v>
      </c>
      <c r="T236" s="21">
        <v>1.3615E-2</v>
      </c>
      <c r="U236" s="29" t="s">
        <v>4840</v>
      </c>
      <c r="V236" s="26">
        <f t="shared" si="3"/>
        <v>21.891875068245266</v>
      </c>
    </row>
    <row r="237" spans="1:22" x14ac:dyDescent="0.35">
      <c r="A237" s="7">
        <v>233</v>
      </c>
      <c r="B237" s="8" t="s">
        <v>165</v>
      </c>
      <c r="C237" s="19" t="s">
        <v>936</v>
      </c>
      <c r="D237" s="20">
        <v>5.0613999999999999E-2</v>
      </c>
      <c r="E237" s="21">
        <v>0.12590000000000001</v>
      </c>
      <c r="F237" s="19" t="s">
        <v>1625</v>
      </c>
      <c r="G237" s="20">
        <v>2.6622000000000001E-4</v>
      </c>
      <c r="H237" s="21">
        <v>1.0983E-3</v>
      </c>
      <c r="I237" s="19" t="s">
        <v>2313</v>
      </c>
      <c r="J237" s="20">
        <v>3.1693999999999998E-4</v>
      </c>
      <c r="K237" s="21">
        <v>1.8506E-3</v>
      </c>
      <c r="L237" s="19" t="s">
        <v>3002</v>
      </c>
      <c r="M237" s="20">
        <v>1.4056999999999999E-5</v>
      </c>
      <c r="N237" s="21">
        <v>4.7477E-5</v>
      </c>
      <c r="O237" s="19" t="s">
        <v>3685</v>
      </c>
      <c r="P237" s="20">
        <v>1.6056E-5</v>
      </c>
      <c r="Q237" s="21">
        <v>5.2679999999999997E-5</v>
      </c>
      <c r="R237" s="19" t="s">
        <v>4374</v>
      </c>
      <c r="S237" s="20">
        <v>6.8073000000000005E-4</v>
      </c>
      <c r="T237" s="21">
        <v>3.4697999999999999E-3</v>
      </c>
      <c r="U237" s="29" t="s">
        <v>4840</v>
      </c>
      <c r="V237" s="26">
        <f t="shared" si="3"/>
        <v>25.663752820283424</v>
      </c>
    </row>
    <row r="238" spans="1:22" x14ac:dyDescent="0.35">
      <c r="A238" s="7">
        <v>234</v>
      </c>
      <c r="B238" s="8" t="s">
        <v>166</v>
      </c>
      <c r="C238" s="19" t="s">
        <v>937</v>
      </c>
      <c r="D238" s="20">
        <v>9.6736000000000003E-2</v>
      </c>
      <c r="E238" s="21">
        <v>0.20319999999999999</v>
      </c>
      <c r="F238" s="19" t="s">
        <v>1626</v>
      </c>
      <c r="G238" s="20">
        <v>4.2807000000000001E-3</v>
      </c>
      <c r="H238" s="21">
        <v>1.2768E-2</v>
      </c>
      <c r="I238" s="19" t="s">
        <v>2314</v>
      </c>
      <c r="J238" s="20">
        <v>1.1575E-2</v>
      </c>
      <c r="K238" s="21">
        <v>3.9093999999999997E-2</v>
      </c>
      <c r="L238" s="19" t="s">
        <v>3003</v>
      </c>
      <c r="M238" s="20">
        <v>0.56786000000000003</v>
      </c>
      <c r="N238" s="21">
        <v>0.64034999999999997</v>
      </c>
      <c r="O238" s="19" t="s">
        <v>3686</v>
      </c>
      <c r="P238" s="20">
        <v>0.51988000000000001</v>
      </c>
      <c r="Q238" s="21">
        <v>0.59108000000000005</v>
      </c>
      <c r="R238" s="19" t="s">
        <v>4375</v>
      </c>
      <c r="S238" s="20">
        <v>0.46858</v>
      </c>
      <c r="T238" s="21">
        <v>0.62751000000000001</v>
      </c>
      <c r="U238" s="29" t="s">
        <v>4835</v>
      </c>
      <c r="V238" s="26">
        <f t="shared" si="3"/>
        <v>7.992420447048306</v>
      </c>
    </row>
    <row r="239" spans="1:22" x14ac:dyDescent="0.35">
      <c r="A239" s="7">
        <v>235</v>
      </c>
      <c r="B239" s="8" t="s">
        <v>167</v>
      </c>
      <c r="C239" s="19" t="s">
        <v>938</v>
      </c>
      <c r="D239" s="20">
        <v>0.12302</v>
      </c>
      <c r="E239" s="21">
        <v>0.24498</v>
      </c>
      <c r="F239" s="19" t="s">
        <v>1627</v>
      </c>
      <c r="G239" s="20">
        <v>7.5994999999999993E-2</v>
      </c>
      <c r="H239" s="21">
        <v>0.14585000000000001</v>
      </c>
      <c r="I239" s="19" t="s">
        <v>2315</v>
      </c>
      <c r="J239" s="20">
        <v>0.16464000000000001</v>
      </c>
      <c r="K239" s="21">
        <v>0.32134000000000001</v>
      </c>
      <c r="L239" s="19" t="s">
        <v>3004</v>
      </c>
      <c r="M239" s="20">
        <v>0.36531999999999998</v>
      </c>
      <c r="N239" s="21">
        <v>0.45599000000000001</v>
      </c>
      <c r="O239" s="19" t="s">
        <v>3687</v>
      </c>
      <c r="P239" s="20">
        <v>0.39368999999999998</v>
      </c>
      <c r="Q239" s="21">
        <v>0.47588000000000003</v>
      </c>
      <c r="R239" s="19" t="s">
        <v>4376</v>
      </c>
      <c r="S239" s="20">
        <v>0.46986</v>
      </c>
      <c r="T239" s="21">
        <v>0.62751000000000001</v>
      </c>
      <c r="U239" s="29" t="s">
        <v>4832</v>
      </c>
      <c r="V239" s="26">
        <f t="shared" si="3"/>
        <v>5.5242328001548842</v>
      </c>
    </row>
    <row r="240" spans="1:22" x14ac:dyDescent="0.35">
      <c r="A240" s="7">
        <v>236</v>
      </c>
      <c r="B240" s="8" t="s">
        <v>643</v>
      </c>
      <c r="C240" s="19" t="s">
        <v>939</v>
      </c>
      <c r="D240" s="20">
        <v>8.9095999999999995E-2</v>
      </c>
      <c r="E240" s="21">
        <v>0.18958</v>
      </c>
      <c r="F240" s="19" t="s">
        <v>1628</v>
      </c>
      <c r="G240" s="20">
        <v>0.62192999999999998</v>
      </c>
      <c r="H240" s="21">
        <v>0.72829999999999995</v>
      </c>
      <c r="I240" s="19" t="s">
        <v>2316</v>
      </c>
      <c r="J240" s="20">
        <v>0.14957000000000001</v>
      </c>
      <c r="K240" s="21">
        <v>0.29897000000000001</v>
      </c>
      <c r="L240" s="19" t="s">
        <v>3005</v>
      </c>
      <c r="M240" s="20">
        <v>3.1240999999999999E-3</v>
      </c>
      <c r="N240" s="21">
        <v>6.8770000000000003E-3</v>
      </c>
      <c r="O240" s="19" t="s">
        <v>3688</v>
      </c>
      <c r="P240" s="20">
        <v>1.6642E-3</v>
      </c>
      <c r="Q240" s="21">
        <v>3.7716999999999998E-3</v>
      </c>
      <c r="R240" s="19" t="s">
        <v>4377</v>
      </c>
      <c r="S240" s="20">
        <v>0.51515999999999995</v>
      </c>
      <c r="T240" s="21">
        <v>0.66469</v>
      </c>
      <c r="U240" s="29" t="s">
        <v>4834</v>
      </c>
      <c r="V240" s="26">
        <f t="shared" si="3"/>
        <v>8.6465052695811035</v>
      </c>
    </row>
    <row r="241" spans="1:22" x14ac:dyDescent="0.35">
      <c r="A241" s="7">
        <v>237</v>
      </c>
      <c r="B241" s="8" t="s">
        <v>644</v>
      </c>
      <c r="C241" s="19" t="s">
        <v>940</v>
      </c>
      <c r="D241" s="20">
        <v>8.0480999999999997E-2</v>
      </c>
      <c r="E241" s="21">
        <v>0.17829999999999999</v>
      </c>
      <c r="F241" s="19" t="s">
        <v>1629</v>
      </c>
      <c r="G241" s="20">
        <v>0.57686000000000004</v>
      </c>
      <c r="H241" s="21">
        <v>0.70128000000000001</v>
      </c>
      <c r="I241" s="19" t="s">
        <v>2317</v>
      </c>
      <c r="J241" s="20">
        <v>0.24872</v>
      </c>
      <c r="K241" s="21">
        <v>0.42949999999999999</v>
      </c>
      <c r="L241" s="19" t="s">
        <v>3006</v>
      </c>
      <c r="M241" s="20">
        <v>2.0939000000000001E-3</v>
      </c>
      <c r="N241" s="21">
        <v>4.8088999999999996E-3</v>
      </c>
      <c r="O241" s="19" t="s">
        <v>3689</v>
      </c>
      <c r="P241" s="20">
        <v>1.2264999999999999E-3</v>
      </c>
      <c r="Q241" s="21">
        <v>2.8941000000000001E-3</v>
      </c>
      <c r="R241" s="19" t="s">
        <v>4378</v>
      </c>
      <c r="S241" s="20">
        <v>0.91722000000000004</v>
      </c>
      <c r="T241" s="21">
        <v>0.96074999999999999</v>
      </c>
      <c r="U241" s="29" t="s">
        <v>4834</v>
      </c>
      <c r="V241" s="26">
        <f t="shared" si="3"/>
        <v>8.5641902837793502</v>
      </c>
    </row>
    <row r="242" spans="1:22" x14ac:dyDescent="0.35">
      <c r="A242" s="7">
        <v>238</v>
      </c>
      <c r="B242" s="8" t="s">
        <v>645</v>
      </c>
      <c r="C242" s="19" t="s">
        <v>941</v>
      </c>
      <c r="D242" s="20">
        <v>0.69423000000000001</v>
      </c>
      <c r="E242" s="21">
        <v>0.79571999999999998</v>
      </c>
      <c r="F242" s="19" t="s">
        <v>1630</v>
      </c>
      <c r="G242" s="20">
        <v>2.9596999999999998E-2</v>
      </c>
      <c r="H242" s="21">
        <v>6.7974999999999994E-2</v>
      </c>
      <c r="I242" s="19" t="s">
        <v>2318</v>
      </c>
      <c r="J242" s="20">
        <v>3.7844999999999997E-2</v>
      </c>
      <c r="K242" s="21">
        <v>9.7451999999999997E-2</v>
      </c>
      <c r="L242" s="19" t="s">
        <v>3007</v>
      </c>
      <c r="M242" s="20">
        <v>0.38070999999999999</v>
      </c>
      <c r="N242" s="21">
        <v>0.46966000000000002</v>
      </c>
      <c r="O242" s="19" t="s">
        <v>3690</v>
      </c>
      <c r="P242" s="20">
        <v>0.40296999999999999</v>
      </c>
      <c r="Q242" s="21">
        <v>0.48287000000000002</v>
      </c>
      <c r="R242" s="19" t="s">
        <v>4379</v>
      </c>
      <c r="S242" s="20">
        <v>0.66188000000000002</v>
      </c>
      <c r="T242" s="21">
        <v>0.78400000000000003</v>
      </c>
      <c r="U242" s="29" t="s">
        <v>4832</v>
      </c>
      <c r="V242" s="26">
        <f t="shared" si="3"/>
        <v>4.5223939137887861</v>
      </c>
    </row>
    <row r="243" spans="1:22" x14ac:dyDescent="0.35">
      <c r="A243" s="7">
        <v>239</v>
      </c>
      <c r="B243" s="8" t="s">
        <v>646</v>
      </c>
      <c r="C243" s="19" t="s">
        <v>942</v>
      </c>
      <c r="D243" s="20">
        <v>0.22461999999999999</v>
      </c>
      <c r="E243" s="21">
        <v>0.37381999999999999</v>
      </c>
      <c r="F243" s="19" t="s">
        <v>1631</v>
      </c>
      <c r="G243" s="20">
        <v>0.34867999999999999</v>
      </c>
      <c r="H243" s="21">
        <v>0.48242000000000002</v>
      </c>
      <c r="I243" s="19" t="s">
        <v>2319</v>
      </c>
      <c r="J243" s="20">
        <v>0.26005</v>
      </c>
      <c r="K243" s="21">
        <v>0.44131999999999999</v>
      </c>
      <c r="L243" s="19" t="s">
        <v>3008</v>
      </c>
      <c r="M243" s="20">
        <v>0.30341000000000001</v>
      </c>
      <c r="N243" s="21">
        <v>0.39443</v>
      </c>
      <c r="O243" s="19" t="s">
        <v>3691</v>
      </c>
      <c r="P243" s="20">
        <v>0.20252999999999999</v>
      </c>
      <c r="Q243" s="21">
        <v>0.27415</v>
      </c>
      <c r="R243" s="19" t="s">
        <v>4380</v>
      </c>
      <c r="S243" s="20">
        <v>0.56710000000000005</v>
      </c>
      <c r="T243" s="21">
        <v>0.70657999999999999</v>
      </c>
      <c r="U243" s="29" t="s">
        <v>4832</v>
      </c>
      <c r="V243" s="26">
        <f t="shared" si="3"/>
        <v>4.0919510595655488</v>
      </c>
    </row>
    <row r="244" spans="1:22" x14ac:dyDescent="0.35">
      <c r="A244" s="7">
        <v>240</v>
      </c>
      <c r="B244" s="8" t="s">
        <v>647</v>
      </c>
      <c r="C244" s="19" t="s">
        <v>943</v>
      </c>
      <c r="D244" s="20">
        <v>6.1467000000000001E-2</v>
      </c>
      <c r="E244" s="21">
        <v>0.14554</v>
      </c>
      <c r="F244" s="19" t="s">
        <v>1632</v>
      </c>
      <c r="G244" s="20">
        <v>0.91276000000000002</v>
      </c>
      <c r="H244" s="21">
        <v>0.93864999999999998</v>
      </c>
      <c r="I244" s="19" t="s">
        <v>2320</v>
      </c>
      <c r="J244" s="20">
        <v>0.90434999999999999</v>
      </c>
      <c r="K244" s="21">
        <v>0.94774999999999998</v>
      </c>
      <c r="L244" s="19" t="s">
        <v>3009</v>
      </c>
      <c r="M244" s="20">
        <v>2.3198E-5</v>
      </c>
      <c r="N244" s="21">
        <v>7.504E-5</v>
      </c>
      <c r="O244" s="19" t="s">
        <v>3692</v>
      </c>
      <c r="P244" s="20">
        <v>1.3103E-5</v>
      </c>
      <c r="Q244" s="21">
        <v>4.3825999999999997E-5</v>
      </c>
      <c r="R244" s="19" t="s">
        <v>4381</v>
      </c>
      <c r="S244" s="20">
        <v>0.24526000000000001</v>
      </c>
      <c r="T244" s="21">
        <v>0.38757000000000003</v>
      </c>
      <c r="U244" s="29" t="s">
        <v>4834</v>
      </c>
      <c r="V244" s="26">
        <f t="shared" si="3"/>
        <v>13.488007836401916</v>
      </c>
    </row>
    <row r="245" spans="1:22" x14ac:dyDescent="0.35">
      <c r="A245" s="7">
        <v>241</v>
      </c>
      <c r="B245" s="8" t="s">
        <v>648</v>
      </c>
      <c r="C245" s="19" t="s">
        <v>944</v>
      </c>
      <c r="D245" s="20">
        <v>0.1258</v>
      </c>
      <c r="E245" s="21">
        <v>0.24978</v>
      </c>
      <c r="F245" s="19" t="s">
        <v>1633</v>
      </c>
      <c r="G245" s="20">
        <v>0.88521000000000005</v>
      </c>
      <c r="H245" s="21">
        <v>0.92078000000000004</v>
      </c>
      <c r="I245" s="19" t="s">
        <v>2321</v>
      </c>
      <c r="J245" s="20">
        <v>0.77876000000000001</v>
      </c>
      <c r="K245" s="21">
        <v>0.88753000000000004</v>
      </c>
      <c r="L245" s="19" t="s">
        <v>3010</v>
      </c>
      <c r="M245" s="20">
        <v>6.4515E-6</v>
      </c>
      <c r="N245" s="21">
        <v>2.3770000000000001E-5</v>
      </c>
      <c r="O245" s="19" t="s">
        <v>3693</v>
      </c>
      <c r="P245" s="20">
        <v>3.5901999999999999E-6</v>
      </c>
      <c r="Q245" s="21">
        <v>1.3298999999999999E-5</v>
      </c>
      <c r="R245" s="19" t="s">
        <v>4382</v>
      </c>
      <c r="S245" s="20">
        <v>0.36910999999999999</v>
      </c>
      <c r="T245" s="21">
        <v>0.52115</v>
      </c>
      <c r="U245" s="29" t="s">
        <v>4834</v>
      </c>
      <c r="V245" s="26">
        <f t="shared" si="3"/>
        <v>13.661997187121846</v>
      </c>
    </row>
    <row r="246" spans="1:22" x14ac:dyDescent="0.35">
      <c r="A246" s="7">
        <v>242</v>
      </c>
      <c r="B246" s="8" t="s">
        <v>649</v>
      </c>
      <c r="C246" s="19" t="s">
        <v>945</v>
      </c>
      <c r="D246" s="20">
        <v>2.6280999999999999E-2</v>
      </c>
      <c r="E246" s="21">
        <v>7.6727000000000004E-2</v>
      </c>
      <c r="F246" s="19" t="s">
        <v>1634</v>
      </c>
      <c r="G246" s="20">
        <v>0.18537000000000001</v>
      </c>
      <c r="H246" s="21">
        <v>0.2979</v>
      </c>
      <c r="I246" s="19" t="s">
        <v>2322</v>
      </c>
      <c r="J246" s="20">
        <v>0.16311999999999999</v>
      </c>
      <c r="K246" s="21">
        <v>0.31928000000000001</v>
      </c>
      <c r="L246" s="19" t="s">
        <v>3011</v>
      </c>
      <c r="M246" s="20">
        <v>2.8485000000000001E-4</v>
      </c>
      <c r="N246" s="21">
        <v>7.8193000000000002E-4</v>
      </c>
      <c r="O246" s="19" t="s">
        <v>3694</v>
      </c>
      <c r="P246" s="20">
        <v>1.0636E-4</v>
      </c>
      <c r="Q246" s="21">
        <v>3.1184000000000002E-4</v>
      </c>
      <c r="R246" s="19" t="s">
        <v>4383</v>
      </c>
      <c r="S246" s="20">
        <v>0.76551999999999998</v>
      </c>
      <c r="T246" s="21">
        <v>0.85209000000000001</v>
      </c>
      <c r="U246" s="29" t="s">
        <v>4834</v>
      </c>
      <c r="V246" s="26">
        <f t="shared" si="3"/>
        <v>12.803167587187309</v>
      </c>
    </row>
    <row r="247" spans="1:22" x14ac:dyDescent="0.35">
      <c r="A247" s="7">
        <v>243</v>
      </c>
      <c r="B247" s="8" t="s">
        <v>650</v>
      </c>
      <c r="C247" s="19" t="s">
        <v>946</v>
      </c>
      <c r="D247" s="20">
        <v>2.2603000000000002E-2</v>
      </c>
      <c r="E247" s="21">
        <v>6.7126000000000005E-2</v>
      </c>
      <c r="F247" s="19" t="s">
        <v>1635</v>
      </c>
      <c r="G247" s="20">
        <v>0.17555000000000001</v>
      </c>
      <c r="H247" s="21">
        <v>0.2873</v>
      </c>
      <c r="I247" s="19" t="s">
        <v>2323</v>
      </c>
      <c r="J247" s="20">
        <v>6.5242999999999995E-2</v>
      </c>
      <c r="K247" s="21">
        <v>0.15187</v>
      </c>
      <c r="L247" s="19" t="s">
        <v>3012</v>
      </c>
      <c r="M247" s="20">
        <v>3.4620000000000001E-4</v>
      </c>
      <c r="N247" s="21">
        <v>9.3176999999999995E-4</v>
      </c>
      <c r="O247" s="19" t="s">
        <v>3695</v>
      </c>
      <c r="P247" s="20">
        <v>1.2416E-4</v>
      </c>
      <c r="Q247" s="21">
        <v>3.5943999999999999E-4</v>
      </c>
      <c r="R247" s="19" t="s">
        <v>4384</v>
      </c>
      <c r="S247" s="20">
        <v>0.53142999999999996</v>
      </c>
      <c r="T247" s="21">
        <v>0.68311999999999995</v>
      </c>
      <c r="U247" s="29" t="s">
        <v>4834</v>
      </c>
      <c r="V247" s="26">
        <f t="shared" si="3"/>
        <v>13.164010619857484</v>
      </c>
    </row>
    <row r="248" spans="1:22" x14ac:dyDescent="0.35">
      <c r="A248" s="7">
        <v>244</v>
      </c>
      <c r="B248" s="8" t="s">
        <v>651</v>
      </c>
      <c r="C248" s="19" t="s">
        <v>947</v>
      </c>
      <c r="D248" s="20">
        <v>0.44802999999999998</v>
      </c>
      <c r="E248" s="21">
        <v>0.60174000000000005</v>
      </c>
      <c r="F248" s="19" t="s">
        <v>1636</v>
      </c>
      <c r="G248" s="20">
        <v>0.22413</v>
      </c>
      <c r="H248" s="21">
        <v>0.34393000000000001</v>
      </c>
      <c r="I248" s="19" t="s">
        <v>2324</v>
      </c>
      <c r="J248" s="20">
        <v>0.24656</v>
      </c>
      <c r="K248" s="21">
        <v>0.42684</v>
      </c>
      <c r="L248" s="19" t="s">
        <v>3013</v>
      </c>
      <c r="M248" s="20">
        <v>1.6310999999999999E-2</v>
      </c>
      <c r="N248" s="21">
        <v>2.9652000000000001E-2</v>
      </c>
      <c r="O248" s="19" t="s">
        <v>3696</v>
      </c>
      <c r="P248" s="20">
        <v>1.6664999999999999E-2</v>
      </c>
      <c r="Q248" s="21">
        <v>2.9978999999999999E-2</v>
      </c>
      <c r="R248" s="19" t="s">
        <v>4385</v>
      </c>
      <c r="S248" s="20">
        <v>0.95801999999999998</v>
      </c>
      <c r="T248" s="21">
        <v>0.97787000000000002</v>
      </c>
      <c r="U248" s="29" t="s">
        <v>4834</v>
      </c>
      <c r="V248" s="26">
        <f t="shared" si="3"/>
        <v>5.5900260399117512</v>
      </c>
    </row>
    <row r="249" spans="1:22" x14ac:dyDescent="0.35">
      <c r="A249" s="7">
        <v>245</v>
      </c>
      <c r="B249" s="8" t="s">
        <v>652</v>
      </c>
      <c r="C249" s="19" t="s">
        <v>948</v>
      </c>
      <c r="D249" s="20">
        <v>0.35777999999999999</v>
      </c>
      <c r="E249" s="21">
        <v>0.52588000000000001</v>
      </c>
      <c r="F249" s="19" t="s">
        <v>1637</v>
      </c>
      <c r="G249" s="20">
        <v>0.38624999999999998</v>
      </c>
      <c r="H249" s="21">
        <v>0.52080000000000004</v>
      </c>
      <c r="I249" s="19" t="s">
        <v>2325</v>
      </c>
      <c r="J249" s="20">
        <v>0.34683999999999998</v>
      </c>
      <c r="K249" s="21">
        <v>0.53461999999999998</v>
      </c>
      <c r="L249" s="19" t="s">
        <v>3014</v>
      </c>
      <c r="M249" s="20">
        <v>1.3344999999999999E-2</v>
      </c>
      <c r="N249" s="21">
        <v>2.4649999999999998E-2</v>
      </c>
      <c r="O249" s="19" t="s">
        <v>3697</v>
      </c>
      <c r="P249" s="20">
        <v>1.1382E-2</v>
      </c>
      <c r="Q249" s="21">
        <v>2.1252E-2</v>
      </c>
      <c r="R249" s="19" t="s">
        <v>4386</v>
      </c>
      <c r="S249" s="20">
        <v>0.96084000000000003</v>
      </c>
      <c r="T249" s="21">
        <v>0.97787000000000002</v>
      </c>
      <c r="U249" s="29" t="s">
        <v>4834</v>
      </c>
      <c r="V249" s="26">
        <f t="shared" si="3"/>
        <v>5.6412915840212499</v>
      </c>
    </row>
    <row r="250" spans="1:22" x14ac:dyDescent="0.35">
      <c r="A250" s="7">
        <v>246</v>
      </c>
      <c r="B250" s="8" t="s">
        <v>653</v>
      </c>
      <c r="C250" s="19" t="s">
        <v>949</v>
      </c>
      <c r="D250" s="20">
        <v>0.42527999999999999</v>
      </c>
      <c r="E250" s="21">
        <v>0.58486000000000005</v>
      </c>
      <c r="F250" s="19" t="s">
        <v>1638</v>
      </c>
      <c r="G250" s="20">
        <v>0.21203</v>
      </c>
      <c r="H250" s="21">
        <v>0.32823000000000002</v>
      </c>
      <c r="I250" s="19" t="s">
        <v>2326</v>
      </c>
      <c r="J250" s="20">
        <v>0.67095000000000005</v>
      </c>
      <c r="K250" s="21">
        <v>0.81986999999999999</v>
      </c>
      <c r="L250" s="19" t="s">
        <v>3015</v>
      </c>
      <c r="M250" s="20">
        <v>5.1922999999999997E-2</v>
      </c>
      <c r="N250" s="21">
        <v>8.5380999999999999E-2</v>
      </c>
      <c r="O250" s="19" t="s">
        <v>3698</v>
      </c>
      <c r="P250" s="20">
        <v>3.5157000000000001E-2</v>
      </c>
      <c r="Q250" s="21">
        <v>5.8897999999999999E-2</v>
      </c>
      <c r="R250" s="19" t="s">
        <v>4387</v>
      </c>
      <c r="S250" s="20">
        <v>0.26590000000000003</v>
      </c>
      <c r="T250" s="21">
        <v>0.41077999999999998</v>
      </c>
      <c r="U250" s="29" t="s">
        <v>4832</v>
      </c>
      <c r="V250" s="26">
        <f t="shared" si="3"/>
        <v>6.1483951621621697</v>
      </c>
    </row>
    <row r="251" spans="1:22" x14ac:dyDescent="0.35">
      <c r="A251" s="7">
        <v>247</v>
      </c>
      <c r="B251" s="8" t="s">
        <v>654</v>
      </c>
      <c r="C251" s="19" t="s">
        <v>950</v>
      </c>
      <c r="D251" s="20">
        <v>0.39476</v>
      </c>
      <c r="E251" s="21">
        <v>0.56425999999999998</v>
      </c>
      <c r="F251" s="19" t="s">
        <v>1639</v>
      </c>
      <c r="G251" s="20">
        <v>0.1099</v>
      </c>
      <c r="H251" s="21">
        <v>0.19925999999999999</v>
      </c>
      <c r="I251" s="19" t="s">
        <v>2327</v>
      </c>
      <c r="J251" s="20">
        <v>0.94230000000000003</v>
      </c>
      <c r="K251" s="21">
        <v>0.96601999999999999</v>
      </c>
      <c r="L251" s="19" t="s">
        <v>3016</v>
      </c>
      <c r="M251" s="20">
        <v>0.22914000000000001</v>
      </c>
      <c r="N251" s="21">
        <v>0.31386999999999998</v>
      </c>
      <c r="O251" s="19" t="s">
        <v>3699</v>
      </c>
      <c r="P251" s="20">
        <v>0.14688000000000001</v>
      </c>
      <c r="Q251" s="21">
        <v>0.21082999999999999</v>
      </c>
      <c r="R251" s="19" t="s">
        <v>4388</v>
      </c>
      <c r="S251" s="20">
        <v>0.47086</v>
      </c>
      <c r="T251" s="21">
        <v>0.62751000000000001</v>
      </c>
      <c r="U251" s="29" t="s">
        <v>4832</v>
      </c>
      <c r="V251" s="26">
        <f t="shared" si="3"/>
        <v>5.0456294102666659</v>
      </c>
    </row>
    <row r="252" spans="1:22" x14ac:dyDescent="0.35">
      <c r="A252" s="7">
        <v>248</v>
      </c>
      <c r="B252" s="8" t="s">
        <v>655</v>
      </c>
      <c r="C252" s="19" t="s">
        <v>951</v>
      </c>
      <c r="D252" s="20">
        <v>5.7866000000000001E-2</v>
      </c>
      <c r="E252" s="21">
        <v>0.13988999999999999</v>
      </c>
      <c r="F252" s="19" t="s">
        <v>1640</v>
      </c>
      <c r="G252" s="20">
        <v>1.9162999999999999E-2</v>
      </c>
      <c r="H252" s="21">
        <v>4.6462000000000003E-2</v>
      </c>
      <c r="I252" s="19" t="s">
        <v>2328</v>
      </c>
      <c r="J252" s="20">
        <v>0.67506999999999995</v>
      </c>
      <c r="K252" s="21">
        <v>0.82099</v>
      </c>
      <c r="L252" s="19" t="s">
        <v>3017</v>
      </c>
      <c r="M252" s="20">
        <v>0.17269000000000001</v>
      </c>
      <c r="N252" s="21">
        <v>0.24704999999999999</v>
      </c>
      <c r="O252" s="19" t="s">
        <v>3700</v>
      </c>
      <c r="P252" s="20">
        <v>9.2549999999999993E-2</v>
      </c>
      <c r="Q252" s="21">
        <v>0.14046</v>
      </c>
      <c r="R252" s="19" t="s">
        <v>4389</v>
      </c>
      <c r="S252" s="20">
        <v>0.98375999999999997</v>
      </c>
      <c r="T252" s="21">
        <v>0.98995999999999995</v>
      </c>
      <c r="U252" s="29" t="s">
        <v>4835</v>
      </c>
      <c r="V252" s="26">
        <f t="shared" si="3"/>
        <v>7.9916949091686273</v>
      </c>
    </row>
    <row r="253" spans="1:22" x14ac:dyDescent="0.35">
      <c r="A253" s="7">
        <v>249</v>
      </c>
      <c r="B253" s="8" t="s">
        <v>656</v>
      </c>
      <c r="C253" s="19" t="s">
        <v>952</v>
      </c>
      <c r="D253" s="20">
        <v>5.9166000000000003E-2</v>
      </c>
      <c r="E253" s="21">
        <v>0.14218</v>
      </c>
      <c r="F253" s="19" t="s">
        <v>1641</v>
      </c>
      <c r="G253" s="20">
        <v>1.0692E-2</v>
      </c>
      <c r="H253" s="21">
        <v>2.8333000000000001E-2</v>
      </c>
      <c r="I253" s="19" t="s">
        <v>2329</v>
      </c>
      <c r="J253" s="20">
        <v>0.30608999999999997</v>
      </c>
      <c r="K253" s="21">
        <v>0.49159999999999998</v>
      </c>
      <c r="L253" s="19" t="s">
        <v>3018</v>
      </c>
      <c r="M253" s="20">
        <v>0.17283000000000001</v>
      </c>
      <c r="N253" s="21">
        <v>0.24704999999999999</v>
      </c>
      <c r="O253" s="19" t="s">
        <v>3701</v>
      </c>
      <c r="P253" s="20">
        <v>9.4284000000000007E-2</v>
      </c>
      <c r="Q253" s="21">
        <v>0.14246</v>
      </c>
      <c r="R253" s="19" t="s">
        <v>4390</v>
      </c>
      <c r="S253" s="20">
        <v>0.80425999999999997</v>
      </c>
      <c r="T253" s="21">
        <v>0.88305999999999996</v>
      </c>
      <c r="U253" s="29" t="s">
        <v>4835</v>
      </c>
      <c r="V253" s="26">
        <f t="shared" si="3"/>
        <v>8.6380687440081108</v>
      </c>
    </row>
    <row r="254" spans="1:22" x14ac:dyDescent="0.35">
      <c r="A254" s="7">
        <v>250</v>
      </c>
      <c r="B254" s="8" t="s">
        <v>168</v>
      </c>
      <c r="C254" s="19" t="s">
        <v>953</v>
      </c>
      <c r="D254" s="20">
        <v>0.25424999999999998</v>
      </c>
      <c r="E254" s="21">
        <v>0.41591</v>
      </c>
      <c r="F254" s="19" t="s">
        <v>1642</v>
      </c>
      <c r="G254" s="20">
        <v>0.48662</v>
      </c>
      <c r="H254" s="21">
        <v>0.61746000000000001</v>
      </c>
      <c r="I254" s="19" t="s">
        <v>2330</v>
      </c>
      <c r="J254" s="20">
        <v>0.78441000000000005</v>
      </c>
      <c r="K254" s="21">
        <v>0.88753000000000004</v>
      </c>
      <c r="L254" s="19" t="s">
        <v>3019</v>
      </c>
      <c r="M254" s="20">
        <v>2.0693E-5</v>
      </c>
      <c r="N254" s="21">
        <v>6.7254000000000004E-5</v>
      </c>
      <c r="O254" s="19" t="s">
        <v>3702</v>
      </c>
      <c r="P254" s="20">
        <v>2.4151999999999998E-5</v>
      </c>
      <c r="Q254" s="21">
        <v>7.7398999999999995E-5</v>
      </c>
      <c r="R254" s="19" t="s">
        <v>4391</v>
      </c>
      <c r="S254" s="20">
        <v>0.22706999999999999</v>
      </c>
      <c r="T254" s="21">
        <v>0.36725999999999998</v>
      </c>
      <c r="U254" s="29" t="s">
        <v>4834</v>
      </c>
      <c r="V254" s="26">
        <f t="shared" si="3"/>
        <v>12.33687244808328</v>
      </c>
    </row>
    <row r="255" spans="1:22" x14ac:dyDescent="0.35">
      <c r="A255" s="7">
        <v>251</v>
      </c>
      <c r="B255" s="8" t="s">
        <v>169</v>
      </c>
      <c r="C255" s="19" t="s">
        <v>954</v>
      </c>
      <c r="D255" s="20">
        <v>0.30941000000000002</v>
      </c>
      <c r="E255" s="21">
        <v>0.48451</v>
      </c>
      <c r="F255" s="19" t="s">
        <v>1643</v>
      </c>
      <c r="G255" s="20">
        <v>0.41860999999999998</v>
      </c>
      <c r="H255" s="21">
        <v>0.55042999999999997</v>
      </c>
      <c r="I255" s="19" t="s">
        <v>2331</v>
      </c>
      <c r="J255" s="20">
        <v>0.71518999999999999</v>
      </c>
      <c r="K255" s="21">
        <v>0.83804000000000001</v>
      </c>
      <c r="L255" s="19" t="s">
        <v>3020</v>
      </c>
      <c r="M255" s="20">
        <v>4.1570000000000002E-4</v>
      </c>
      <c r="N255" s="21">
        <v>1.1058999999999999E-3</v>
      </c>
      <c r="O255" s="19" t="s">
        <v>3703</v>
      </c>
      <c r="P255" s="20">
        <v>3.0777000000000002E-4</v>
      </c>
      <c r="Q255" s="21">
        <v>8.0628999999999998E-4</v>
      </c>
      <c r="R255" s="19" t="s">
        <v>4392</v>
      </c>
      <c r="S255" s="20">
        <v>0.44028</v>
      </c>
      <c r="T255" s="21">
        <v>0.59714999999999996</v>
      </c>
      <c r="U255" s="29" t="s">
        <v>4834</v>
      </c>
      <c r="V255" s="26">
        <f t="shared" si="3"/>
        <v>9.5114016261009269</v>
      </c>
    </row>
    <row r="256" spans="1:22" x14ac:dyDescent="0.35">
      <c r="A256" s="7">
        <v>252</v>
      </c>
      <c r="B256" s="8" t="s">
        <v>170</v>
      </c>
      <c r="C256" s="19" t="s">
        <v>955</v>
      </c>
      <c r="D256" s="20">
        <v>0.76563000000000003</v>
      </c>
      <c r="E256" s="21">
        <v>0.84674000000000005</v>
      </c>
      <c r="F256" s="19" t="s">
        <v>1644</v>
      </c>
      <c r="G256" s="20">
        <v>0.49697999999999998</v>
      </c>
      <c r="H256" s="21">
        <v>0.626</v>
      </c>
      <c r="I256" s="19" t="s">
        <v>2332</v>
      </c>
      <c r="J256" s="20">
        <v>0.98428000000000004</v>
      </c>
      <c r="K256" s="21">
        <v>0.99148000000000003</v>
      </c>
      <c r="L256" s="19" t="s">
        <v>3021</v>
      </c>
      <c r="M256" s="20">
        <v>1.0774000000000001E-3</v>
      </c>
      <c r="N256" s="21">
        <v>2.6137999999999999E-3</v>
      </c>
      <c r="O256" s="19" t="s">
        <v>3704</v>
      </c>
      <c r="P256" s="20">
        <v>1.1994E-3</v>
      </c>
      <c r="Q256" s="21">
        <v>2.8398E-3</v>
      </c>
      <c r="R256" s="19" t="s">
        <v>4393</v>
      </c>
      <c r="S256" s="20">
        <v>0.31819999999999998</v>
      </c>
      <c r="T256" s="21">
        <v>0.47249999999999998</v>
      </c>
      <c r="U256" s="29" t="s">
        <v>4834</v>
      </c>
      <c r="V256" s="26">
        <f t="shared" si="3"/>
        <v>7.6759558524017608</v>
      </c>
    </row>
    <row r="257" spans="1:22" x14ac:dyDescent="0.35">
      <c r="A257" s="7">
        <v>253</v>
      </c>
      <c r="B257" s="8" t="s">
        <v>657</v>
      </c>
      <c r="C257" s="19" t="s">
        <v>956</v>
      </c>
      <c r="D257" s="20">
        <v>6.8677000000000002E-2</v>
      </c>
      <c r="E257" s="21">
        <v>0.15698000000000001</v>
      </c>
      <c r="F257" s="19" t="s">
        <v>1645</v>
      </c>
      <c r="G257" s="20">
        <v>0.57582999999999995</v>
      </c>
      <c r="H257" s="21">
        <v>0.70128000000000001</v>
      </c>
      <c r="I257" s="19" t="s">
        <v>2333</v>
      </c>
      <c r="J257" s="20">
        <v>0.47066000000000002</v>
      </c>
      <c r="K257" s="21">
        <v>0.65778000000000003</v>
      </c>
      <c r="L257" s="19" t="s">
        <v>3022</v>
      </c>
      <c r="M257" s="20">
        <v>6.1888000000000001E-5</v>
      </c>
      <c r="N257" s="21">
        <v>1.9035999999999999E-4</v>
      </c>
      <c r="O257" s="19" t="s">
        <v>3705</v>
      </c>
      <c r="P257" s="20">
        <v>2.6115E-5</v>
      </c>
      <c r="Q257" s="21">
        <v>8.3301999999999996E-5</v>
      </c>
      <c r="R257" s="19" t="s">
        <v>4394</v>
      </c>
      <c r="S257" s="20">
        <v>1.1647999999999999E-3</v>
      </c>
      <c r="T257" s="21">
        <v>5.1786999999999996E-3</v>
      </c>
      <c r="U257" s="29" t="s">
        <v>4841</v>
      </c>
      <c r="V257" s="26">
        <f t="shared" si="3"/>
        <v>17.839506009634135</v>
      </c>
    </row>
    <row r="258" spans="1:22" x14ac:dyDescent="0.35">
      <c r="A258" s="7">
        <v>254</v>
      </c>
      <c r="B258" s="8" t="s">
        <v>658</v>
      </c>
      <c r="C258" s="19" t="s">
        <v>957</v>
      </c>
      <c r="D258" s="20">
        <v>4.8195000000000002E-2</v>
      </c>
      <c r="E258" s="21">
        <v>0.12119000000000001</v>
      </c>
      <c r="F258" s="19" t="s">
        <v>1646</v>
      </c>
      <c r="G258" s="20">
        <v>0.25992999999999999</v>
      </c>
      <c r="H258" s="21">
        <v>0.38849</v>
      </c>
      <c r="I258" s="19" t="s">
        <v>2334</v>
      </c>
      <c r="J258" s="20">
        <v>0.20100999999999999</v>
      </c>
      <c r="K258" s="21">
        <v>0.37129000000000001</v>
      </c>
      <c r="L258" s="19" t="s">
        <v>3023</v>
      </c>
      <c r="M258" s="20">
        <v>1.6613000000000001E-4</v>
      </c>
      <c r="N258" s="21">
        <v>4.8093000000000002E-4</v>
      </c>
      <c r="O258" s="19" t="s">
        <v>3706</v>
      </c>
      <c r="P258" s="20">
        <v>3.4987000000000002E-5</v>
      </c>
      <c r="Q258" s="21">
        <v>1.0957E-4</v>
      </c>
      <c r="R258" s="19" t="s">
        <v>4395</v>
      </c>
      <c r="S258" s="20">
        <v>2.6776999999999999E-3</v>
      </c>
      <c r="T258" s="21">
        <v>9.9723999999999993E-3</v>
      </c>
      <c r="U258" s="29" t="s">
        <v>4841</v>
      </c>
      <c r="V258" s="26">
        <f t="shared" si="3"/>
        <v>17.860945970012004</v>
      </c>
    </row>
    <row r="259" spans="1:22" x14ac:dyDescent="0.35">
      <c r="A259" s="7">
        <v>255</v>
      </c>
      <c r="B259" s="8" t="s">
        <v>659</v>
      </c>
      <c r="C259" s="19" t="s">
        <v>958</v>
      </c>
      <c r="D259" s="20">
        <v>1.1762999999999999E-2</v>
      </c>
      <c r="E259" s="21">
        <v>3.9926000000000003E-2</v>
      </c>
      <c r="F259" s="19" t="s">
        <v>1647</v>
      </c>
      <c r="G259" s="20">
        <v>0.23493</v>
      </c>
      <c r="H259" s="21">
        <v>0.35575000000000001</v>
      </c>
      <c r="I259" s="19" t="s">
        <v>2335</v>
      </c>
      <c r="J259" s="20">
        <v>3.3582000000000001E-2</v>
      </c>
      <c r="K259" s="21">
        <v>9.0736999999999998E-2</v>
      </c>
      <c r="L259" s="19" t="s">
        <v>3024</v>
      </c>
      <c r="M259" s="20">
        <v>4.6255999999999999E-5</v>
      </c>
      <c r="N259" s="21">
        <v>1.4485999999999999E-4</v>
      </c>
      <c r="O259" s="19" t="s">
        <v>3707</v>
      </c>
      <c r="P259" s="20">
        <v>1.2339E-5</v>
      </c>
      <c r="Q259" s="21">
        <v>4.1675000000000003E-5</v>
      </c>
      <c r="R259" s="19" t="s">
        <v>4396</v>
      </c>
      <c r="S259" s="20">
        <v>5.5898999999999999E-4</v>
      </c>
      <c r="T259" s="21">
        <v>3.1830000000000001E-3</v>
      </c>
      <c r="U259" s="29" t="s">
        <v>4838</v>
      </c>
      <c r="V259" s="26">
        <f t="shared" si="3"/>
        <v>21.439718842758584</v>
      </c>
    </row>
    <row r="260" spans="1:22" x14ac:dyDescent="0.35">
      <c r="A260" s="7">
        <v>256</v>
      </c>
      <c r="B260" s="8" t="s">
        <v>660</v>
      </c>
      <c r="C260" s="19" t="s">
        <v>959</v>
      </c>
      <c r="D260" s="20">
        <v>1.7628000000000001E-2</v>
      </c>
      <c r="E260" s="21">
        <v>5.5934999999999999E-2</v>
      </c>
      <c r="F260" s="19" t="s">
        <v>1648</v>
      </c>
      <c r="G260" s="20">
        <v>0.10977000000000001</v>
      </c>
      <c r="H260" s="21">
        <v>0.19925999999999999</v>
      </c>
      <c r="I260" s="19" t="s">
        <v>2336</v>
      </c>
      <c r="J260" s="20">
        <v>0.17224</v>
      </c>
      <c r="K260" s="21">
        <v>0.33056999999999997</v>
      </c>
      <c r="L260" s="19" t="s">
        <v>3025</v>
      </c>
      <c r="M260" s="20">
        <v>3.0636999999999999E-3</v>
      </c>
      <c r="N260" s="21">
        <v>6.7656000000000001E-3</v>
      </c>
      <c r="O260" s="19" t="s">
        <v>3708</v>
      </c>
      <c r="P260" s="20">
        <v>7.8947999999999996E-4</v>
      </c>
      <c r="Q260" s="21">
        <v>1.9086000000000001E-3</v>
      </c>
      <c r="R260" s="19" t="s">
        <v>4397</v>
      </c>
      <c r="S260" s="20">
        <v>2.1844E-4</v>
      </c>
      <c r="T260" s="21">
        <v>1.5202E-3</v>
      </c>
      <c r="U260" s="29" t="s">
        <v>4841</v>
      </c>
      <c r="V260" s="26">
        <f t="shared" si="3"/>
        <v>18.953279987295065</v>
      </c>
    </row>
    <row r="261" spans="1:22" x14ac:dyDescent="0.35">
      <c r="A261" s="7">
        <v>257</v>
      </c>
      <c r="B261" s="8" t="s">
        <v>661</v>
      </c>
      <c r="C261" s="19" t="s">
        <v>960</v>
      </c>
      <c r="D261" s="20">
        <v>4.6761999999999998E-2</v>
      </c>
      <c r="E261" s="21">
        <v>0.11889</v>
      </c>
      <c r="F261" s="19" t="s">
        <v>1649</v>
      </c>
      <c r="G261" s="20">
        <v>6.1272999999999996E-3</v>
      </c>
      <c r="H261" s="21">
        <v>1.7888999999999999E-2</v>
      </c>
      <c r="I261" s="19" t="s">
        <v>2337</v>
      </c>
      <c r="J261" s="20">
        <v>2.315E-2</v>
      </c>
      <c r="K261" s="21">
        <v>6.6739000000000007E-2</v>
      </c>
      <c r="L261" s="19" t="s">
        <v>3026</v>
      </c>
      <c r="M261" s="20">
        <v>7.0695000000000003E-4</v>
      </c>
      <c r="N261" s="21">
        <v>1.7907999999999999E-3</v>
      </c>
      <c r="O261" s="19" t="s">
        <v>3709</v>
      </c>
      <c r="P261" s="20">
        <v>1.7222E-4</v>
      </c>
      <c r="Q261" s="21">
        <v>4.8042000000000001E-4</v>
      </c>
      <c r="R261" s="19" t="s">
        <v>4398</v>
      </c>
      <c r="S261" s="20">
        <v>2.9654999999999998E-3</v>
      </c>
      <c r="T261" s="21">
        <v>1.0754E-2</v>
      </c>
      <c r="U261" s="29" t="s">
        <v>4840</v>
      </c>
      <c r="V261" s="26">
        <f t="shared" si="3"/>
        <v>19.669312529478077</v>
      </c>
    </row>
    <row r="262" spans="1:22" x14ac:dyDescent="0.35">
      <c r="A262" s="7">
        <v>258</v>
      </c>
      <c r="B262" s="8" t="s">
        <v>171</v>
      </c>
      <c r="C262" s="19" t="s">
        <v>961</v>
      </c>
      <c r="D262" s="20">
        <v>0.90414000000000005</v>
      </c>
      <c r="E262" s="21">
        <v>0.93818000000000001</v>
      </c>
      <c r="F262" s="19" t="s">
        <v>1650</v>
      </c>
      <c r="G262" s="20">
        <v>0.58757999999999999</v>
      </c>
      <c r="H262" s="21">
        <v>0.70652999999999999</v>
      </c>
      <c r="I262" s="19" t="s">
        <v>2338</v>
      </c>
      <c r="J262" s="20">
        <v>0.82094999999999996</v>
      </c>
      <c r="K262" s="21">
        <v>0.90791999999999995</v>
      </c>
      <c r="L262" s="19" t="s">
        <v>3027</v>
      </c>
      <c r="M262" s="20">
        <v>1.1091E-2</v>
      </c>
      <c r="N262" s="21">
        <v>2.0709000000000002E-2</v>
      </c>
      <c r="O262" s="19" t="s">
        <v>3710</v>
      </c>
      <c r="P262" s="20">
        <v>1.2742E-2</v>
      </c>
      <c r="Q262" s="21">
        <v>2.3349000000000002E-2</v>
      </c>
      <c r="R262" s="19" t="s">
        <v>4399</v>
      </c>
      <c r="S262" s="20">
        <v>0.33139999999999997</v>
      </c>
      <c r="T262" s="21">
        <v>0.48321999999999998</v>
      </c>
      <c r="U262" s="29" t="s">
        <v>4834</v>
      </c>
      <c r="V262" s="26">
        <f t="shared" si="3"/>
        <v>5.2982144140361509</v>
      </c>
    </row>
    <row r="263" spans="1:22" x14ac:dyDescent="0.35">
      <c r="A263" s="7">
        <v>259</v>
      </c>
      <c r="B263" s="8" t="s">
        <v>172</v>
      </c>
      <c r="C263" s="19" t="s">
        <v>962</v>
      </c>
      <c r="D263" s="20">
        <v>0.58672000000000002</v>
      </c>
      <c r="E263" s="21">
        <v>0.71675999999999995</v>
      </c>
      <c r="F263" s="19" t="s">
        <v>1651</v>
      </c>
      <c r="G263" s="20">
        <v>0.12978999999999999</v>
      </c>
      <c r="H263" s="21">
        <v>0.22811999999999999</v>
      </c>
      <c r="I263" s="19" t="s">
        <v>2339</v>
      </c>
      <c r="J263" s="20">
        <v>0.46684999999999999</v>
      </c>
      <c r="K263" s="21">
        <v>0.65508999999999995</v>
      </c>
      <c r="L263" s="19" t="s">
        <v>3028</v>
      </c>
      <c r="M263" s="20">
        <v>9.7579999999999997E-4</v>
      </c>
      <c r="N263" s="21">
        <v>2.3841000000000001E-3</v>
      </c>
      <c r="O263" s="19" t="s">
        <v>3711</v>
      </c>
      <c r="P263" s="20">
        <v>1.3760000000000001E-3</v>
      </c>
      <c r="Q263" s="21">
        <v>3.2138000000000002E-3</v>
      </c>
      <c r="R263" s="19" t="s">
        <v>4400</v>
      </c>
      <c r="S263" s="20">
        <v>0.55201999999999996</v>
      </c>
      <c r="T263" s="21">
        <v>0.69599</v>
      </c>
      <c r="U263" s="29" t="s">
        <v>4834</v>
      </c>
      <c r="V263" s="26">
        <f t="shared" ref="V263:V326" si="4">-2*SUM(LOG10(D263)+LOG10(G263)+LOG10(P263)+LOG10(S263))</f>
        <v>8.4755092565998389</v>
      </c>
    </row>
    <row r="264" spans="1:22" x14ac:dyDescent="0.35">
      <c r="A264" s="7">
        <v>260</v>
      </c>
      <c r="B264" s="8" t="s">
        <v>173</v>
      </c>
      <c r="C264" s="19" t="s">
        <v>963</v>
      </c>
      <c r="D264" s="20">
        <v>1.0656000000000001E-2</v>
      </c>
      <c r="E264" s="21">
        <v>3.6527999999999998E-2</v>
      </c>
      <c r="F264" s="19" t="s">
        <v>1652</v>
      </c>
      <c r="G264" s="20">
        <v>0.15872</v>
      </c>
      <c r="H264" s="21">
        <v>0.26543</v>
      </c>
      <c r="I264" s="19" t="s">
        <v>2340</v>
      </c>
      <c r="J264" s="20">
        <v>5.5767999999999998E-2</v>
      </c>
      <c r="K264" s="21">
        <v>0.13435</v>
      </c>
      <c r="L264" s="19" t="s">
        <v>3029</v>
      </c>
      <c r="M264" s="20">
        <v>0.30453999999999998</v>
      </c>
      <c r="N264" s="21">
        <v>0.39516000000000001</v>
      </c>
      <c r="O264" s="19" t="s">
        <v>3712</v>
      </c>
      <c r="P264" s="20">
        <v>0.19134000000000001</v>
      </c>
      <c r="Q264" s="21">
        <v>0.26261000000000001</v>
      </c>
      <c r="R264" s="19" t="s">
        <v>4401</v>
      </c>
      <c r="S264" s="20">
        <v>0.19373000000000001</v>
      </c>
      <c r="T264" s="21">
        <v>0.32715</v>
      </c>
      <c r="U264" s="29" t="s">
        <v>4836</v>
      </c>
      <c r="V264" s="26">
        <f t="shared" si="4"/>
        <v>8.4055429705416778</v>
      </c>
    </row>
    <row r="265" spans="1:22" x14ac:dyDescent="0.35">
      <c r="A265" s="7">
        <v>261</v>
      </c>
      <c r="B265" s="8" t="s">
        <v>174</v>
      </c>
      <c r="C265" s="19" t="s">
        <v>964</v>
      </c>
      <c r="D265" s="20">
        <v>0.23143</v>
      </c>
      <c r="E265" s="21">
        <v>0.38238</v>
      </c>
      <c r="F265" s="19" t="s">
        <v>1653</v>
      </c>
      <c r="G265" s="20">
        <v>0.13597999999999999</v>
      </c>
      <c r="H265" s="21">
        <v>0.23541000000000001</v>
      </c>
      <c r="I265" s="19" t="s">
        <v>2341</v>
      </c>
      <c r="J265" s="20">
        <v>0.34283000000000002</v>
      </c>
      <c r="K265" s="21">
        <v>0.53200999999999998</v>
      </c>
      <c r="L265" s="19" t="s">
        <v>3030</v>
      </c>
      <c r="M265" s="20">
        <v>0.46255000000000002</v>
      </c>
      <c r="N265" s="21">
        <v>0.54108999999999996</v>
      </c>
      <c r="O265" s="19" t="s">
        <v>3713</v>
      </c>
      <c r="P265" s="20">
        <v>0.56127000000000005</v>
      </c>
      <c r="Q265" s="21">
        <v>0.63188999999999995</v>
      </c>
      <c r="R265" s="19" t="s">
        <v>4402</v>
      </c>
      <c r="S265" s="20">
        <v>0.94872000000000001</v>
      </c>
      <c r="T265" s="21">
        <v>0.97316999999999998</v>
      </c>
      <c r="U265" s="29" t="s">
        <v>4832</v>
      </c>
      <c r="V265" s="26">
        <f t="shared" si="4"/>
        <v>3.5515908440976443</v>
      </c>
    </row>
    <row r="266" spans="1:22" x14ac:dyDescent="0.35">
      <c r="A266" s="7">
        <v>262</v>
      </c>
      <c r="B266" s="8" t="s">
        <v>175</v>
      </c>
      <c r="C266" s="19" t="s">
        <v>965</v>
      </c>
      <c r="D266" s="20">
        <v>0.11846</v>
      </c>
      <c r="E266" s="21">
        <v>0.23905000000000001</v>
      </c>
      <c r="F266" s="19" t="s">
        <v>1654</v>
      </c>
      <c r="G266" s="20">
        <v>5.6173000000000001E-2</v>
      </c>
      <c r="H266" s="21">
        <v>0.11284</v>
      </c>
      <c r="I266" s="19" t="s">
        <v>2342</v>
      </c>
      <c r="J266" s="20">
        <v>2.1874000000000001E-2</v>
      </c>
      <c r="K266" s="21">
        <v>6.3719999999999999E-2</v>
      </c>
      <c r="L266" s="19" t="s">
        <v>3031</v>
      </c>
      <c r="M266" s="20">
        <v>0.14534</v>
      </c>
      <c r="N266" s="21">
        <v>0.21215999999999999</v>
      </c>
      <c r="O266" s="19" t="s">
        <v>3714</v>
      </c>
      <c r="P266" s="20">
        <v>0.10421</v>
      </c>
      <c r="Q266" s="21">
        <v>0.15548999999999999</v>
      </c>
      <c r="R266" s="19" t="s">
        <v>4403</v>
      </c>
      <c r="S266" s="20">
        <v>0.92596000000000001</v>
      </c>
      <c r="T266" s="21">
        <v>0.96664000000000005</v>
      </c>
      <c r="U266" s="29" t="s">
        <v>4832</v>
      </c>
      <c r="V266" s="26">
        <f t="shared" si="4"/>
        <v>6.3847980618487945</v>
      </c>
    </row>
    <row r="267" spans="1:22" x14ac:dyDescent="0.35">
      <c r="A267" s="7">
        <v>263</v>
      </c>
      <c r="B267" s="8" t="s">
        <v>176</v>
      </c>
      <c r="C267" s="19" t="s">
        <v>966</v>
      </c>
      <c r="D267" s="20">
        <v>0.39093</v>
      </c>
      <c r="E267" s="21">
        <v>0.56271000000000004</v>
      </c>
      <c r="F267" s="19" t="s">
        <v>1655</v>
      </c>
      <c r="G267" s="20">
        <v>1.8890000000000001E-2</v>
      </c>
      <c r="H267" s="21">
        <v>4.6153E-2</v>
      </c>
      <c r="I267" s="19" t="s">
        <v>2343</v>
      </c>
      <c r="J267" s="20">
        <v>2.1578E-2</v>
      </c>
      <c r="K267" s="21">
        <v>6.3368999999999995E-2</v>
      </c>
      <c r="L267" s="19" t="s">
        <v>3032</v>
      </c>
      <c r="M267" s="20">
        <v>0.87290000000000001</v>
      </c>
      <c r="N267" s="21">
        <v>0.89498</v>
      </c>
      <c r="O267" s="19" t="s">
        <v>3715</v>
      </c>
      <c r="P267" s="20">
        <v>0.90525</v>
      </c>
      <c r="Q267" s="21">
        <v>0.92130000000000001</v>
      </c>
      <c r="R267" s="19" t="s">
        <v>4404</v>
      </c>
      <c r="S267" s="20">
        <v>0.20230000000000001</v>
      </c>
      <c r="T267" s="21">
        <v>0.33914</v>
      </c>
      <c r="U267" s="29" t="s">
        <v>4835</v>
      </c>
      <c r="V267" s="26">
        <f t="shared" si="4"/>
        <v>5.7378092526266853</v>
      </c>
    </row>
    <row r="268" spans="1:22" x14ac:dyDescent="0.35">
      <c r="A268" s="7">
        <v>264</v>
      </c>
      <c r="B268" s="8" t="s">
        <v>662</v>
      </c>
      <c r="C268" s="19" t="s">
        <v>967</v>
      </c>
      <c r="D268" s="20">
        <v>1.0404999999999999E-2</v>
      </c>
      <c r="E268" s="21">
        <v>3.5844000000000001E-2</v>
      </c>
      <c r="F268" s="19" t="s">
        <v>1656</v>
      </c>
      <c r="G268" s="20">
        <v>0.99326000000000003</v>
      </c>
      <c r="H268" s="21">
        <v>0.99614999999999998</v>
      </c>
      <c r="I268" s="19" t="s">
        <v>2344</v>
      </c>
      <c r="J268" s="20">
        <v>0.33099000000000001</v>
      </c>
      <c r="K268" s="21">
        <v>0.52066999999999997</v>
      </c>
      <c r="L268" s="19" t="s">
        <v>3033</v>
      </c>
      <c r="M268" s="20">
        <v>4.0111000000000001E-2</v>
      </c>
      <c r="N268" s="21">
        <v>6.7570000000000005E-2</v>
      </c>
      <c r="O268" s="19" t="s">
        <v>3716</v>
      </c>
      <c r="P268" s="20">
        <v>2.0382999999999998E-2</v>
      </c>
      <c r="Q268" s="21">
        <v>3.5826999999999998E-2</v>
      </c>
      <c r="R268" s="19" t="s">
        <v>4405</v>
      </c>
      <c r="S268" s="20">
        <v>0.16327</v>
      </c>
      <c r="T268" s="21">
        <v>0.28993999999999998</v>
      </c>
      <c r="U268" s="29" t="s">
        <v>4845</v>
      </c>
      <c r="V268" s="26">
        <f t="shared" si="4"/>
        <v>8.927040944121245</v>
      </c>
    </row>
    <row r="269" spans="1:22" x14ac:dyDescent="0.35">
      <c r="A269" s="7">
        <v>265</v>
      </c>
      <c r="B269" s="8" t="s">
        <v>177</v>
      </c>
      <c r="C269" s="19" t="s">
        <v>968</v>
      </c>
      <c r="D269" s="20">
        <v>0.17399000000000001</v>
      </c>
      <c r="E269" s="21">
        <v>0.31968000000000002</v>
      </c>
      <c r="F269" s="19" t="s">
        <v>1657</v>
      </c>
      <c r="G269" s="20">
        <v>0.71457999999999999</v>
      </c>
      <c r="H269" s="21">
        <v>0.80318000000000001</v>
      </c>
      <c r="I269" s="19" t="s">
        <v>2345</v>
      </c>
      <c r="J269" s="20">
        <v>0.42781000000000002</v>
      </c>
      <c r="K269" s="21">
        <v>0.61973999999999996</v>
      </c>
      <c r="L269" s="19" t="s">
        <v>3034</v>
      </c>
      <c r="M269" s="20">
        <v>0.14452999999999999</v>
      </c>
      <c r="N269" s="21">
        <v>0.21143000000000001</v>
      </c>
      <c r="O269" s="19" t="s">
        <v>3717</v>
      </c>
      <c r="P269" s="20">
        <v>6.8122000000000002E-2</v>
      </c>
      <c r="Q269" s="21">
        <v>0.1084</v>
      </c>
      <c r="R269" s="19" t="s">
        <v>4406</v>
      </c>
      <c r="S269" s="20">
        <v>0.70382999999999996</v>
      </c>
      <c r="T269" s="21">
        <v>0.81301000000000001</v>
      </c>
      <c r="U269" s="29" t="s">
        <v>4832</v>
      </c>
      <c r="V269" s="26">
        <f t="shared" si="4"/>
        <v>4.4493393817775759</v>
      </c>
    </row>
    <row r="270" spans="1:22" x14ac:dyDescent="0.35">
      <c r="A270" s="7">
        <v>266</v>
      </c>
      <c r="B270" s="8" t="s">
        <v>178</v>
      </c>
      <c r="C270" s="19" t="s">
        <v>969</v>
      </c>
      <c r="D270" s="20">
        <v>1.1398000000000001E-3</v>
      </c>
      <c r="E270" s="21">
        <v>6.1837000000000003E-3</v>
      </c>
      <c r="F270" s="19" t="s">
        <v>1658</v>
      </c>
      <c r="G270" s="20">
        <v>1.4109999999999999E-2</v>
      </c>
      <c r="H270" s="21">
        <v>3.5482E-2</v>
      </c>
      <c r="I270" s="19" t="s">
        <v>2346</v>
      </c>
      <c r="J270" s="20">
        <v>0.14566999999999999</v>
      </c>
      <c r="K270" s="21">
        <v>0.29432999999999998</v>
      </c>
      <c r="L270" s="19" t="s">
        <v>3035</v>
      </c>
      <c r="M270" s="20">
        <v>2.0446E-5</v>
      </c>
      <c r="N270" s="21">
        <v>6.6766000000000004E-5</v>
      </c>
      <c r="O270" s="19" t="s">
        <v>3718</v>
      </c>
      <c r="P270" s="20">
        <v>5.8977999999999997E-6</v>
      </c>
      <c r="Q270" s="21">
        <v>2.1165000000000001E-5</v>
      </c>
      <c r="R270" s="19" t="s">
        <v>4407</v>
      </c>
      <c r="S270" s="20">
        <v>2.3168000000000001E-2</v>
      </c>
      <c r="T270" s="21">
        <v>6.0926000000000001E-2</v>
      </c>
      <c r="U270" s="29" t="s">
        <v>4839</v>
      </c>
      <c r="V270" s="26">
        <f t="shared" si="4"/>
        <v>23.316131495927397</v>
      </c>
    </row>
    <row r="271" spans="1:22" x14ac:dyDescent="0.35">
      <c r="A271" s="7">
        <v>267</v>
      </c>
      <c r="B271" s="8" t="s">
        <v>179</v>
      </c>
      <c r="C271" s="19" t="s">
        <v>970</v>
      </c>
      <c r="D271" s="20">
        <v>8.9963000000000005E-3</v>
      </c>
      <c r="E271" s="21">
        <v>3.2115999999999999E-2</v>
      </c>
      <c r="F271" s="19" t="s">
        <v>1659</v>
      </c>
      <c r="G271" s="20">
        <v>0.55564999999999998</v>
      </c>
      <c r="H271" s="21">
        <v>0.68733</v>
      </c>
      <c r="I271" s="19" t="s">
        <v>2347</v>
      </c>
      <c r="J271" s="20">
        <v>0.92107000000000006</v>
      </c>
      <c r="K271" s="21">
        <v>0.95755999999999997</v>
      </c>
      <c r="L271" s="19" t="s">
        <v>3036</v>
      </c>
      <c r="M271" s="20">
        <v>5.2002999999999997E-3</v>
      </c>
      <c r="N271" s="21">
        <v>1.0569E-2</v>
      </c>
      <c r="O271" s="19" t="s">
        <v>3719</v>
      </c>
      <c r="P271" s="20">
        <v>4.6793E-3</v>
      </c>
      <c r="Q271" s="21">
        <v>9.4546999999999999E-3</v>
      </c>
      <c r="R271" s="19" t="s">
        <v>4408</v>
      </c>
      <c r="S271" s="20">
        <v>9.3148999999999996E-2</v>
      </c>
      <c r="T271" s="21">
        <v>0.18429999999999999</v>
      </c>
      <c r="U271" s="29" t="s">
        <v>4845</v>
      </c>
      <c r="V271" s="26">
        <f t="shared" si="4"/>
        <v>11.323551330682605</v>
      </c>
    </row>
    <row r="272" spans="1:22" x14ac:dyDescent="0.35">
      <c r="A272" s="7">
        <v>268</v>
      </c>
      <c r="B272" s="8" t="s">
        <v>180</v>
      </c>
      <c r="C272" s="19" t="s">
        <v>971</v>
      </c>
      <c r="D272" s="20">
        <v>0.55703999999999998</v>
      </c>
      <c r="E272" s="21">
        <v>0.69028999999999996</v>
      </c>
      <c r="F272" s="19" t="s">
        <v>1660</v>
      </c>
      <c r="G272" s="20">
        <v>0.15670999999999999</v>
      </c>
      <c r="H272" s="21">
        <v>0.26334999999999997</v>
      </c>
      <c r="I272" s="19" t="s">
        <v>2348</v>
      </c>
      <c r="J272" s="20">
        <v>0.12670000000000001</v>
      </c>
      <c r="K272" s="21">
        <v>0.26294000000000001</v>
      </c>
      <c r="L272" s="19" t="s">
        <v>3037</v>
      </c>
      <c r="M272" s="20">
        <v>0.59043000000000001</v>
      </c>
      <c r="N272" s="21">
        <v>0.66039999999999999</v>
      </c>
      <c r="O272" s="19" t="s">
        <v>3720</v>
      </c>
      <c r="P272" s="20">
        <v>0.42886999999999997</v>
      </c>
      <c r="Q272" s="21">
        <v>0.50683999999999996</v>
      </c>
      <c r="R272" s="19" t="s">
        <v>4409</v>
      </c>
      <c r="S272" s="20">
        <v>0.5736</v>
      </c>
      <c r="T272" s="21">
        <v>0.70953999999999995</v>
      </c>
      <c r="U272" s="29" t="s">
        <v>4832</v>
      </c>
      <c r="V272" s="26">
        <f t="shared" si="4"/>
        <v>3.3361641934173916</v>
      </c>
    </row>
    <row r="273" spans="1:22" x14ac:dyDescent="0.35">
      <c r="A273" s="7">
        <v>269</v>
      </c>
      <c r="B273" s="8" t="s">
        <v>181</v>
      </c>
      <c r="C273" s="19" t="s">
        <v>972</v>
      </c>
      <c r="D273" s="20">
        <v>0.57272000000000001</v>
      </c>
      <c r="E273" s="21">
        <v>0.70340000000000003</v>
      </c>
      <c r="F273" s="19" t="s">
        <v>1661</v>
      </c>
      <c r="G273" s="20">
        <v>0.16017999999999999</v>
      </c>
      <c r="H273" s="21">
        <v>0.26593</v>
      </c>
      <c r="I273" s="19" t="s">
        <v>2349</v>
      </c>
      <c r="J273" s="20">
        <v>0.64417999999999997</v>
      </c>
      <c r="K273" s="21">
        <v>0.80845</v>
      </c>
      <c r="L273" s="19" t="s">
        <v>3038</v>
      </c>
      <c r="M273" s="20">
        <v>0.90878999999999999</v>
      </c>
      <c r="N273" s="21">
        <v>0.92352999999999996</v>
      </c>
      <c r="O273" s="19" t="s">
        <v>3721</v>
      </c>
      <c r="P273" s="20">
        <v>0.64151000000000002</v>
      </c>
      <c r="Q273" s="21">
        <v>0.70269999999999999</v>
      </c>
      <c r="R273" s="19" t="s">
        <v>4410</v>
      </c>
      <c r="S273" s="20">
        <v>0.47556999999999999</v>
      </c>
      <c r="T273" s="21">
        <v>0.63199000000000005</v>
      </c>
      <c r="U273" s="29" t="s">
        <v>4832</v>
      </c>
      <c r="V273" s="26">
        <f t="shared" si="4"/>
        <v>3.1060629601196483</v>
      </c>
    </row>
    <row r="274" spans="1:22" x14ac:dyDescent="0.35">
      <c r="A274" s="7">
        <v>270</v>
      </c>
      <c r="B274" s="8" t="s">
        <v>182</v>
      </c>
      <c r="C274" s="19" t="s">
        <v>973</v>
      </c>
      <c r="D274" s="20">
        <v>0.11866</v>
      </c>
      <c r="E274" s="21">
        <v>0.23905000000000001</v>
      </c>
      <c r="F274" s="19" t="s">
        <v>1662</v>
      </c>
      <c r="G274" s="20">
        <v>0.69208999999999998</v>
      </c>
      <c r="H274" s="21">
        <v>0.78576000000000001</v>
      </c>
      <c r="I274" s="19" t="s">
        <v>2350</v>
      </c>
      <c r="J274" s="20">
        <v>0.43848999999999999</v>
      </c>
      <c r="K274" s="21">
        <v>0.62870999999999999</v>
      </c>
      <c r="L274" s="19" t="s">
        <v>3039</v>
      </c>
      <c r="M274" s="20">
        <v>4.7945000000000002E-2</v>
      </c>
      <c r="N274" s="21">
        <v>7.9617999999999994E-2</v>
      </c>
      <c r="O274" s="19" t="s">
        <v>3722</v>
      </c>
      <c r="P274" s="20">
        <v>3.3482999999999999E-2</v>
      </c>
      <c r="Q274" s="21">
        <v>5.6405999999999998E-2</v>
      </c>
      <c r="R274" s="19" t="s">
        <v>4411</v>
      </c>
      <c r="S274" s="20">
        <v>0.38181999999999999</v>
      </c>
      <c r="T274" s="21">
        <v>0.53039000000000003</v>
      </c>
      <c r="U274" s="29" t="s">
        <v>4832</v>
      </c>
      <c r="V274" s="26">
        <f t="shared" si="4"/>
        <v>5.9577000913409739</v>
      </c>
    </row>
    <row r="275" spans="1:22" x14ac:dyDescent="0.35">
      <c r="A275" s="7">
        <v>271</v>
      </c>
      <c r="B275" s="8" t="s">
        <v>183</v>
      </c>
      <c r="C275" s="19" t="s">
        <v>974</v>
      </c>
      <c r="D275" s="20">
        <v>0.56908999999999998</v>
      </c>
      <c r="E275" s="21">
        <v>0.70143999999999995</v>
      </c>
      <c r="F275" s="19" t="s">
        <v>1663</v>
      </c>
      <c r="G275" s="20">
        <v>6.0075000000000003E-2</v>
      </c>
      <c r="H275" s="21">
        <v>0.11928</v>
      </c>
      <c r="I275" s="19" t="s">
        <v>2351</v>
      </c>
      <c r="J275" s="20">
        <v>0.21476000000000001</v>
      </c>
      <c r="K275" s="21">
        <v>0.39112000000000002</v>
      </c>
      <c r="L275" s="19" t="s">
        <v>3040</v>
      </c>
      <c r="M275" s="20">
        <v>0.49595</v>
      </c>
      <c r="N275" s="21">
        <v>0.57142000000000004</v>
      </c>
      <c r="O275" s="19" t="s">
        <v>3723</v>
      </c>
      <c r="P275" s="20">
        <v>0.432</v>
      </c>
      <c r="Q275" s="21">
        <v>0.50958000000000003</v>
      </c>
      <c r="R275" s="19" t="s">
        <v>4412</v>
      </c>
      <c r="S275" s="20">
        <v>0.65419000000000005</v>
      </c>
      <c r="T275" s="21">
        <v>0.7802</v>
      </c>
      <c r="U275" s="29" t="s">
        <v>4832</v>
      </c>
      <c r="V275" s="26">
        <f t="shared" si="4"/>
        <v>4.0298752364773938</v>
      </c>
    </row>
    <row r="276" spans="1:22" x14ac:dyDescent="0.35">
      <c r="A276" s="7">
        <v>272</v>
      </c>
      <c r="B276" s="8" t="s">
        <v>184</v>
      </c>
      <c r="C276" s="19" t="s">
        <v>975</v>
      </c>
      <c r="D276" s="20">
        <v>8.3516000000000007E-3</v>
      </c>
      <c r="E276" s="21">
        <v>3.0127000000000001E-2</v>
      </c>
      <c r="F276" s="19" t="s">
        <v>1664</v>
      </c>
      <c r="G276" s="20">
        <v>0.71665999999999996</v>
      </c>
      <c r="H276" s="21">
        <v>0.80420000000000003</v>
      </c>
      <c r="I276" s="19" t="s">
        <v>2352</v>
      </c>
      <c r="J276" s="20">
        <v>0.29522999999999999</v>
      </c>
      <c r="K276" s="21">
        <v>0.48496</v>
      </c>
      <c r="L276" s="19" t="s">
        <v>3041</v>
      </c>
      <c r="M276" s="20">
        <v>8.0940000000000005E-3</v>
      </c>
      <c r="N276" s="21">
        <v>1.5664999999999998E-2</v>
      </c>
      <c r="O276" s="19" t="s">
        <v>3724</v>
      </c>
      <c r="P276" s="20">
        <v>2.1269000000000001E-3</v>
      </c>
      <c r="Q276" s="21">
        <v>4.7121000000000003E-3</v>
      </c>
      <c r="R276" s="19" t="s">
        <v>4413</v>
      </c>
      <c r="S276" s="20">
        <v>0.23843</v>
      </c>
      <c r="T276" s="21">
        <v>0.38192999999999999</v>
      </c>
      <c r="U276" s="29" t="s">
        <v>4845</v>
      </c>
      <c r="V276" s="26">
        <f t="shared" si="4"/>
        <v>11.035618358244006</v>
      </c>
    </row>
    <row r="277" spans="1:22" x14ac:dyDescent="0.35">
      <c r="A277" s="7">
        <v>273</v>
      </c>
      <c r="B277" s="8" t="s">
        <v>185</v>
      </c>
      <c r="C277" s="19" t="s">
        <v>976</v>
      </c>
      <c r="D277" s="20">
        <v>6.3525999999999999E-2</v>
      </c>
      <c r="E277" s="21">
        <v>0.14938000000000001</v>
      </c>
      <c r="F277" s="19" t="s">
        <v>1665</v>
      </c>
      <c r="G277" s="20">
        <v>0.23107</v>
      </c>
      <c r="H277" s="21">
        <v>0.35222999999999999</v>
      </c>
      <c r="I277" s="19" t="s">
        <v>2353</v>
      </c>
      <c r="J277" s="20">
        <v>0.18889</v>
      </c>
      <c r="K277" s="21">
        <v>0.35753000000000001</v>
      </c>
      <c r="L277" s="19" t="s">
        <v>3042</v>
      </c>
      <c r="M277" s="20">
        <v>8.2319999999999995E-4</v>
      </c>
      <c r="N277" s="21">
        <v>2.0476000000000001E-3</v>
      </c>
      <c r="O277" s="19" t="s">
        <v>3725</v>
      </c>
      <c r="P277" s="20">
        <v>3.9396E-4</v>
      </c>
      <c r="Q277" s="21">
        <v>1.0053E-3</v>
      </c>
      <c r="R277" s="19" t="s">
        <v>4414</v>
      </c>
      <c r="S277" s="20">
        <v>5.2753000000000001E-2</v>
      </c>
      <c r="T277" s="21">
        <v>0.11801</v>
      </c>
      <c r="U277" s="29" t="s">
        <v>4834</v>
      </c>
      <c r="V277" s="26">
        <f t="shared" si="4"/>
        <v>13.031211268277222</v>
      </c>
    </row>
    <row r="278" spans="1:22" x14ac:dyDescent="0.35">
      <c r="A278" s="7">
        <v>274</v>
      </c>
      <c r="B278" s="8" t="s">
        <v>186</v>
      </c>
      <c r="C278" s="19" t="s">
        <v>977</v>
      </c>
      <c r="D278" s="20">
        <v>0.62082999999999999</v>
      </c>
      <c r="E278" s="21">
        <v>0.74136999999999997</v>
      </c>
      <c r="F278" s="19" t="s">
        <v>1666</v>
      </c>
      <c r="G278" s="20">
        <v>0.46884999999999999</v>
      </c>
      <c r="H278" s="21">
        <v>0.60043999999999997</v>
      </c>
      <c r="I278" s="19" t="s">
        <v>2354</v>
      </c>
      <c r="J278" s="20">
        <v>0.42669000000000001</v>
      </c>
      <c r="K278" s="21">
        <v>0.61973999999999996</v>
      </c>
      <c r="L278" s="19" t="s">
        <v>3043</v>
      </c>
      <c r="M278" s="20">
        <v>0.22142000000000001</v>
      </c>
      <c r="N278" s="21">
        <v>0.30634</v>
      </c>
      <c r="O278" s="19" t="s">
        <v>3726</v>
      </c>
      <c r="P278" s="20">
        <v>0.27893000000000001</v>
      </c>
      <c r="Q278" s="21">
        <v>0.36051</v>
      </c>
      <c r="R278" s="19" t="s">
        <v>4415</v>
      </c>
      <c r="S278" s="20">
        <v>0.50692999999999999</v>
      </c>
      <c r="T278" s="21">
        <v>0.65858000000000005</v>
      </c>
      <c r="U278" s="29" t="s">
        <v>4832</v>
      </c>
      <c r="V278" s="26">
        <f t="shared" si="4"/>
        <v>2.7711003289686005</v>
      </c>
    </row>
    <row r="279" spans="1:22" x14ac:dyDescent="0.35">
      <c r="A279" s="7">
        <v>275</v>
      </c>
      <c r="B279" s="8" t="s">
        <v>187</v>
      </c>
      <c r="C279" s="19" t="s">
        <v>978</v>
      </c>
      <c r="D279" s="20">
        <v>0.28317999999999999</v>
      </c>
      <c r="E279" s="21">
        <v>0.45090999999999998</v>
      </c>
      <c r="F279" s="19" t="s">
        <v>1667</v>
      </c>
      <c r="G279" s="20">
        <v>0.53918999999999995</v>
      </c>
      <c r="H279" s="21">
        <v>0.67057999999999995</v>
      </c>
      <c r="I279" s="19" t="s">
        <v>2355</v>
      </c>
      <c r="J279" s="20">
        <v>0.52315999999999996</v>
      </c>
      <c r="K279" s="21">
        <v>0.70025999999999999</v>
      </c>
      <c r="L279" s="19" t="s">
        <v>3044</v>
      </c>
      <c r="M279" s="20">
        <v>0.60641999999999996</v>
      </c>
      <c r="N279" s="21">
        <v>0.67066999999999999</v>
      </c>
      <c r="O279" s="19" t="s">
        <v>3727</v>
      </c>
      <c r="P279" s="20">
        <v>0.72152000000000005</v>
      </c>
      <c r="Q279" s="21">
        <v>0.76717000000000002</v>
      </c>
      <c r="R279" s="19" t="s">
        <v>4416</v>
      </c>
      <c r="S279" s="20">
        <v>0.37853999999999999</v>
      </c>
      <c r="T279" s="21">
        <v>0.53010000000000002</v>
      </c>
      <c r="U279" s="29" t="s">
        <v>4832</v>
      </c>
      <c r="V279" s="26">
        <f t="shared" si="4"/>
        <v>2.759670883685045</v>
      </c>
    </row>
    <row r="280" spans="1:22" x14ac:dyDescent="0.35">
      <c r="A280" s="7">
        <v>276</v>
      </c>
      <c r="B280" s="8" t="s">
        <v>188</v>
      </c>
      <c r="C280" s="19" t="s">
        <v>979</v>
      </c>
      <c r="D280" s="20">
        <v>0.14854999999999999</v>
      </c>
      <c r="E280" s="21">
        <v>0.28431000000000001</v>
      </c>
      <c r="F280" s="19" t="s">
        <v>1668</v>
      </c>
      <c r="G280" s="20">
        <v>0.13339999999999999</v>
      </c>
      <c r="H280" s="21">
        <v>0.23211000000000001</v>
      </c>
      <c r="I280" s="19" t="s">
        <v>2356</v>
      </c>
      <c r="J280" s="20">
        <v>0.25419000000000003</v>
      </c>
      <c r="K280" s="21">
        <v>0.43514000000000003</v>
      </c>
      <c r="L280" s="19" t="s">
        <v>3045</v>
      </c>
      <c r="M280" s="20">
        <v>6.2701999999999994E-2</v>
      </c>
      <c r="N280" s="21">
        <v>0.1007</v>
      </c>
      <c r="O280" s="19" t="s">
        <v>3728</v>
      </c>
      <c r="P280" s="20">
        <v>5.0682999999999999E-2</v>
      </c>
      <c r="Q280" s="21">
        <v>8.3143999999999996E-2</v>
      </c>
      <c r="R280" s="19" t="s">
        <v>4417</v>
      </c>
      <c r="S280" s="20">
        <v>9.1476000000000002E-2</v>
      </c>
      <c r="T280" s="21">
        <v>0.18163000000000001</v>
      </c>
      <c r="U280" s="29" t="s">
        <v>4832</v>
      </c>
      <c r="V280" s="26">
        <f t="shared" si="4"/>
        <v>8.0736040699440288</v>
      </c>
    </row>
    <row r="281" spans="1:22" x14ac:dyDescent="0.35">
      <c r="A281" s="7">
        <v>277</v>
      </c>
      <c r="B281" s="8" t="s">
        <v>189</v>
      </c>
      <c r="C281" s="19" t="s">
        <v>980</v>
      </c>
      <c r="D281" s="20">
        <v>6.0517999999999998E-4</v>
      </c>
      <c r="E281" s="21">
        <v>3.6258000000000002E-3</v>
      </c>
      <c r="F281" s="19" t="s">
        <v>1669</v>
      </c>
      <c r="G281" s="20">
        <v>9.3470999999999999E-2</v>
      </c>
      <c r="H281" s="21">
        <v>0.17499999999999999</v>
      </c>
      <c r="I281" s="19" t="s">
        <v>2357</v>
      </c>
      <c r="J281" s="20">
        <v>0.88470000000000004</v>
      </c>
      <c r="K281" s="21">
        <v>0.94435000000000002</v>
      </c>
      <c r="L281" s="19" t="s">
        <v>3046</v>
      </c>
      <c r="M281" s="20">
        <v>7.2880000000000004E-4</v>
      </c>
      <c r="N281" s="21">
        <v>1.8393999999999999E-3</v>
      </c>
      <c r="O281" s="19" t="s">
        <v>3729</v>
      </c>
      <c r="P281" s="20">
        <v>3.2359000000000001E-4</v>
      </c>
      <c r="Q281" s="21">
        <v>8.4451999999999997E-4</v>
      </c>
      <c r="R281" s="19" t="s">
        <v>4418</v>
      </c>
      <c r="S281" s="20">
        <v>1.4725E-2</v>
      </c>
      <c r="T281" s="21">
        <v>4.1073999999999999E-2</v>
      </c>
      <c r="U281" s="29" t="s">
        <v>4838</v>
      </c>
      <c r="V281" s="26">
        <f t="shared" si="4"/>
        <v>19.138776296989807</v>
      </c>
    </row>
    <row r="282" spans="1:22" x14ac:dyDescent="0.35">
      <c r="A282" s="7">
        <v>278</v>
      </c>
      <c r="B282" s="8" t="s">
        <v>190</v>
      </c>
      <c r="C282" s="19" t="s">
        <v>981</v>
      </c>
      <c r="D282" s="20">
        <v>8.5623000000000003E-4</v>
      </c>
      <c r="E282" s="21">
        <v>4.7962999999999999E-3</v>
      </c>
      <c r="F282" s="19" t="s">
        <v>1670</v>
      </c>
      <c r="G282" s="20">
        <v>0.42165000000000002</v>
      </c>
      <c r="H282" s="21">
        <v>0.55337000000000003</v>
      </c>
      <c r="I282" s="19" t="s">
        <v>2358</v>
      </c>
      <c r="J282" s="20">
        <v>0.99002999999999997</v>
      </c>
      <c r="K282" s="21">
        <v>0.99336000000000002</v>
      </c>
      <c r="L282" s="19" t="s">
        <v>3047</v>
      </c>
      <c r="M282" s="20">
        <v>2.6002000000000001E-2</v>
      </c>
      <c r="N282" s="21">
        <v>4.5936999999999999E-2</v>
      </c>
      <c r="O282" s="19" t="s">
        <v>3730</v>
      </c>
      <c r="P282" s="20">
        <v>1.1908E-2</v>
      </c>
      <c r="Q282" s="21">
        <v>2.1996000000000002E-2</v>
      </c>
      <c r="R282" s="19" t="s">
        <v>4419</v>
      </c>
      <c r="S282" s="20">
        <v>0.17613999999999999</v>
      </c>
      <c r="T282" s="21">
        <v>0.30725000000000002</v>
      </c>
      <c r="U282" s="29" t="s">
        <v>4845</v>
      </c>
      <c r="V282" s="26">
        <f t="shared" si="4"/>
        <v>12.241521274155343</v>
      </c>
    </row>
    <row r="283" spans="1:22" x14ac:dyDescent="0.35">
      <c r="A283" s="7">
        <v>279</v>
      </c>
      <c r="B283" s="8" t="s">
        <v>191</v>
      </c>
      <c r="C283" s="19" t="s">
        <v>982</v>
      </c>
      <c r="D283" s="20">
        <v>0.95959000000000005</v>
      </c>
      <c r="E283" s="21">
        <v>0.97948999999999997</v>
      </c>
      <c r="F283" s="19" t="s">
        <v>1671</v>
      </c>
      <c r="G283" s="20">
        <v>1.9252999999999999E-2</v>
      </c>
      <c r="H283" s="21">
        <v>4.6462000000000003E-2</v>
      </c>
      <c r="I283" s="19" t="s">
        <v>2359</v>
      </c>
      <c r="J283" s="20">
        <v>1.7378999999999999E-2</v>
      </c>
      <c r="K283" s="21">
        <v>5.3695E-2</v>
      </c>
      <c r="L283" s="19" t="s">
        <v>3048</v>
      </c>
      <c r="M283" s="20">
        <v>0.29082999999999998</v>
      </c>
      <c r="N283" s="21">
        <v>0.38314999999999999</v>
      </c>
      <c r="O283" s="19" t="s">
        <v>3731</v>
      </c>
      <c r="P283" s="20">
        <v>0.39627000000000001</v>
      </c>
      <c r="Q283" s="21">
        <v>0.47815999999999997</v>
      </c>
      <c r="R283" s="19" t="s">
        <v>4420</v>
      </c>
      <c r="S283" s="20">
        <v>0.65056000000000003</v>
      </c>
      <c r="T283" s="21">
        <v>0.77986999999999995</v>
      </c>
      <c r="U283" s="29" t="s">
        <v>4835</v>
      </c>
      <c r="V283" s="26">
        <f t="shared" si="4"/>
        <v>4.6442746476590919</v>
      </c>
    </row>
    <row r="284" spans="1:22" x14ac:dyDescent="0.35">
      <c r="A284" s="7">
        <v>280</v>
      </c>
      <c r="B284" s="8" t="s">
        <v>192</v>
      </c>
      <c r="C284" s="19" t="s">
        <v>983</v>
      </c>
      <c r="D284" s="20">
        <v>0.35959000000000002</v>
      </c>
      <c r="E284" s="21">
        <v>0.52588000000000001</v>
      </c>
      <c r="F284" s="19" t="s">
        <v>1672</v>
      </c>
      <c r="G284" s="20">
        <v>0.42616999999999999</v>
      </c>
      <c r="H284" s="21">
        <v>0.55717000000000005</v>
      </c>
      <c r="I284" s="19" t="s">
        <v>2360</v>
      </c>
      <c r="J284" s="20">
        <v>0.69189000000000001</v>
      </c>
      <c r="K284" s="21">
        <v>0.82811999999999997</v>
      </c>
      <c r="L284" s="19" t="s">
        <v>3049</v>
      </c>
      <c r="M284" s="20">
        <v>0.56554000000000004</v>
      </c>
      <c r="N284" s="21">
        <v>0.63878000000000001</v>
      </c>
      <c r="O284" s="19" t="s">
        <v>3732</v>
      </c>
      <c r="P284" s="20">
        <v>0.36203000000000002</v>
      </c>
      <c r="Q284" s="21">
        <v>0.44227</v>
      </c>
      <c r="R284" s="19" t="s">
        <v>4421</v>
      </c>
      <c r="S284" s="20">
        <v>0.51371</v>
      </c>
      <c r="T284" s="21">
        <v>0.66407000000000005</v>
      </c>
      <c r="U284" s="29" t="s">
        <v>4832</v>
      </c>
      <c r="V284" s="26">
        <f t="shared" si="4"/>
        <v>3.0902938790857695</v>
      </c>
    </row>
    <row r="285" spans="1:22" x14ac:dyDescent="0.35">
      <c r="A285" s="7">
        <v>281</v>
      </c>
      <c r="B285" s="8" t="s">
        <v>193</v>
      </c>
      <c r="C285" s="19" t="s">
        <v>984</v>
      </c>
      <c r="D285" s="20">
        <v>0.49847999999999998</v>
      </c>
      <c r="E285" s="21">
        <v>0.64195999999999998</v>
      </c>
      <c r="F285" s="19" t="s">
        <v>1673</v>
      </c>
      <c r="G285" s="20">
        <v>1.1546000000000001E-2</v>
      </c>
      <c r="H285" s="21">
        <v>2.9794000000000001E-2</v>
      </c>
      <c r="I285" s="19" t="s">
        <v>2361</v>
      </c>
      <c r="J285" s="20">
        <v>1.6656000000000001E-2</v>
      </c>
      <c r="K285" s="21">
        <v>5.2320999999999999E-2</v>
      </c>
      <c r="L285" s="19" t="s">
        <v>3050</v>
      </c>
      <c r="M285" s="20">
        <v>7.2461999999999999E-2</v>
      </c>
      <c r="N285" s="21">
        <v>0.11504</v>
      </c>
      <c r="O285" s="19" t="s">
        <v>3733</v>
      </c>
      <c r="P285" s="20">
        <v>8.6458999999999994E-2</v>
      </c>
      <c r="Q285" s="21">
        <v>0.13238</v>
      </c>
      <c r="R285" s="19" t="s">
        <v>4422</v>
      </c>
      <c r="S285" s="20">
        <v>0.57304999999999995</v>
      </c>
      <c r="T285" s="21">
        <v>0.70953999999999995</v>
      </c>
      <c r="U285" s="29" t="s">
        <v>4835</v>
      </c>
      <c r="V285" s="26">
        <f t="shared" si="4"/>
        <v>7.0898359672493045</v>
      </c>
    </row>
    <row r="286" spans="1:22" x14ac:dyDescent="0.35">
      <c r="A286" s="7">
        <v>282</v>
      </c>
      <c r="B286" s="8" t="s">
        <v>194</v>
      </c>
      <c r="C286" s="19" t="s">
        <v>985</v>
      </c>
      <c r="D286" s="20">
        <v>0.47525000000000001</v>
      </c>
      <c r="E286" s="21">
        <v>0.62016000000000004</v>
      </c>
      <c r="F286" s="19" t="s">
        <v>1674</v>
      </c>
      <c r="G286" s="20">
        <v>3.7614000000000002E-2</v>
      </c>
      <c r="H286" s="21">
        <v>8.1498000000000001E-2</v>
      </c>
      <c r="I286" s="19" t="s">
        <v>2362</v>
      </c>
      <c r="J286" s="20">
        <v>0.49034</v>
      </c>
      <c r="K286" s="21">
        <v>0.67569999999999997</v>
      </c>
      <c r="L286" s="19" t="s">
        <v>3051</v>
      </c>
      <c r="M286" s="20">
        <v>9.3284000000000006E-2</v>
      </c>
      <c r="N286" s="21">
        <v>0.14251</v>
      </c>
      <c r="O286" s="19" t="s">
        <v>3734</v>
      </c>
      <c r="P286" s="20">
        <v>0.12496</v>
      </c>
      <c r="Q286" s="21">
        <v>0.18279999999999999</v>
      </c>
      <c r="R286" s="19" t="s">
        <v>4423</v>
      </c>
      <c r="S286" s="20">
        <v>0.50754999999999995</v>
      </c>
      <c r="T286" s="21">
        <v>0.65858000000000005</v>
      </c>
      <c r="U286" s="29" t="s">
        <v>4832</v>
      </c>
      <c r="V286" s="26">
        <f t="shared" si="4"/>
        <v>5.8909570111907668</v>
      </c>
    </row>
    <row r="287" spans="1:22" x14ac:dyDescent="0.35">
      <c r="A287" s="7">
        <v>283</v>
      </c>
      <c r="B287" s="8" t="s">
        <v>195</v>
      </c>
      <c r="C287" s="19" t="s">
        <v>986</v>
      </c>
      <c r="D287" s="20">
        <v>0.22039</v>
      </c>
      <c r="E287" s="21">
        <v>0.37126999999999999</v>
      </c>
      <c r="F287" s="19" t="s">
        <v>1675</v>
      </c>
      <c r="G287" s="20">
        <v>0.26168999999999998</v>
      </c>
      <c r="H287" s="21">
        <v>0.39026</v>
      </c>
      <c r="I287" s="19" t="s">
        <v>2363</v>
      </c>
      <c r="J287" s="20">
        <v>0.42852000000000001</v>
      </c>
      <c r="K287" s="21">
        <v>0.61973999999999996</v>
      </c>
      <c r="L287" s="19" t="s">
        <v>3052</v>
      </c>
      <c r="M287" s="20">
        <v>0.89978000000000002</v>
      </c>
      <c r="N287" s="21">
        <v>0.91844000000000003</v>
      </c>
      <c r="O287" s="19" t="s">
        <v>3735</v>
      </c>
      <c r="P287" s="20">
        <v>0.72748999999999997</v>
      </c>
      <c r="Q287" s="21">
        <v>0.77232999999999996</v>
      </c>
      <c r="R287" s="19" t="s">
        <v>4424</v>
      </c>
      <c r="S287" s="20">
        <v>0.62790000000000001</v>
      </c>
      <c r="T287" s="21">
        <v>0.75766</v>
      </c>
      <c r="U287" s="29" t="s">
        <v>4832</v>
      </c>
      <c r="V287" s="26">
        <f t="shared" si="4"/>
        <v>3.1586069538228738</v>
      </c>
    </row>
    <row r="288" spans="1:22" x14ac:dyDescent="0.35">
      <c r="A288" s="7">
        <v>284</v>
      </c>
      <c r="B288" s="8" t="s">
        <v>196</v>
      </c>
      <c r="C288" s="19" t="s">
        <v>987</v>
      </c>
      <c r="D288" s="20">
        <v>0.75346000000000002</v>
      </c>
      <c r="E288" s="21">
        <v>0.83882000000000001</v>
      </c>
      <c r="F288" s="19" t="s">
        <v>1676</v>
      </c>
      <c r="G288" s="20">
        <v>0.93467999999999996</v>
      </c>
      <c r="H288" s="21">
        <v>0.95547000000000004</v>
      </c>
      <c r="I288" s="19" t="s">
        <v>2364</v>
      </c>
      <c r="J288" s="20">
        <v>0.35630000000000001</v>
      </c>
      <c r="K288" s="21">
        <v>0.54678000000000004</v>
      </c>
      <c r="L288" s="19" t="s">
        <v>3053</v>
      </c>
      <c r="M288" s="20">
        <v>0.11927</v>
      </c>
      <c r="N288" s="21">
        <v>0.17749000000000001</v>
      </c>
      <c r="O288" s="19" t="s">
        <v>3736</v>
      </c>
      <c r="P288" s="20">
        <v>0.14999000000000001</v>
      </c>
      <c r="Q288" s="21">
        <v>0.21440999999999999</v>
      </c>
      <c r="R288" s="19" t="s">
        <v>4425</v>
      </c>
      <c r="S288" s="20">
        <v>0.32135000000000002</v>
      </c>
      <c r="T288" s="21">
        <v>0.47514000000000001</v>
      </c>
      <c r="U288" s="29" t="s">
        <v>4832</v>
      </c>
      <c r="V288" s="26">
        <f t="shared" si="4"/>
        <v>2.9384724789720913</v>
      </c>
    </row>
    <row r="289" spans="1:22" x14ac:dyDescent="0.35">
      <c r="A289" s="7">
        <v>285</v>
      </c>
      <c r="B289" s="8" t="s">
        <v>197</v>
      </c>
      <c r="C289" s="19" t="s">
        <v>988</v>
      </c>
      <c r="D289" s="20">
        <v>0.53349000000000002</v>
      </c>
      <c r="E289" s="21">
        <v>0.67444999999999999</v>
      </c>
      <c r="F289" s="19" t="s">
        <v>1677</v>
      </c>
      <c r="G289" s="20">
        <v>0.70994999999999997</v>
      </c>
      <c r="H289" s="21">
        <v>0.79927000000000004</v>
      </c>
      <c r="I289" s="19" t="s">
        <v>2365</v>
      </c>
      <c r="J289" s="20">
        <v>0.32832</v>
      </c>
      <c r="K289" s="21">
        <v>0.51765000000000005</v>
      </c>
      <c r="L289" s="19" t="s">
        <v>3054</v>
      </c>
      <c r="M289" s="20">
        <v>0.66379999999999995</v>
      </c>
      <c r="N289" s="21">
        <v>0.72440000000000004</v>
      </c>
      <c r="O289" s="19" t="s">
        <v>3737</v>
      </c>
      <c r="P289" s="20">
        <v>0.76975000000000005</v>
      </c>
      <c r="Q289" s="21">
        <v>0.80969999999999998</v>
      </c>
      <c r="R289" s="19" t="s">
        <v>4426</v>
      </c>
      <c r="S289" s="20">
        <v>0.47605999999999998</v>
      </c>
      <c r="T289" s="21">
        <v>0.63199000000000005</v>
      </c>
      <c r="U289" s="29" t="s">
        <v>4832</v>
      </c>
      <c r="V289" s="26">
        <f t="shared" si="4"/>
        <v>1.7152691268440328</v>
      </c>
    </row>
    <row r="290" spans="1:22" x14ac:dyDescent="0.35">
      <c r="A290" s="7">
        <v>286</v>
      </c>
      <c r="B290" s="8" t="s">
        <v>198</v>
      </c>
      <c r="C290" s="19" t="s">
        <v>989</v>
      </c>
      <c r="D290" s="20">
        <v>4.9508000000000003E-2</v>
      </c>
      <c r="E290" s="21">
        <v>0.12404</v>
      </c>
      <c r="F290" s="19" t="s">
        <v>1678</v>
      </c>
      <c r="G290" s="20">
        <v>0.87726000000000004</v>
      </c>
      <c r="H290" s="21">
        <v>0.91683000000000003</v>
      </c>
      <c r="I290" s="19" t="s">
        <v>2366</v>
      </c>
      <c r="J290" s="20">
        <v>0.73087999999999997</v>
      </c>
      <c r="K290" s="21">
        <v>0.85206999999999999</v>
      </c>
      <c r="L290" s="19" t="s">
        <v>3055</v>
      </c>
      <c r="M290" s="20">
        <v>0.59611000000000003</v>
      </c>
      <c r="N290" s="21">
        <v>0.66244999999999998</v>
      </c>
      <c r="O290" s="19" t="s">
        <v>3738</v>
      </c>
      <c r="P290" s="20">
        <v>0.41776999999999997</v>
      </c>
      <c r="Q290" s="21">
        <v>0.49714000000000003</v>
      </c>
      <c r="R290" s="19" t="s">
        <v>4427</v>
      </c>
      <c r="S290" s="20">
        <v>0.49614000000000003</v>
      </c>
      <c r="T290" s="21">
        <v>0.65327999999999997</v>
      </c>
      <c r="U290" s="29" t="s">
        <v>4832</v>
      </c>
      <c r="V290" s="26">
        <f t="shared" si="4"/>
        <v>4.0913095955583652</v>
      </c>
    </row>
    <row r="291" spans="1:22" x14ac:dyDescent="0.35">
      <c r="A291" s="7">
        <v>287</v>
      </c>
      <c r="B291" s="8" t="s">
        <v>199</v>
      </c>
      <c r="C291" s="19" t="s">
        <v>990</v>
      </c>
      <c r="D291" s="20">
        <v>5.0328999999999999E-2</v>
      </c>
      <c r="E291" s="21">
        <v>0.12564</v>
      </c>
      <c r="F291" s="19" t="s">
        <v>1679</v>
      </c>
      <c r="G291" s="20">
        <v>2.4109000000000001E-4</v>
      </c>
      <c r="H291" s="21">
        <v>1.0191E-3</v>
      </c>
      <c r="I291" s="19" t="s">
        <v>2367</v>
      </c>
      <c r="J291" s="20">
        <v>6.6439000000000005E-5</v>
      </c>
      <c r="K291" s="21">
        <v>5.3229000000000004E-4</v>
      </c>
      <c r="L291" s="19" t="s">
        <v>3056</v>
      </c>
      <c r="M291" s="20">
        <v>6.9706999999999998E-7</v>
      </c>
      <c r="N291" s="21">
        <v>2.9558999999999999E-6</v>
      </c>
      <c r="O291" s="19" t="s">
        <v>3739</v>
      </c>
      <c r="P291" s="20">
        <v>6.3941000000000003E-7</v>
      </c>
      <c r="Q291" s="21">
        <v>2.6863E-6</v>
      </c>
      <c r="R291" s="19" t="s">
        <v>4428</v>
      </c>
      <c r="S291" s="20">
        <v>5.0285999999999997E-2</v>
      </c>
      <c r="T291" s="21">
        <v>0.11323</v>
      </c>
      <c r="U291" s="29" t="s">
        <v>4842</v>
      </c>
      <c r="V291" s="26">
        <f t="shared" si="4"/>
        <v>24.81755197305257</v>
      </c>
    </row>
    <row r="292" spans="1:22" x14ac:dyDescent="0.35">
      <c r="A292" s="7">
        <v>288</v>
      </c>
      <c r="B292" s="8" t="s">
        <v>200</v>
      </c>
      <c r="C292" s="19" t="s">
        <v>991</v>
      </c>
      <c r="D292" s="20">
        <v>5.3182E-2</v>
      </c>
      <c r="E292" s="21">
        <v>0.13086999999999999</v>
      </c>
      <c r="F292" s="19" t="s">
        <v>1680</v>
      </c>
      <c r="G292" s="20">
        <v>0.55762</v>
      </c>
      <c r="H292" s="21">
        <v>0.68852999999999998</v>
      </c>
      <c r="I292" s="19" t="s">
        <v>2368</v>
      </c>
      <c r="J292" s="20">
        <v>0.27255000000000001</v>
      </c>
      <c r="K292" s="21">
        <v>0.45522000000000001</v>
      </c>
      <c r="L292" s="19" t="s">
        <v>3057</v>
      </c>
      <c r="M292" s="20">
        <v>3.2892000000000003E-5</v>
      </c>
      <c r="N292" s="21">
        <v>1.0492000000000001E-4</v>
      </c>
      <c r="O292" s="19" t="s">
        <v>3740</v>
      </c>
      <c r="P292" s="20">
        <v>1.3057999999999999E-5</v>
      </c>
      <c r="Q292" s="21">
        <v>4.3825999999999997E-5</v>
      </c>
      <c r="R292" s="19" t="s">
        <v>4429</v>
      </c>
      <c r="S292" s="20">
        <v>0.12629000000000001</v>
      </c>
      <c r="T292" s="21">
        <v>0.23854</v>
      </c>
      <c r="U292" s="29" t="s">
        <v>4834</v>
      </c>
      <c r="V292" s="26">
        <f t="shared" si="4"/>
        <v>14.62130272941172</v>
      </c>
    </row>
    <row r="293" spans="1:22" x14ac:dyDescent="0.35">
      <c r="A293" s="7">
        <v>289</v>
      </c>
      <c r="B293" s="8" t="s">
        <v>201</v>
      </c>
      <c r="C293" s="19" t="s">
        <v>992</v>
      </c>
      <c r="D293" s="20">
        <v>0.40265000000000001</v>
      </c>
      <c r="E293" s="21">
        <v>0.56966000000000006</v>
      </c>
      <c r="F293" s="19" t="s">
        <v>1681</v>
      </c>
      <c r="G293" s="20">
        <v>0.84055000000000002</v>
      </c>
      <c r="H293" s="21">
        <v>0.88902000000000003</v>
      </c>
      <c r="I293" s="19" t="s">
        <v>2369</v>
      </c>
      <c r="J293" s="20">
        <v>0.90554999999999997</v>
      </c>
      <c r="K293" s="21">
        <v>0.94774999999999998</v>
      </c>
      <c r="L293" s="19" t="s">
        <v>3058</v>
      </c>
      <c r="M293" s="20">
        <v>0.2213</v>
      </c>
      <c r="N293" s="21">
        <v>0.30634</v>
      </c>
      <c r="O293" s="19" t="s">
        <v>3741</v>
      </c>
      <c r="P293" s="20">
        <v>0.15279999999999999</v>
      </c>
      <c r="Q293" s="21">
        <v>0.21751999999999999</v>
      </c>
      <c r="R293" s="19" t="s">
        <v>4430</v>
      </c>
      <c r="S293" s="20">
        <v>0.14677999999999999</v>
      </c>
      <c r="T293" s="21">
        <v>0.27112000000000003</v>
      </c>
      <c r="U293" s="29" t="s">
        <v>4832</v>
      </c>
      <c r="V293" s="26">
        <f t="shared" si="4"/>
        <v>4.2394370129549097</v>
      </c>
    </row>
    <row r="294" spans="1:22" x14ac:dyDescent="0.35">
      <c r="A294" s="7">
        <v>290</v>
      </c>
      <c r="B294" s="8" t="s">
        <v>202</v>
      </c>
      <c r="C294" s="19" t="s">
        <v>993</v>
      </c>
      <c r="D294" s="20">
        <v>0.67244999999999999</v>
      </c>
      <c r="E294" s="21">
        <v>0.78063000000000005</v>
      </c>
      <c r="F294" s="19" t="s">
        <v>1682</v>
      </c>
      <c r="G294" s="20">
        <v>0.75597000000000003</v>
      </c>
      <c r="H294" s="21">
        <v>0.83204999999999996</v>
      </c>
      <c r="I294" s="19" t="s">
        <v>2370</v>
      </c>
      <c r="J294" s="20">
        <v>0.10749</v>
      </c>
      <c r="K294" s="21">
        <v>0.23216999999999999</v>
      </c>
      <c r="L294" s="19" t="s">
        <v>2833</v>
      </c>
      <c r="M294" s="20">
        <v>8.1226000000000007E-3</v>
      </c>
      <c r="N294" s="21">
        <v>1.5675999999999999E-2</v>
      </c>
      <c r="O294" s="19" t="s">
        <v>3742</v>
      </c>
      <c r="P294" s="20">
        <v>8.9811000000000005E-3</v>
      </c>
      <c r="Q294" s="21">
        <v>1.7047E-2</v>
      </c>
      <c r="R294" s="19" t="s">
        <v>4431</v>
      </c>
      <c r="S294" s="20">
        <v>0.43951000000000001</v>
      </c>
      <c r="T294" s="21">
        <v>0.59714999999999996</v>
      </c>
      <c r="U294" s="29" t="s">
        <v>4834</v>
      </c>
      <c r="V294" s="26">
        <f t="shared" si="4"/>
        <v>5.3950742958130382</v>
      </c>
    </row>
    <row r="295" spans="1:22" x14ac:dyDescent="0.35">
      <c r="A295" s="7">
        <v>291</v>
      </c>
      <c r="B295" s="8" t="s">
        <v>203</v>
      </c>
      <c r="C295" s="19" t="s">
        <v>994</v>
      </c>
      <c r="D295" s="20">
        <v>0.17718</v>
      </c>
      <c r="E295" s="21">
        <v>0.32125999999999999</v>
      </c>
      <c r="F295" s="19" t="s">
        <v>1683</v>
      </c>
      <c r="G295" s="20">
        <v>7.0096000000000004E-3</v>
      </c>
      <c r="H295" s="21">
        <v>1.9781E-2</v>
      </c>
      <c r="I295" s="19" t="s">
        <v>2371</v>
      </c>
      <c r="J295" s="20">
        <v>0.30127999999999999</v>
      </c>
      <c r="K295" s="21">
        <v>0.48953000000000002</v>
      </c>
      <c r="L295" s="19" t="s">
        <v>3059</v>
      </c>
      <c r="M295" s="20">
        <v>0.26919999999999999</v>
      </c>
      <c r="N295" s="21">
        <v>0.36085</v>
      </c>
      <c r="O295" s="19" t="s">
        <v>3743</v>
      </c>
      <c r="P295" s="20">
        <v>0.21031</v>
      </c>
      <c r="Q295" s="21">
        <v>0.28247</v>
      </c>
      <c r="R295" s="19" t="s">
        <v>4432</v>
      </c>
      <c r="S295" s="20">
        <v>0.71335999999999999</v>
      </c>
      <c r="T295" s="21">
        <v>0.81645000000000001</v>
      </c>
      <c r="U295" s="29" t="s">
        <v>4835</v>
      </c>
      <c r="V295" s="26">
        <f t="shared" si="4"/>
        <v>7.4594467796002206</v>
      </c>
    </row>
    <row r="296" spans="1:22" x14ac:dyDescent="0.35">
      <c r="A296" s="7">
        <v>292</v>
      </c>
      <c r="B296" s="8" t="s">
        <v>204</v>
      </c>
      <c r="C296" s="19" t="s">
        <v>995</v>
      </c>
      <c r="D296" s="20">
        <v>6.5613000000000005E-2</v>
      </c>
      <c r="E296" s="21">
        <v>0.1512</v>
      </c>
      <c r="F296" s="19" t="s">
        <v>1684</v>
      </c>
      <c r="G296" s="20">
        <v>3.7959000000000002E-4</v>
      </c>
      <c r="H296" s="21">
        <v>1.4610999999999999E-3</v>
      </c>
      <c r="I296" s="19" t="s">
        <v>2372</v>
      </c>
      <c r="J296" s="20">
        <v>7.3461999999999998E-3</v>
      </c>
      <c r="K296" s="21">
        <v>2.7264E-2</v>
      </c>
      <c r="L296" s="19" t="s">
        <v>3060</v>
      </c>
      <c r="M296" s="20">
        <v>8.8988000000000002E-7</v>
      </c>
      <c r="N296" s="21">
        <v>3.6934999999999999E-6</v>
      </c>
      <c r="O296" s="19" t="s">
        <v>3744</v>
      </c>
      <c r="P296" s="20">
        <v>1.4348E-6</v>
      </c>
      <c r="Q296" s="21">
        <v>5.5852000000000003E-6</v>
      </c>
      <c r="R296" s="19" t="s">
        <v>4433</v>
      </c>
      <c r="S296" s="20">
        <v>1.5484E-2</v>
      </c>
      <c r="T296" s="21">
        <v>4.2846000000000002E-2</v>
      </c>
      <c r="U296" s="29" t="s">
        <v>4840</v>
      </c>
      <c r="V296" s="26">
        <f t="shared" si="4"/>
        <v>24.514041622570865</v>
      </c>
    </row>
    <row r="297" spans="1:22" x14ac:dyDescent="0.35">
      <c r="A297" s="7">
        <v>293</v>
      </c>
      <c r="B297" s="8" t="s">
        <v>205</v>
      </c>
      <c r="C297" s="19" t="s">
        <v>996</v>
      </c>
      <c r="D297" s="20">
        <v>0.15454999999999999</v>
      </c>
      <c r="E297" s="21">
        <v>0.29093999999999998</v>
      </c>
      <c r="F297" s="19" t="s">
        <v>1685</v>
      </c>
      <c r="G297" s="20">
        <v>1.5212E-4</v>
      </c>
      <c r="H297" s="21">
        <v>6.6759000000000002E-4</v>
      </c>
      <c r="I297" s="19" t="s">
        <v>2373</v>
      </c>
      <c r="J297" s="20">
        <v>7.3063000000000003E-2</v>
      </c>
      <c r="K297" s="21">
        <v>0.1678</v>
      </c>
      <c r="L297" s="19" t="s">
        <v>3061</v>
      </c>
      <c r="M297" s="20">
        <v>0.17224</v>
      </c>
      <c r="N297" s="21">
        <v>0.24704999999999999</v>
      </c>
      <c r="O297" s="19" t="s">
        <v>3745</v>
      </c>
      <c r="P297" s="20">
        <v>0.11959</v>
      </c>
      <c r="Q297" s="21">
        <v>0.17530999999999999</v>
      </c>
      <c r="R297" s="19" t="s">
        <v>4434</v>
      </c>
      <c r="S297" s="20">
        <v>0.35310999999999998</v>
      </c>
      <c r="T297" s="21">
        <v>0.50685999999999998</v>
      </c>
      <c r="U297" s="29" t="s">
        <v>4835</v>
      </c>
      <c r="V297" s="26">
        <f t="shared" si="4"/>
        <v>12.006279582220104</v>
      </c>
    </row>
    <row r="298" spans="1:22" x14ac:dyDescent="0.35">
      <c r="A298" s="7">
        <v>294</v>
      </c>
      <c r="B298" s="8" t="s">
        <v>206</v>
      </c>
      <c r="C298" s="19" t="s">
        <v>997</v>
      </c>
      <c r="D298" s="20">
        <v>0.69547999999999999</v>
      </c>
      <c r="E298" s="21">
        <v>0.79571999999999998</v>
      </c>
      <c r="F298" s="19" t="s">
        <v>1686</v>
      </c>
      <c r="G298" s="20">
        <v>1.6369999999999999E-2</v>
      </c>
      <c r="H298" s="21">
        <v>4.0634000000000003E-2</v>
      </c>
      <c r="I298" s="19" t="s">
        <v>2374</v>
      </c>
      <c r="J298" s="20">
        <v>7.6089000000000004E-2</v>
      </c>
      <c r="K298" s="21">
        <v>0.17416999999999999</v>
      </c>
      <c r="L298" s="19" t="s">
        <v>3062</v>
      </c>
      <c r="M298" s="20">
        <v>7.1628999999999998E-2</v>
      </c>
      <c r="N298" s="21">
        <v>0.11398</v>
      </c>
      <c r="O298" s="19" t="s">
        <v>3746</v>
      </c>
      <c r="P298" s="20">
        <v>6.4074999999999993E-2</v>
      </c>
      <c r="Q298" s="21">
        <v>0.10339</v>
      </c>
      <c r="R298" s="19" t="s">
        <v>4435</v>
      </c>
      <c r="S298" s="20">
        <v>9.0760000000000007E-3</v>
      </c>
      <c r="T298" s="21">
        <v>2.7548E-2</v>
      </c>
      <c r="U298" s="29" t="s">
        <v>4844</v>
      </c>
      <c r="V298" s="26">
        <f t="shared" si="4"/>
        <v>10.358167146137276</v>
      </c>
    </row>
    <row r="299" spans="1:22" x14ac:dyDescent="0.35">
      <c r="A299" s="7">
        <v>295</v>
      </c>
      <c r="B299" s="8" t="s">
        <v>207</v>
      </c>
      <c r="C299" s="19" t="s">
        <v>998</v>
      </c>
      <c r="D299" s="20">
        <v>3.4754E-2</v>
      </c>
      <c r="E299" s="21">
        <v>9.5022999999999996E-2</v>
      </c>
      <c r="F299" s="19" t="s">
        <v>1687</v>
      </c>
      <c r="G299" s="20">
        <v>7.9732999999999998E-2</v>
      </c>
      <c r="H299" s="21">
        <v>0.15176000000000001</v>
      </c>
      <c r="I299" s="19" t="s">
        <v>2375</v>
      </c>
      <c r="J299" s="20">
        <v>0.51075999999999999</v>
      </c>
      <c r="K299" s="21">
        <v>0.69411999999999996</v>
      </c>
      <c r="L299" s="19" t="s">
        <v>3063</v>
      </c>
      <c r="M299" s="20">
        <v>0.43572</v>
      </c>
      <c r="N299" s="21">
        <v>0.51926000000000005</v>
      </c>
      <c r="O299" s="19" t="s">
        <v>3747</v>
      </c>
      <c r="P299" s="20">
        <v>0.29487000000000002</v>
      </c>
      <c r="Q299" s="21">
        <v>0.37484000000000001</v>
      </c>
      <c r="R299" s="19" t="s">
        <v>4436</v>
      </c>
      <c r="S299" s="20">
        <v>2.0405E-2</v>
      </c>
      <c r="T299" s="21">
        <v>5.4494000000000001E-2</v>
      </c>
      <c r="U299" s="29" t="s">
        <v>4832</v>
      </c>
      <c r="V299" s="26">
        <f t="shared" si="4"/>
        <v>9.5559798186836407</v>
      </c>
    </row>
    <row r="300" spans="1:22" x14ac:dyDescent="0.35">
      <c r="A300" s="7">
        <v>296</v>
      </c>
      <c r="B300" s="8" t="s">
        <v>208</v>
      </c>
      <c r="C300" s="19" t="s">
        <v>999</v>
      </c>
      <c r="D300" s="20">
        <v>1.3998E-2</v>
      </c>
      <c r="E300" s="21">
        <v>4.5633E-2</v>
      </c>
      <c r="F300" s="19" t="s">
        <v>1688</v>
      </c>
      <c r="G300" s="20">
        <v>0.34426000000000001</v>
      </c>
      <c r="H300" s="21">
        <v>0.47821000000000002</v>
      </c>
      <c r="I300" s="19" t="s">
        <v>2376</v>
      </c>
      <c r="J300" s="20">
        <v>0.43064999999999998</v>
      </c>
      <c r="K300" s="21">
        <v>0.62075000000000002</v>
      </c>
      <c r="L300" s="19" t="s">
        <v>3064</v>
      </c>
      <c r="M300" s="20">
        <v>0.29543000000000003</v>
      </c>
      <c r="N300" s="21">
        <v>0.38624000000000003</v>
      </c>
      <c r="O300" s="19" t="s">
        <v>3748</v>
      </c>
      <c r="P300" s="20">
        <v>0.15139</v>
      </c>
      <c r="Q300" s="21">
        <v>0.21596000000000001</v>
      </c>
      <c r="R300" s="19" t="s">
        <v>4437</v>
      </c>
      <c r="S300" s="20">
        <v>0.25358000000000003</v>
      </c>
      <c r="T300" s="21">
        <v>0.39889999999999998</v>
      </c>
      <c r="U300" s="29" t="s">
        <v>4836</v>
      </c>
      <c r="V300" s="26">
        <f t="shared" si="4"/>
        <v>7.4656705198399171</v>
      </c>
    </row>
    <row r="301" spans="1:22" x14ac:dyDescent="0.35">
      <c r="A301" s="7">
        <v>297</v>
      </c>
      <c r="B301" s="8" t="s">
        <v>209</v>
      </c>
      <c r="C301" s="19" t="s">
        <v>1000</v>
      </c>
      <c r="D301" s="20">
        <v>1.7842E-2</v>
      </c>
      <c r="E301" s="21">
        <v>5.5996999999999998E-2</v>
      </c>
      <c r="F301" s="19" t="s">
        <v>1689</v>
      </c>
      <c r="G301" s="20">
        <v>0.57072000000000001</v>
      </c>
      <c r="H301" s="21">
        <v>0.69969999999999999</v>
      </c>
      <c r="I301" s="19" t="s">
        <v>2377</v>
      </c>
      <c r="J301" s="20">
        <v>0.93130000000000002</v>
      </c>
      <c r="K301" s="21">
        <v>0.96262000000000003</v>
      </c>
      <c r="L301" s="19" t="s">
        <v>3065</v>
      </c>
      <c r="M301" s="20">
        <v>0.37369999999999998</v>
      </c>
      <c r="N301" s="21">
        <v>0.46392</v>
      </c>
      <c r="O301" s="19" t="s">
        <v>3749</v>
      </c>
      <c r="P301" s="20">
        <v>0.21321999999999999</v>
      </c>
      <c r="Q301" s="21">
        <v>0.28532000000000002</v>
      </c>
      <c r="R301" s="19" t="s">
        <v>4438</v>
      </c>
      <c r="S301" s="20">
        <v>0.11781999999999999</v>
      </c>
      <c r="T301" s="21">
        <v>0.22613</v>
      </c>
      <c r="U301" s="29" t="s">
        <v>4832</v>
      </c>
      <c r="V301" s="26">
        <f t="shared" si="4"/>
        <v>7.1841728311162081</v>
      </c>
    </row>
    <row r="302" spans="1:22" x14ac:dyDescent="0.35">
      <c r="A302" s="7">
        <v>298</v>
      </c>
      <c r="B302" s="8" t="s">
        <v>210</v>
      </c>
      <c r="C302" s="19" t="s">
        <v>1001</v>
      </c>
      <c r="D302" s="20">
        <v>4.4403999999999997E-5</v>
      </c>
      <c r="E302" s="21">
        <v>3.3619999999999999E-4</v>
      </c>
      <c r="F302" s="19" t="s">
        <v>1690</v>
      </c>
      <c r="G302" s="20">
        <v>0.12617999999999999</v>
      </c>
      <c r="H302" s="21">
        <v>0.2235</v>
      </c>
      <c r="I302" s="19" t="s">
        <v>2378</v>
      </c>
      <c r="J302" s="20">
        <v>0.87673000000000001</v>
      </c>
      <c r="K302" s="21">
        <v>0.94113000000000002</v>
      </c>
      <c r="L302" s="19" t="s">
        <v>3066</v>
      </c>
      <c r="M302" s="20">
        <v>5.6084000000000004E-3</v>
      </c>
      <c r="N302" s="21">
        <v>1.1233E-2</v>
      </c>
      <c r="O302" s="19" t="s">
        <v>3750</v>
      </c>
      <c r="P302" s="20">
        <v>2.2298000000000001E-3</v>
      </c>
      <c r="Q302" s="21">
        <v>4.9084000000000003E-3</v>
      </c>
      <c r="R302" s="19" t="s">
        <v>4439</v>
      </c>
      <c r="S302" s="20">
        <v>0.11411</v>
      </c>
      <c r="T302" s="21">
        <v>0.22022</v>
      </c>
      <c r="U302" s="29" t="s">
        <v>4845</v>
      </c>
      <c r="V302" s="26">
        <f t="shared" si="4"/>
        <v>17.691995532911555</v>
      </c>
    </row>
    <row r="303" spans="1:22" x14ac:dyDescent="0.35">
      <c r="A303" s="7">
        <v>299</v>
      </c>
      <c r="B303" s="8" t="s">
        <v>211</v>
      </c>
      <c r="C303" s="19" t="s">
        <v>1002</v>
      </c>
      <c r="D303" s="20">
        <v>0.96220000000000006</v>
      </c>
      <c r="E303" s="21">
        <v>0.98038000000000003</v>
      </c>
      <c r="F303" s="19" t="s">
        <v>1691</v>
      </c>
      <c r="G303" s="20">
        <v>0.49631999999999998</v>
      </c>
      <c r="H303" s="21">
        <v>0.626</v>
      </c>
      <c r="I303" s="19" t="s">
        <v>2379</v>
      </c>
      <c r="J303" s="20">
        <v>0.36792999999999998</v>
      </c>
      <c r="K303" s="21">
        <v>0.55350999999999995</v>
      </c>
      <c r="L303" s="19" t="s">
        <v>3067</v>
      </c>
      <c r="M303" s="20">
        <v>0.54286000000000001</v>
      </c>
      <c r="N303" s="21">
        <v>0.61721999999999999</v>
      </c>
      <c r="O303" s="19" t="s">
        <v>3751</v>
      </c>
      <c r="P303" s="20">
        <v>0.64681</v>
      </c>
      <c r="Q303" s="21">
        <v>0.70738000000000001</v>
      </c>
      <c r="R303" s="19" t="s">
        <v>4440</v>
      </c>
      <c r="S303" s="20">
        <v>0.65564</v>
      </c>
      <c r="T303" s="21">
        <v>0.7802</v>
      </c>
      <c r="U303" s="29" t="s">
        <v>4832</v>
      </c>
      <c r="V303" s="26">
        <f t="shared" si="4"/>
        <v>1.3870614079796861</v>
      </c>
    </row>
    <row r="304" spans="1:22" x14ac:dyDescent="0.35">
      <c r="A304" s="7">
        <v>300</v>
      </c>
      <c r="B304" s="8" t="s">
        <v>212</v>
      </c>
      <c r="C304" s="19" t="s">
        <v>1003</v>
      </c>
      <c r="D304" s="20">
        <v>0.63283999999999996</v>
      </c>
      <c r="E304" s="21">
        <v>0.74685999999999997</v>
      </c>
      <c r="F304" s="19" t="s">
        <v>1692</v>
      </c>
      <c r="G304" s="20">
        <v>0.76363000000000003</v>
      </c>
      <c r="H304" s="21">
        <v>0.83638999999999997</v>
      </c>
      <c r="I304" s="19" t="s">
        <v>2380</v>
      </c>
      <c r="J304" s="20">
        <v>0.80108999999999997</v>
      </c>
      <c r="K304" s="21">
        <v>0.89458000000000004</v>
      </c>
      <c r="L304" s="19" t="s">
        <v>3068</v>
      </c>
      <c r="M304" s="20">
        <v>0.19152</v>
      </c>
      <c r="N304" s="21">
        <v>0.27001999999999998</v>
      </c>
      <c r="O304" s="19" t="s">
        <v>3752</v>
      </c>
      <c r="P304" s="20">
        <v>0.35893000000000003</v>
      </c>
      <c r="Q304" s="21">
        <v>0.43937999999999999</v>
      </c>
      <c r="R304" s="19" t="s">
        <v>4441</v>
      </c>
      <c r="S304" s="20">
        <v>0.36509000000000003</v>
      </c>
      <c r="T304" s="21">
        <v>0.51758999999999999</v>
      </c>
      <c r="U304" s="29" t="s">
        <v>4832</v>
      </c>
      <c r="V304" s="26">
        <f t="shared" si="4"/>
        <v>2.396826799708625</v>
      </c>
    </row>
    <row r="305" spans="1:22" x14ac:dyDescent="0.35">
      <c r="A305" s="7">
        <v>301</v>
      </c>
      <c r="B305" s="8" t="s">
        <v>213</v>
      </c>
      <c r="C305" s="19" t="s">
        <v>1004</v>
      </c>
      <c r="D305" s="20">
        <v>3.2856000000000003E-2</v>
      </c>
      <c r="E305" s="21">
        <v>9.3160999999999994E-2</v>
      </c>
      <c r="F305" s="19" t="s">
        <v>1693</v>
      </c>
      <c r="G305" s="20">
        <v>0.66646000000000005</v>
      </c>
      <c r="H305" s="21">
        <v>0.76405000000000001</v>
      </c>
      <c r="I305" s="19" t="s">
        <v>2381</v>
      </c>
      <c r="J305" s="20">
        <v>0.42781999999999998</v>
      </c>
      <c r="K305" s="21">
        <v>0.61973999999999996</v>
      </c>
      <c r="L305" s="19" t="s">
        <v>3069</v>
      </c>
      <c r="M305" s="20">
        <v>0.59579000000000004</v>
      </c>
      <c r="N305" s="21">
        <v>0.66244999999999998</v>
      </c>
      <c r="O305" s="19" t="s">
        <v>3753</v>
      </c>
      <c r="P305" s="20">
        <v>0.80240999999999996</v>
      </c>
      <c r="Q305" s="21">
        <v>0.83387999999999995</v>
      </c>
      <c r="R305" s="19" t="s">
        <v>4442</v>
      </c>
      <c r="S305" s="20">
        <v>0.89532</v>
      </c>
      <c r="T305" s="21">
        <v>0.94323999999999997</v>
      </c>
      <c r="U305" s="29" t="s">
        <v>4832</v>
      </c>
      <c r="V305" s="26">
        <f t="shared" si="4"/>
        <v>3.6064732058241749</v>
      </c>
    </row>
    <row r="306" spans="1:22" x14ac:dyDescent="0.35">
      <c r="A306" s="7">
        <v>302</v>
      </c>
      <c r="B306" s="8" t="s">
        <v>214</v>
      </c>
      <c r="C306" s="19" t="s">
        <v>1005</v>
      </c>
      <c r="D306" s="20">
        <v>0.55296999999999996</v>
      </c>
      <c r="E306" s="21">
        <v>0.68647999999999998</v>
      </c>
      <c r="F306" s="19" t="s">
        <v>1694</v>
      </c>
      <c r="G306" s="20">
        <v>0.21834999999999999</v>
      </c>
      <c r="H306" s="21">
        <v>0.33581</v>
      </c>
      <c r="I306" s="19" t="s">
        <v>2382</v>
      </c>
      <c r="J306" s="20">
        <v>4.9177999999999999E-2</v>
      </c>
      <c r="K306" s="21">
        <v>0.12101000000000001</v>
      </c>
      <c r="L306" s="19" t="s">
        <v>3070</v>
      </c>
      <c r="M306" s="20">
        <v>1.5018E-3</v>
      </c>
      <c r="N306" s="21">
        <v>3.5558999999999999E-3</v>
      </c>
      <c r="O306" s="19" t="s">
        <v>3754</v>
      </c>
      <c r="P306" s="20">
        <v>1.7179000000000001E-3</v>
      </c>
      <c r="Q306" s="21">
        <v>3.8681000000000002E-3</v>
      </c>
      <c r="R306" s="19" t="s">
        <v>4443</v>
      </c>
      <c r="S306" s="20">
        <v>0.17868000000000001</v>
      </c>
      <c r="T306" s="21">
        <v>0.31002999999999997</v>
      </c>
      <c r="U306" s="29" t="s">
        <v>4834</v>
      </c>
      <c r="V306" s="26">
        <f t="shared" si="4"/>
        <v>8.8621428197410168</v>
      </c>
    </row>
    <row r="307" spans="1:22" x14ac:dyDescent="0.35">
      <c r="A307" s="7">
        <v>303</v>
      </c>
      <c r="B307" s="8" t="s">
        <v>215</v>
      </c>
      <c r="C307" s="19" t="s">
        <v>1006</v>
      </c>
      <c r="D307" s="20">
        <v>1.6223000000000001E-2</v>
      </c>
      <c r="E307" s="21">
        <v>5.1990000000000001E-2</v>
      </c>
      <c r="F307" s="19" t="s">
        <v>1695</v>
      </c>
      <c r="G307" s="20">
        <v>3.7581999999999999E-8</v>
      </c>
      <c r="H307" s="21">
        <v>5.2845E-7</v>
      </c>
      <c r="I307" s="19" t="s">
        <v>2383</v>
      </c>
      <c r="J307" s="20">
        <v>2.2232E-5</v>
      </c>
      <c r="K307" s="21">
        <v>2.3067000000000001E-4</v>
      </c>
      <c r="L307" s="19" t="s">
        <v>3071</v>
      </c>
      <c r="M307" s="20">
        <v>2.1497E-12</v>
      </c>
      <c r="N307" s="21">
        <v>1.9234999999999999E-11</v>
      </c>
      <c r="O307" s="19" t="s">
        <v>3755</v>
      </c>
      <c r="P307" s="20">
        <v>4.5090999999999998E-12</v>
      </c>
      <c r="Q307" s="21">
        <v>3.7431000000000002E-11</v>
      </c>
      <c r="R307" s="19" t="s">
        <v>4444</v>
      </c>
      <c r="S307" s="20">
        <v>6.5607000000000003E-4</v>
      </c>
      <c r="T307" s="21">
        <v>3.3987000000000002E-3</v>
      </c>
      <c r="U307" s="29" t="s">
        <v>4840</v>
      </c>
      <c r="V307" s="26">
        <f t="shared" si="4"/>
        <v>47.487697794749579</v>
      </c>
    </row>
    <row r="308" spans="1:22" x14ac:dyDescent="0.35">
      <c r="A308" s="7">
        <v>304</v>
      </c>
      <c r="B308" s="8" t="s">
        <v>216</v>
      </c>
      <c r="C308" s="19" t="s">
        <v>1007</v>
      </c>
      <c r="D308" s="20">
        <v>0.87553000000000003</v>
      </c>
      <c r="E308" s="21">
        <v>0.92535999999999996</v>
      </c>
      <c r="F308" s="19" t="s">
        <v>1696</v>
      </c>
      <c r="G308" s="20">
        <v>2.6445E-2</v>
      </c>
      <c r="H308" s="21">
        <v>6.1350000000000002E-2</v>
      </c>
      <c r="I308" s="19" t="s">
        <v>2384</v>
      </c>
      <c r="J308" s="20">
        <v>0.14249999999999999</v>
      </c>
      <c r="K308" s="21">
        <v>0.29048000000000002</v>
      </c>
      <c r="L308" s="19" t="s">
        <v>3072</v>
      </c>
      <c r="M308" s="20">
        <v>2.0236999999999998E-3</v>
      </c>
      <c r="N308" s="21">
        <v>4.6788999999999997E-3</v>
      </c>
      <c r="O308" s="19" t="s">
        <v>3756</v>
      </c>
      <c r="P308" s="20">
        <v>3.3463E-3</v>
      </c>
      <c r="Q308" s="21">
        <v>6.9236000000000002E-3</v>
      </c>
      <c r="R308" s="19" t="s">
        <v>4445</v>
      </c>
      <c r="S308" s="20">
        <v>8.4557999999999994E-2</v>
      </c>
      <c r="T308" s="21">
        <v>0.17135</v>
      </c>
      <c r="U308" s="29" t="s">
        <v>4834</v>
      </c>
      <c r="V308" s="26">
        <f t="shared" si="4"/>
        <v>10.367331642315474</v>
      </c>
    </row>
    <row r="309" spans="1:22" x14ac:dyDescent="0.35">
      <c r="A309" s="7">
        <v>305</v>
      </c>
      <c r="B309" s="8" t="s">
        <v>217</v>
      </c>
      <c r="C309" s="19" t="s">
        <v>1008</v>
      </c>
      <c r="D309" s="20">
        <v>0.17555999999999999</v>
      </c>
      <c r="E309" s="21">
        <v>0.31999</v>
      </c>
      <c r="F309" s="19" t="s">
        <v>1697</v>
      </c>
      <c r="G309" s="20">
        <v>2.0906000000000002E-3</v>
      </c>
      <c r="H309" s="21">
        <v>7.0264000000000004E-3</v>
      </c>
      <c r="I309" s="19" t="s">
        <v>2385</v>
      </c>
      <c r="J309" s="20">
        <v>8.0201999999999999E-3</v>
      </c>
      <c r="K309" s="21">
        <v>2.8951999999999999E-2</v>
      </c>
      <c r="L309" s="19" t="s">
        <v>3073</v>
      </c>
      <c r="M309" s="20">
        <v>2.4354E-6</v>
      </c>
      <c r="N309" s="21">
        <v>9.2196999999999992E-6</v>
      </c>
      <c r="O309" s="19" t="s">
        <v>3757</v>
      </c>
      <c r="P309" s="20">
        <v>3.4409E-6</v>
      </c>
      <c r="Q309" s="21">
        <v>1.2815E-5</v>
      </c>
      <c r="R309" s="19" t="s">
        <v>4446</v>
      </c>
      <c r="S309" s="20">
        <v>6.4765999999999999E-3</v>
      </c>
      <c r="T309" s="21">
        <v>2.0851999999999999E-2</v>
      </c>
      <c r="U309" s="29" t="s">
        <v>4840</v>
      </c>
      <c r="V309" s="26">
        <f t="shared" si="4"/>
        <v>22.17456870998604</v>
      </c>
    </row>
    <row r="310" spans="1:22" x14ac:dyDescent="0.35">
      <c r="A310" s="7">
        <v>306</v>
      </c>
      <c r="B310" s="8" t="s">
        <v>218</v>
      </c>
      <c r="C310" s="19" t="s">
        <v>1009</v>
      </c>
      <c r="D310" s="20">
        <v>0.17513000000000001</v>
      </c>
      <c r="E310" s="21">
        <v>0.31999</v>
      </c>
      <c r="F310" s="19" t="s">
        <v>1698</v>
      </c>
      <c r="G310" s="20">
        <v>3.8944000000000001E-4</v>
      </c>
      <c r="H310" s="21">
        <v>1.4824E-3</v>
      </c>
      <c r="I310" s="19" t="s">
        <v>2386</v>
      </c>
      <c r="J310" s="20">
        <v>2.0041E-3</v>
      </c>
      <c r="K310" s="21">
        <v>9.2055000000000001E-3</v>
      </c>
      <c r="L310" s="19" t="s">
        <v>3074</v>
      </c>
      <c r="M310" s="20">
        <v>3.8705000000000003E-2</v>
      </c>
      <c r="N310" s="21">
        <v>6.5522999999999998E-2</v>
      </c>
      <c r="O310" s="19" t="s">
        <v>3758</v>
      </c>
      <c r="P310" s="20">
        <v>1.9401000000000002E-2</v>
      </c>
      <c r="Q310" s="21">
        <v>3.4362999999999998E-2</v>
      </c>
      <c r="R310" s="19" t="s">
        <v>4447</v>
      </c>
      <c r="S310" s="20">
        <v>3.2812000000000001E-2</v>
      </c>
      <c r="T310" s="21">
        <v>7.9603999999999994E-2</v>
      </c>
      <c r="U310" s="29" t="s">
        <v>4842</v>
      </c>
      <c r="V310" s="26">
        <f t="shared" si="4"/>
        <v>14.7246841544611</v>
      </c>
    </row>
    <row r="311" spans="1:22" x14ac:dyDescent="0.35">
      <c r="A311" s="7">
        <v>307</v>
      </c>
      <c r="B311" s="8" t="s">
        <v>219</v>
      </c>
      <c r="C311" s="19" t="s">
        <v>1010</v>
      </c>
      <c r="D311" s="20">
        <v>0.53480000000000005</v>
      </c>
      <c r="E311" s="21">
        <v>0.67486000000000002</v>
      </c>
      <c r="F311" s="19" t="s">
        <v>1699</v>
      </c>
      <c r="G311" s="20">
        <v>4.709E-2</v>
      </c>
      <c r="H311" s="21">
        <v>9.8021999999999998E-2</v>
      </c>
      <c r="I311" s="19" t="s">
        <v>2387</v>
      </c>
      <c r="J311" s="20">
        <v>0.1028</v>
      </c>
      <c r="K311" s="21">
        <v>0.22342999999999999</v>
      </c>
      <c r="L311" s="19" t="s">
        <v>3075</v>
      </c>
      <c r="M311" s="20">
        <v>0.91600000000000004</v>
      </c>
      <c r="N311" s="21">
        <v>0.92949000000000004</v>
      </c>
      <c r="O311" s="19" t="s">
        <v>3759</v>
      </c>
      <c r="P311" s="20">
        <v>0.80649000000000004</v>
      </c>
      <c r="Q311" s="21">
        <v>0.83686000000000005</v>
      </c>
      <c r="R311" s="19" t="s">
        <v>4448</v>
      </c>
      <c r="S311" s="20">
        <v>0.16753999999999999</v>
      </c>
      <c r="T311" s="21">
        <v>0.29598999999999998</v>
      </c>
      <c r="U311" s="29" t="s">
        <v>4832</v>
      </c>
      <c r="V311" s="26">
        <f t="shared" si="4"/>
        <v>4.9363248261956691</v>
      </c>
    </row>
    <row r="312" spans="1:22" x14ac:dyDescent="0.35">
      <c r="A312" s="7">
        <v>308</v>
      </c>
      <c r="B312" s="8" t="s">
        <v>220</v>
      </c>
      <c r="C312" s="19" t="s">
        <v>1011</v>
      </c>
      <c r="D312" s="20">
        <v>8.5485000000000005E-3</v>
      </c>
      <c r="E312" s="21">
        <v>3.0676999999999999E-2</v>
      </c>
      <c r="F312" s="19" t="s">
        <v>1700</v>
      </c>
      <c r="G312" s="20">
        <v>9.2535999999999993E-2</v>
      </c>
      <c r="H312" s="21">
        <v>0.17373</v>
      </c>
      <c r="I312" s="19" t="s">
        <v>2388</v>
      </c>
      <c r="J312" s="20">
        <v>0.15701000000000001</v>
      </c>
      <c r="K312" s="21">
        <v>0.30908000000000002</v>
      </c>
      <c r="L312" s="19" t="s">
        <v>3076</v>
      </c>
      <c r="M312" s="20">
        <v>2.8990999999999999E-2</v>
      </c>
      <c r="N312" s="21">
        <v>5.0826000000000003E-2</v>
      </c>
      <c r="O312" s="19" t="s">
        <v>3760</v>
      </c>
      <c r="P312" s="20">
        <v>1.4477E-2</v>
      </c>
      <c r="Q312" s="21">
        <v>2.6176000000000001E-2</v>
      </c>
      <c r="R312" s="19" t="s">
        <v>4449</v>
      </c>
      <c r="S312" s="20">
        <v>0.15118000000000001</v>
      </c>
      <c r="T312" s="21">
        <v>0.27668999999999999</v>
      </c>
      <c r="U312" s="29" t="s">
        <v>4845</v>
      </c>
      <c r="V312" s="26">
        <f t="shared" si="4"/>
        <v>11.523252891981432</v>
      </c>
    </row>
    <row r="313" spans="1:22" x14ac:dyDescent="0.35">
      <c r="A313" s="7">
        <v>309</v>
      </c>
      <c r="B313" s="8" t="s">
        <v>221</v>
      </c>
      <c r="C313" s="19" t="s">
        <v>1012</v>
      </c>
      <c r="D313" s="20">
        <v>0.49077999999999999</v>
      </c>
      <c r="E313" s="21">
        <v>0.63441999999999998</v>
      </c>
      <c r="F313" s="19" t="s">
        <v>1701</v>
      </c>
      <c r="G313" s="20">
        <v>0.47003</v>
      </c>
      <c r="H313" s="21">
        <v>0.60084000000000004</v>
      </c>
      <c r="I313" s="19" t="s">
        <v>2389</v>
      </c>
      <c r="J313" s="20">
        <v>0.82796000000000003</v>
      </c>
      <c r="K313" s="21">
        <v>0.91274</v>
      </c>
      <c r="L313" s="19" t="s">
        <v>3077</v>
      </c>
      <c r="M313" s="20">
        <v>0.82503000000000004</v>
      </c>
      <c r="N313" s="21">
        <v>0.85738999999999999</v>
      </c>
      <c r="O313" s="19" t="s">
        <v>3761</v>
      </c>
      <c r="P313" s="20">
        <v>0.69452999999999998</v>
      </c>
      <c r="Q313" s="21">
        <v>0.74597000000000002</v>
      </c>
      <c r="R313" s="19" t="s">
        <v>4450</v>
      </c>
      <c r="S313" s="20">
        <v>0.28861999999999999</v>
      </c>
      <c r="T313" s="21">
        <v>0.43706</v>
      </c>
      <c r="U313" s="29" t="s">
        <v>4832</v>
      </c>
      <c r="V313" s="26">
        <f t="shared" si="4"/>
        <v>2.66994026740042</v>
      </c>
    </row>
    <row r="314" spans="1:22" x14ac:dyDescent="0.35">
      <c r="A314" s="7">
        <v>310</v>
      </c>
      <c r="B314" s="8" t="s">
        <v>222</v>
      </c>
      <c r="C314" s="19" t="s">
        <v>1013</v>
      </c>
      <c r="D314" s="20">
        <v>1.5770000000000001E-3</v>
      </c>
      <c r="E314" s="21">
        <v>7.9892000000000001E-3</v>
      </c>
      <c r="F314" s="19" t="s">
        <v>1702</v>
      </c>
      <c r="G314" s="20">
        <v>1.2355E-2</v>
      </c>
      <c r="H314" s="21">
        <v>3.1528E-2</v>
      </c>
      <c r="I314" s="19" t="s">
        <v>2390</v>
      </c>
      <c r="J314" s="20">
        <v>0.11933000000000001</v>
      </c>
      <c r="K314" s="21">
        <v>0.25141999999999998</v>
      </c>
      <c r="L314" s="19" t="s">
        <v>3078</v>
      </c>
      <c r="M314" s="20">
        <v>0.61334</v>
      </c>
      <c r="N314" s="21">
        <v>0.67615000000000003</v>
      </c>
      <c r="O314" s="19" t="s">
        <v>3762</v>
      </c>
      <c r="P314" s="20">
        <v>0.32314999999999999</v>
      </c>
      <c r="Q314" s="21">
        <v>0.40629999999999999</v>
      </c>
      <c r="R314" s="19" t="s">
        <v>4451</v>
      </c>
      <c r="S314" s="20">
        <v>0.70165999999999995</v>
      </c>
      <c r="T314" s="21">
        <v>0.81252000000000002</v>
      </c>
      <c r="U314" s="29" t="s">
        <v>4843</v>
      </c>
      <c r="V314" s="26">
        <f t="shared" si="4"/>
        <v>10.709589355110504</v>
      </c>
    </row>
    <row r="315" spans="1:22" x14ac:dyDescent="0.35">
      <c r="A315" s="7">
        <v>311</v>
      </c>
      <c r="B315" s="8" t="s">
        <v>223</v>
      </c>
      <c r="C315" s="19" t="s">
        <v>1014</v>
      </c>
      <c r="D315" s="20">
        <v>8.7551000000000004E-2</v>
      </c>
      <c r="E315" s="21">
        <v>0.18770999999999999</v>
      </c>
      <c r="F315" s="19" t="s">
        <v>1703</v>
      </c>
      <c r="G315" s="20">
        <v>0.33023999999999998</v>
      </c>
      <c r="H315" s="21">
        <v>0.46627000000000002</v>
      </c>
      <c r="I315" s="19" t="s">
        <v>2391</v>
      </c>
      <c r="J315" s="20">
        <v>0.70950000000000002</v>
      </c>
      <c r="K315" s="21">
        <v>0.83460999999999996</v>
      </c>
      <c r="L315" s="19" t="s">
        <v>3079</v>
      </c>
      <c r="M315" s="20">
        <v>0.35650999999999999</v>
      </c>
      <c r="N315" s="21">
        <v>0.44741999999999998</v>
      </c>
      <c r="O315" s="19" t="s">
        <v>3763</v>
      </c>
      <c r="P315" s="20">
        <v>0.22800999999999999</v>
      </c>
      <c r="Q315" s="21">
        <v>0.30212</v>
      </c>
      <c r="R315" s="19" t="s">
        <v>4452</v>
      </c>
      <c r="S315" s="20">
        <v>0.53602000000000005</v>
      </c>
      <c r="T315" s="21">
        <v>0.68518999999999997</v>
      </c>
      <c r="U315" s="29" t="s">
        <v>4832</v>
      </c>
      <c r="V315" s="26">
        <f t="shared" si="4"/>
        <v>4.903548648944164</v>
      </c>
    </row>
    <row r="316" spans="1:22" x14ac:dyDescent="0.35">
      <c r="A316" s="7">
        <v>312</v>
      </c>
      <c r="B316" s="8" t="s">
        <v>224</v>
      </c>
      <c r="C316" s="19" t="s">
        <v>1015</v>
      </c>
      <c r="D316" s="20">
        <v>2.5364000000000001E-2</v>
      </c>
      <c r="E316" s="21">
        <v>7.4365000000000001E-2</v>
      </c>
      <c r="F316" s="19" t="s">
        <v>1704</v>
      </c>
      <c r="G316" s="20">
        <v>0.14446999999999999</v>
      </c>
      <c r="H316" s="21">
        <v>0.24823000000000001</v>
      </c>
      <c r="I316" s="19" t="s">
        <v>2392</v>
      </c>
      <c r="J316" s="20">
        <v>0.49668000000000001</v>
      </c>
      <c r="K316" s="21">
        <v>0.68033999999999994</v>
      </c>
      <c r="L316" s="19" t="s">
        <v>3080</v>
      </c>
      <c r="M316" s="20">
        <v>0.53529000000000004</v>
      </c>
      <c r="N316" s="21">
        <v>0.61062000000000005</v>
      </c>
      <c r="O316" s="19" t="s">
        <v>3764</v>
      </c>
      <c r="P316" s="20">
        <v>0.78718999999999995</v>
      </c>
      <c r="Q316" s="21">
        <v>0.82135000000000002</v>
      </c>
      <c r="R316" s="19" t="s">
        <v>4453</v>
      </c>
      <c r="S316" s="20">
        <v>0.36487000000000003</v>
      </c>
      <c r="T316" s="21">
        <v>0.51758999999999999</v>
      </c>
      <c r="U316" s="29" t="s">
        <v>4832</v>
      </c>
      <c r="V316" s="26">
        <f t="shared" si="4"/>
        <v>5.9555737151682742</v>
      </c>
    </row>
    <row r="317" spans="1:22" x14ac:dyDescent="0.35">
      <c r="A317" s="7">
        <v>313</v>
      </c>
      <c r="B317" s="8" t="s">
        <v>225</v>
      </c>
      <c r="C317" s="19" t="s">
        <v>1016</v>
      </c>
      <c r="D317" s="20">
        <v>0.99444999999999995</v>
      </c>
      <c r="E317" s="21">
        <v>0.99734999999999996</v>
      </c>
      <c r="F317" s="19" t="s">
        <v>1705</v>
      </c>
      <c r="G317" s="20">
        <v>0.72018000000000004</v>
      </c>
      <c r="H317" s="21">
        <v>0.80684</v>
      </c>
      <c r="I317" s="19" t="s">
        <v>2393</v>
      </c>
      <c r="J317" s="20">
        <v>0.39295999999999998</v>
      </c>
      <c r="K317" s="21">
        <v>0.57976000000000005</v>
      </c>
      <c r="L317" s="19" t="s">
        <v>3081</v>
      </c>
      <c r="M317" s="20">
        <v>0.28931000000000001</v>
      </c>
      <c r="N317" s="21">
        <v>0.38186999999999999</v>
      </c>
      <c r="O317" s="19" t="s">
        <v>3765</v>
      </c>
      <c r="P317" s="20">
        <v>0.40061999999999998</v>
      </c>
      <c r="Q317" s="21">
        <v>0.48087999999999997</v>
      </c>
      <c r="R317" s="19" t="s">
        <v>4454</v>
      </c>
      <c r="S317" s="20">
        <v>0.82745000000000002</v>
      </c>
      <c r="T317" s="21">
        <v>0.89639999999999997</v>
      </c>
      <c r="U317" s="29" t="s">
        <v>4832</v>
      </c>
      <c r="V317" s="26">
        <f t="shared" si="4"/>
        <v>1.2490032090161873</v>
      </c>
    </row>
    <row r="318" spans="1:22" x14ac:dyDescent="0.35">
      <c r="A318" s="7">
        <v>314</v>
      </c>
      <c r="B318" s="8" t="s">
        <v>663</v>
      </c>
      <c r="C318" s="19" t="s">
        <v>1017</v>
      </c>
      <c r="D318" s="20">
        <v>0.54652999999999996</v>
      </c>
      <c r="E318" s="21">
        <v>0.68247000000000002</v>
      </c>
      <c r="F318" s="19" t="s">
        <v>1706</v>
      </c>
      <c r="G318" s="20">
        <v>0.95777000000000001</v>
      </c>
      <c r="H318" s="21">
        <v>0.96901999999999999</v>
      </c>
      <c r="I318" s="19" t="s">
        <v>2394</v>
      </c>
      <c r="J318" s="20">
        <v>0.45961000000000002</v>
      </c>
      <c r="K318" s="21">
        <v>0.64759</v>
      </c>
      <c r="L318" s="19" t="s">
        <v>3082</v>
      </c>
      <c r="M318" s="20">
        <v>0.70718000000000003</v>
      </c>
      <c r="N318" s="21">
        <v>0.75895999999999997</v>
      </c>
      <c r="O318" s="19" t="s">
        <v>3766</v>
      </c>
      <c r="P318" s="20">
        <v>0.52241000000000004</v>
      </c>
      <c r="Q318" s="21">
        <v>0.59297999999999995</v>
      </c>
      <c r="R318" s="19" t="s">
        <v>4455</v>
      </c>
      <c r="S318" s="20">
        <v>0.70728000000000002</v>
      </c>
      <c r="T318" s="21">
        <v>0.81301000000000001</v>
      </c>
      <c r="U318" s="29" t="s">
        <v>4832</v>
      </c>
      <c r="V318" s="26">
        <f t="shared" si="4"/>
        <v>1.4270438101049745</v>
      </c>
    </row>
    <row r="319" spans="1:22" x14ac:dyDescent="0.35">
      <c r="A319" s="7">
        <v>315</v>
      </c>
      <c r="B319" s="8" t="s">
        <v>226</v>
      </c>
      <c r="C319" s="19" t="s">
        <v>1018</v>
      </c>
      <c r="D319" s="20">
        <v>0.47189999999999999</v>
      </c>
      <c r="E319" s="21">
        <v>0.61794000000000004</v>
      </c>
      <c r="F319" s="19" t="s">
        <v>1707</v>
      </c>
      <c r="G319" s="20">
        <v>6.4057000000000003E-2</v>
      </c>
      <c r="H319" s="21">
        <v>0.12645999999999999</v>
      </c>
      <c r="I319" s="19" t="s">
        <v>2395</v>
      </c>
      <c r="J319" s="20">
        <v>2.0518000000000002E-2</v>
      </c>
      <c r="K319" s="21">
        <v>6.1199000000000003E-2</v>
      </c>
      <c r="L319" s="19" t="s">
        <v>3083</v>
      </c>
      <c r="M319" s="20">
        <v>3.9474000000000002E-3</v>
      </c>
      <c r="N319" s="21">
        <v>8.3943999999999998E-3</v>
      </c>
      <c r="O319" s="19" t="s">
        <v>3767</v>
      </c>
      <c r="P319" s="20">
        <v>1.3651E-2</v>
      </c>
      <c r="Q319" s="21">
        <v>2.4948000000000001E-2</v>
      </c>
      <c r="R319" s="19" t="s">
        <v>4456</v>
      </c>
      <c r="S319" s="20">
        <v>0.29448000000000002</v>
      </c>
      <c r="T319" s="21">
        <v>0.44246999999999997</v>
      </c>
      <c r="U319" s="29" t="s">
        <v>4834</v>
      </c>
      <c r="V319" s="26">
        <f t="shared" si="4"/>
        <v>7.8307263123928843</v>
      </c>
    </row>
    <row r="320" spans="1:22" x14ac:dyDescent="0.35">
      <c r="A320" s="7">
        <v>316</v>
      </c>
      <c r="B320" s="8" t="s">
        <v>227</v>
      </c>
      <c r="C320" s="19" t="s">
        <v>1019</v>
      </c>
      <c r="D320" s="20">
        <v>7.5226000000000001E-2</v>
      </c>
      <c r="E320" s="21">
        <v>0.16938</v>
      </c>
      <c r="F320" s="19" t="s">
        <v>1708</v>
      </c>
      <c r="G320" s="20">
        <v>0.61916000000000004</v>
      </c>
      <c r="H320" s="21">
        <v>0.72829999999999995</v>
      </c>
      <c r="I320" s="19" t="s">
        <v>2396</v>
      </c>
      <c r="J320" s="20">
        <v>0.85807</v>
      </c>
      <c r="K320" s="21">
        <v>0.92810999999999999</v>
      </c>
      <c r="L320" s="19" t="s">
        <v>3084</v>
      </c>
      <c r="M320" s="20">
        <v>0.39904000000000001</v>
      </c>
      <c r="N320" s="21">
        <v>0.4849</v>
      </c>
      <c r="O320" s="19" t="s">
        <v>3768</v>
      </c>
      <c r="P320" s="20">
        <v>0.65780000000000005</v>
      </c>
      <c r="Q320" s="21">
        <v>0.71374000000000004</v>
      </c>
      <c r="R320" s="19" t="s">
        <v>4457</v>
      </c>
      <c r="S320" s="20">
        <v>0.73433999999999999</v>
      </c>
      <c r="T320" s="21">
        <v>0.83216000000000001</v>
      </c>
      <c r="U320" s="29" t="s">
        <v>4832</v>
      </c>
      <c r="V320" s="26">
        <f t="shared" si="4"/>
        <v>3.2956761689368741</v>
      </c>
    </row>
    <row r="321" spans="1:22" x14ac:dyDescent="0.35">
      <c r="A321" s="7">
        <v>317</v>
      </c>
      <c r="B321" s="8" t="s">
        <v>664</v>
      </c>
      <c r="C321" s="19" t="s">
        <v>1020</v>
      </c>
      <c r="D321" s="20">
        <v>8.7524000000000005E-2</v>
      </c>
      <c r="E321" s="21">
        <v>0.18770999999999999</v>
      </c>
      <c r="F321" s="19" t="s">
        <v>1709</v>
      </c>
      <c r="G321" s="20">
        <v>3.6916E-4</v>
      </c>
      <c r="H321" s="21">
        <v>1.4452E-3</v>
      </c>
      <c r="I321" s="19" t="s">
        <v>2397</v>
      </c>
      <c r="J321" s="20">
        <v>4.5777999999999999E-2</v>
      </c>
      <c r="K321" s="21">
        <v>0.11346000000000001</v>
      </c>
      <c r="L321" s="19" t="s">
        <v>3085</v>
      </c>
      <c r="M321" s="20">
        <v>0.11846</v>
      </c>
      <c r="N321" s="21">
        <v>0.17695</v>
      </c>
      <c r="O321" s="19" t="s">
        <v>3769</v>
      </c>
      <c r="P321" s="20">
        <v>7.5263999999999998E-2</v>
      </c>
      <c r="Q321" s="21">
        <v>0.11783</v>
      </c>
      <c r="R321" s="19" t="s">
        <v>4458</v>
      </c>
      <c r="S321" s="20">
        <v>0.37108999999999998</v>
      </c>
      <c r="T321" s="21">
        <v>0.52285999999999999</v>
      </c>
      <c r="U321" s="29" t="s">
        <v>4835</v>
      </c>
      <c r="V321" s="26">
        <f t="shared" si="4"/>
        <v>12.089183316410788</v>
      </c>
    </row>
    <row r="322" spans="1:22" x14ac:dyDescent="0.35">
      <c r="A322" s="7">
        <v>318</v>
      </c>
      <c r="B322" s="8" t="s">
        <v>228</v>
      </c>
      <c r="C322" s="19" t="s">
        <v>1021</v>
      </c>
      <c r="D322" s="20">
        <v>3.8896E-2</v>
      </c>
      <c r="E322" s="21">
        <v>0.10198</v>
      </c>
      <c r="F322" s="19" t="s">
        <v>1710</v>
      </c>
      <c r="G322" s="20">
        <v>2.1419E-3</v>
      </c>
      <c r="H322" s="21">
        <v>7.1158999999999997E-3</v>
      </c>
      <c r="I322" s="19" t="s">
        <v>2398</v>
      </c>
      <c r="J322" s="20">
        <v>6.2099E-3</v>
      </c>
      <c r="K322" s="21">
        <v>2.3903000000000001E-2</v>
      </c>
      <c r="L322" s="19" t="s">
        <v>3086</v>
      </c>
      <c r="M322" s="20">
        <v>5.9836000000000004E-3</v>
      </c>
      <c r="N322" s="21">
        <v>1.1813000000000001E-2</v>
      </c>
      <c r="O322" s="19" t="s">
        <v>3770</v>
      </c>
      <c r="P322" s="20">
        <v>1.6310999999999999E-3</v>
      </c>
      <c r="Q322" s="21">
        <v>3.7090000000000001E-3</v>
      </c>
      <c r="R322" s="19" t="s">
        <v>4459</v>
      </c>
      <c r="S322" s="20">
        <v>5.3967000000000001E-2</v>
      </c>
      <c r="T322" s="21">
        <v>0.11995</v>
      </c>
      <c r="U322" s="29" t="s">
        <v>4842</v>
      </c>
      <c r="V322" s="26">
        <f t="shared" si="4"/>
        <v>16.269374006862598</v>
      </c>
    </row>
    <row r="323" spans="1:22" x14ac:dyDescent="0.35">
      <c r="A323" s="7">
        <v>319</v>
      </c>
      <c r="B323" s="8" t="s">
        <v>229</v>
      </c>
      <c r="C323" s="19" t="s">
        <v>1022</v>
      </c>
      <c r="D323" s="20">
        <v>0.17837</v>
      </c>
      <c r="E323" s="21">
        <v>0.32173000000000002</v>
      </c>
      <c r="F323" s="19" t="s">
        <v>1711</v>
      </c>
      <c r="G323" s="20">
        <v>7.5621999999999998E-3</v>
      </c>
      <c r="H323" s="21">
        <v>2.1094999999999999E-2</v>
      </c>
      <c r="I323" s="19" t="s">
        <v>2399</v>
      </c>
      <c r="J323" s="20">
        <v>1.1343000000000001E-2</v>
      </c>
      <c r="K323" s="21">
        <v>3.8691000000000003E-2</v>
      </c>
      <c r="L323" s="19" t="s">
        <v>3087</v>
      </c>
      <c r="M323" s="20">
        <v>1.4457999999999999E-3</v>
      </c>
      <c r="N323" s="21">
        <v>3.4469000000000001E-3</v>
      </c>
      <c r="O323" s="19" t="s">
        <v>3771</v>
      </c>
      <c r="P323" s="20">
        <v>1.4756999999999999E-3</v>
      </c>
      <c r="Q323" s="21">
        <v>3.3893E-3</v>
      </c>
      <c r="R323" s="19" t="s">
        <v>4460</v>
      </c>
      <c r="S323" s="20">
        <v>5.9535999999999999E-2</v>
      </c>
      <c r="T323" s="21">
        <v>0.13064000000000001</v>
      </c>
      <c r="U323" s="29" t="s">
        <v>4842</v>
      </c>
      <c r="V323" s="26">
        <f t="shared" si="4"/>
        <v>13.852504597240024</v>
      </c>
    </row>
    <row r="324" spans="1:22" x14ac:dyDescent="0.35">
      <c r="A324" s="7">
        <v>320</v>
      </c>
      <c r="B324" s="8" t="s">
        <v>230</v>
      </c>
      <c r="C324" s="19" t="s">
        <v>1023</v>
      </c>
      <c r="D324" s="20">
        <v>3.3766999999999998E-4</v>
      </c>
      <c r="E324" s="21">
        <v>2.1949000000000001E-3</v>
      </c>
      <c r="F324" s="19" t="s">
        <v>1712</v>
      </c>
      <c r="G324" s="20">
        <v>4.0065000000000001E-4</v>
      </c>
      <c r="H324" s="21">
        <v>1.5166999999999999E-3</v>
      </c>
      <c r="I324" s="19" t="s">
        <v>2400</v>
      </c>
      <c r="J324" s="20">
        <v>7.4786000000000002E-3</v>
      </c>
      <c r="K324" s="21">
        <v>2.7555E-2</v>
      </c>
      <c r="L324" s="19" t="s">
        <v>3088</v>
      </c>
      <c r="M324" s="20">
        <v>2.0033999999999998E-3</v>
      </c>
      <c r="N324" s="21">
        <v>4.6477000000000003E-3</v>
      </c>
      <c r="O324" s="19" t="s">
        <v>3772</v>
      </c>
      <c r="P324" s="20">
        <v>5.1219000000000004E-4</v>
      </c>
      <c r="Q324" s="21">
        <v>1.2833E-3</v>
      </c>
      <c r="R324" s="19" t="s">
        <v>4461</v>
      </c>
      <c r="S324" s="20">
        <v>7.7105999999999994E-2</v>
      </c>
      <c r="T324" s="21">
        <v>0.15953999999999999</v>
      </c>
      <c r="U324" s="29" t="s">
        <v>4839</v>
      </c>
      <c r="V324" s="26">
        <f t="shared" si="4"/>
        <v>22.544446212145719</v>
      </c>
    </row>
    <row r="325" spans="1:22" x14ac:dyDescent="0.35">
      <c r="A325" s="7">
        <v>321</v>
      </c>
      <c r="B325" s="8" t="s">
        <v>231</v>
      </c>
      <c r="C325" s="19" t="s">
        <v>1024</v>
      </c>
      <c r="D325" s="20">
        <v>0.20408999999999999</v>
      </c>
      <c r="E325" s="21">
        <v>0.35254000000000002</v>
      </c>
      <c r="F325" s="19" t="s">
        <v>1713</v>
      </c>
      <c r="G325" s="20">
        <v>0.95064000000000004</v>
      </c>
      <c r="H325" s="21">
        <v>0.96321999999999997</v>
      </c>
      <c r="I325" s="19" t="s">
        <v>2401</v>
      </c>
      <c r="J325" s="20">
        <v>0.73650000000000004</v>
      </c>
      <c r="K325" s="21">
        <v>0.85646999999999995</v>
      </c>
      <c r="L325" s="19" t="s">
        <v>3089</v>
      </c>
      <c r="M325" s="20">
        <v>3.3611000000000002E-2</v>
      </c>
      <c r="N325" s="21">
        <v>5.8159000000000002E-2</v>
      </c>
      <c r="O325" s="19" t="s">
        <v>3773</v>
      </c>
      <c r="P325" s="20">
        <v>6.5337999999999993E-2</v>
      </c>
      <c r="Q325" s="21">
        <v>0.10445</v>
      </c>
      <c r="R325" s="19" t="s">
        <v>4462</v>
      </c>
      <c r="S325" s="20">
        <v>0.80234000000000005</v>
      </c>
      <c r="T325" s="21">
        <v>0.88305999999999996</v>
      </c>
      <c r="U325" s="29" t="s">
        <v>4832</v>
      </c>
      <c r="V325" s="26">
        <f t="shared" si="4"/>
        <v>3.9852758190089799</v>
      </c>
    </row>
    <row r="326" spans="1:22" x14ac:dyDescent="0.35">
      <c r="A326" s="7">
        <v>322</v>
      </c>
      <c r="B326" s="8" t="s">
        <v>665</v>
      </c>
      <c r="C326" s="19" t="s">
        <v>1025</v>
      </c>
      <c r="D326" s="20">
        <v>0.44116</v>
      </c>
      <c r="E326" s="21">
        <v>0.59694999999999998</v>
      </c>
      <c r="F326" s="19" t="s">
        <v>1714</v>
      </c>
      <c r="G326" s="20">
        <v>0.93991999999999998</v>
      </c>
      <c r="H326" s="21">
        <v>0.95657999999999999</v>
      </c>
      <c r="I326" s="19" t="s">
        <v>2402</v>
      </c>
      <c r="J326" s="20">
        <v>0.66440999999999995</v>
      </c>
      <c r="K326" s="21">
        <v>0.81625999999999999</v>
      </c>
      <c r="L326" s="19" t="s">
        <v>3090</v>
      </c>
      <c r="M326" s="20">
        <v>4.8550000000000003E-2</v>
      </c>
      <c r="N326" s="21">
        <v>8.0410999999999996E-2</v>
      </c>
      <c r="O326" s="19" t="s">
        <v>3774</v>
      </c>
      <c r="P326" s="20">
        <v>6.9697999999999996E-2</v>
      </c>
      <c r="Q326" s="21">
        <v>0.11039</v>
      </c>
      <c r="R326" s="19" t="s">
        <v>4463</v>
      </c>
      <c r="S326" s="20">
        <v>0.80345</v>
      </c>
      <c r="T326" s="21">
        <v>0.88305999999999996</v>
      </c>
      <c r="U326" s="29" t="s">
        <v>4832</v>
      </c>
      <c r="V326" s="26">
        <f t="shared" si="4"/>
        <v>3.2682676199389933</v>
      </c>
    </row>
    <row r="327" spans="1:22" x14ac:dyDescent="0.35">
      <c r="A327" s="7">
        <v>323</v>
      </c>
      <c r="B327" s="8" t="s">
        <v>232</v>
      </c>
      <c r="C327" s="19" t="s">
        <v>1026</v>
      </c>
      <c r="D327" s="20">
        <v>7.9982999999999999E-2</v>
      </c>
      <c r="E327" s="21">
        <v>0.17777000000000001</v>
      </c>
      <c r="F327" s="19" t="s">
        <v>1715</v>
      </c>
      <c r="G327" s="20">
        <v>0.10299</v>
      </c>
      <c r="H327" s="21">
        <v>0.18872</v>
      </c>
      <c r="I327" s="19" t="s">
        <v>2403</v>
      </c>
      <c r="J327" s="20">
        <v>0.24212</v>
      </c>
      <c r="K327" s="21">
        <v>0.42293999999999998</v>
      </c>
      <c r="L327" s="19" t="s">
        <v>3091</v>
      </c>
      <c r="M327" s="20">
        <v>0.61970000000000003</v>
      </c>
      <c r="N327" s="21">
        <v>0.68206999999999995</v>
      </c>
      <c r="O327" s="19" t="s">
        <v>3775</v>
      </c>
      <c r="P327" s="20">
        <v>0.35765999999999998</v>
      </c>
      <c r="Q327" s="21">
        <v>0.43937999999999999</v>
      </c>
      <c r="R327" s="19" t="s">
        <v>4464</v>
      </c>
      <c r="S327" s="20">
        <v>0.95992</v>
      </c>
      <c r="T327" s="21">
        <v>0.97787000000000002</v>
      </c>
      <c r="U327" s="29" t="s">
        <v>4832</v>
      </c>
      <c r="V327" s="26">
        <f t="shared" ref="V327:V390" si="5">-2*SUM(LOG10(D327)+LOG10(G327)+LOG10(P327)+LOG10(S327))</f>
        <v>5.0970036794183589</v>
      </c>
    </row>
    <row r="328" spans="1:22" x14ac:dyDescent="0.35">
      <c r="A328" s="7">
        <v>324</v>
      </c>
      <c r="B328" s="8" t="s">
        <v>666</v>
      </c>
      <c r="C328" s="19" t="s">
        <v>1027</v>
      </c>
      <c r="D328" s="20">
        <v>2.9759000000000001E-2</v>
      </c>
      <c r="E328" s="21">
        <v>8.5791000000000006E-2</v>
      </c>
      <c r="F328" s="19" t="s">
        <v>1716</v>
      </c>
      <c r="G328" s="20">
        <v>3.2781999999999999E-2</v>
      </c>
      <c r="H328" s="21">
        <v>7.2859999999999994E-2</v>
      </c>
      <c r="I328" s="19" t="s">
        <v>2404</v>
      </c>
      <c r="J328" s="20">
        <v>5.2401000000000003E-2</v>
      </c>
      <c r="K328" s="21">
        <v>0.12712999999999999</v>
      </c>
      <c r="L328" s="19" t="s">
        <v>3092</v>
      </c>
      <c r="M328" s="20">
        <v>0.57337000000000005</v>
      </c>
      <c r="N328" s="21">
        <v>0.64551000000000003</v>
      </c>
      <c r="O328" s="19" t="s">
        <v>3776</v>
      </c>
      <c r="P328" s="20">
        <v>0.29293999999999998</v>
      </c>
      <c r="Q328" s="21">
        <v>0.37319999999999998</v>
      </c>
      <c r="R328" s="19" t="s">
        <v>4465</v>
      </c>
      <c r="S328" s="20">
        <v>0.21503</v>
      </c>
      <c r="T328" s="21">
        <v>0.35528999999999999</v>
      </c>
      <c r="U328" s="29" t="s">
        <v>4832</v>
      </c>
      <c r="V328" s="26">
        <f t="shared" si="5"/>
        <v>8.4229369770085718</v>
      </c>
    </row>
    <row r="329" spans="1:22" x14ac:dyDescent="0.35">
      <c r="A329" s="7">
        <v>325</v>
      </c>
      <c r="B329" s="8" t="s">
        <v>233</v>
      </c>
      <c r="C329" s="19" t="s">
        <v>1028</v>
      </c>
      <c r="D329" s="20">
        <v>3.4992000000000002E-2</v>
      </c>
      <c r="E329" s="21">
        <v>9.5295000000000005E-2</v>
      </c>
      <c r="F329" s="19" t="s">
        <v>1717</v>
      </c>
      <c r="G329" s="20">
        <v>6.2325000000000002E-3</v>
      </c>
      <c r="H329" s="21">
        <v>1.8043E-2</v>
      </c>
      <c r="I329" s="19" t="s">
        <v>2405</v>
      </c>
      <c r="J329" s="20">
        <v>0.23960000000000001</v>
      </c>
      <c r="K329" s="21">
        <v>0.42114000000000001</v>
      </c>
      <c r="L329" s="19" t="s">
        <v>3093</v>
      </c>
      <c r="M329" s="20">
        <v>3.3154999999999997E-2</v>
      </c>
      <c r="N329" s="21">
        <v>5.7567E-2</v>
      </c>
      <c r="O329" s="19" t="s">
        <v>3777</v>
      </c>
      <c r="P329" s="20">
        <v>2.7945000000000001E-2</v>
      </c>
      <c r="Q329" s="21">
        <v>4.8134999999999997E-2</v>
      </c>
      <c r="R329" s="19" t="s">
        <v>4466</v>
      </c>
      <c r="S329" s="20">
        <v>1.5100000000000001E-4</v>
      </c>
      <c r="T329" s="21">
        <v>1.1812999999999999E-3</v>
      </c>
      <c r="U329" s="29" t="s">
        <v>4840</v>
      </c>
      <c r="V329" s="26">
        <f t="shared" si="5"/>
        <v>18.072175771771068</v>
      </c>
    </row>
    <row r="330" spans="1:22" x14ac:dyDescent="0.35">
      <c r="A330" s="7">
        <v>326</v>
      </c>
      <c r="B330" s="8" t="s">
        <v>234</v>
      </c>
      <c r="C330" s="19" t="s">
        <v>1029</v>
      </c>
      <c r="D330" s="20">
        <v>0.17050999999999999</v>
      </c>
      <c r="E330" s="21">
        <v>0.31497000000000003</v>
      </c>
      <c r="F330" s="19" t="s">
        <v>1718</v>
      </c>
      <c r="G330" s="20">
        <v>1.9095000000000001E-2</v>
      </c>
      <c r="H330" s="21">
        <v>4.6462000000000003E-2</v>
      </c>
      <c r="I330" s="19" t="s">
        <v>2406</v>
      </c>
      <c r="J330" s="20">
        <v>0.17974999999999999</v>
      </c>
      <c r="K330" s="21">
        <v>0.34403</v>
      </c>
      <c r="L330" s="19" t="s">
        <v>3094</v>
      </c>
      <c r="M330" s="20">
        <v>2.3393000000000001E-2</v>
      </c>
      <c r="N330" s="21">
        <v>4.1529000000000003E-2</v>
      </c>
      <c r="O330" s="19" t="s">
        <v>3778</v>
      </c>
      <c r="P330" s="20">
        <v>2.8212999999999998E-2</v>
      </c>
      <c r="Q330" s="21">
        <v>4.8292000000000002E-2</v>
      </c>
      <c r="R330" s="19" t="s">
        <v>4467</v>
      </c>
      <c r="S330" s="20">
        <v>8.4099000000000001E-4</v>
      </c>
      <c r="T330" s="21">
        <v>4.0239000000000004E-3</v>
      </c>
      <c r="U330" s="29" t="s">
        <v>4840</v>
      </c>
      <c r="V330" s="26">
        <f t="shared" si="5"/>
        <v>14.224180764573704</v>
      </c>
    </row>
    <row r="331" spans="1:22" x14ac:dyDescent="0.35">
      <c r="A331" s="7">
        <v>327</v>
      </c>
      <c r="B331" s="8" t="s">
        <v>235</v>
      </c>
      <c r="C331" s="19" t="s">
        <v>1030</v>
      </c>
      <c r="D331" s="20">
        <v>0.43142000000000003</v>
      </c>
      <c r="E331" s="21">
        <v>0.59082000000000001</v>
      </c>
      <c r="F331" s="19" t="s">
        <v>1719</v>
      </c>
      <c r="G331" s="20">
        <v>3.1565000000000003E-2</v>
      </c>
      <c r="H331" s="21">
        <v>7.1073999999999998E-2</v>
      </c>
      <c r="I331" s="19" t="s">
        <v>2407</v>
      </c>
      <c r="J331" s="20">
        <v>0.64688999999999997</v>
      </c>
      <c r="K331" s="21">
        <v>0.80889999999999995</v>
      </c>
      <c r="L331" s="19" t="s">
        <v>3095</v>
      </c>
      <c r="M331" s="20">
        <v>0.97531999999999996</v>
      </c>
      <c r="N331" s="21">
        <v>0.97816000000000003</v>
      </c>
      <c r="O331" s="19" t="s">
        <v>3779</v>
      </c>
      <c r="P331" s="20">
        <v>0.75439999999999996</v>
      </c>
      <c r="Q331" s="21">
        <v>0.79720999999999997</v>
      </c>
      <c r="R331" s="19" t="s">
        <v>4468</v>
      </c>
      <c r="S331" s="20">
        <v>0.85155999999999998</v>
      </c>
      <c r="T331" s="21">
        <v>0.90964999999999996</v>
      </c>
      <c r="U331" s="29" t="s">
        <v>4832</v>
      </c>
      <c r="V331" s="26">
        <f t="shared" si="5"/>
        <v>4.1161539976389117</v>
      </c>
    </row>
    <row r="332" spans="1:22" x14ac:dyDescent="0.35">
      <c r="A332" s="7">
        <v>328</v>
      </c>
      <c r="B332" s="8" t="s">
        <v>236</v>
      </c>
      <c r="C332" s="19" t="s">
        <v>1031</v>
      </c>
      <c r="D332" s="20">
        <v>8.1258000000000007E-3</v>
      </c>
      <c r="E332" s="21">
        <v>2.9623E-2</v>
      </c>
      <c r="F332" s="19" t="s">
        <v>1720</v>
      </c>
      <c r="G332" s="20">
        <v>1.2501000000000001E-3</v>
      </c>
      <c r="H332" s="21">
        <v>4.4627E-3</v>
      </c>
      <c r="I332" s="19" t="s">
        <v>2408</v>
      </c>
      <c r="J332" s="20">
        <v>0.19170000000000001</v>
      </c>
      <c r="K332" s="21">
        <v>0.36186000000000001</v>
      </c>
      <c r="L332" s="19" t="s">
        <v>3096</v>
      </c>
      <c r="M332" s="20">
        <v>4.2636000000000002E-3</v>
      </c>
      <c r="N332" s="21">
        <v>8.9017999999999996E-3</v>
      </c>
      <c r="O332" s="19" t="s">
        <v>3780</v>
      </c>
      <c r="P332" s="20">
        <v>3.1638E-3</v>
      </c>
      <c r="Q332" s="21">
        <v>6.6661999999999997E-3</v>
      </c>
      <c r="R332" s="19" t="s">
        <v>4469</v>
      </c>
      <c r="S332" s="20">
        <v>6.3049999999999998E-4</v>
      </c>
      <c r="T332" s="21">
        <v>3.3161000000000002E-3</v>
      </c>
      <c r="U332" s="29" t="s">
        <v>4837</v>
      </c>
      <c r="V332" s="26">
        <f t="shared" si="5"/>
        <v>21.386590006700278</v>
      </c>
    </row>
    <row r="333" spans="1:22" x14ac:dyDescent="0.35">
      <c r="A333" s="7">
        <v>329</v>
      </c>
      <c r="B333" s="8" t="s">
        <v>237</v>
      </c>
      <c r="C333" s="19" t="s">
        <v>1032</v>
      </c>
      <c r="D333" s="20">
        <v>6.3388E-2</v>
      </c>
      <c r="E333" s="21">
        <v>0.14938000000000001</v>
      </c>
      <c r="F333" s="19" t="s">
        <v>1721</v>
      </c>
      <c r="G333" s="20">
        <v>1.3781000000000001E-4</v>
      </c>
      <c r="H333" s="21">
        <v>6.0866000000000002E-4</v>
      </c>
      <c r="I333" s="19" t="s">
        <v>2409</v>
      </c>
      <c r="J333" s="20">
        <v>0.20979999999999999</v>
      </c>
      <c r="K333" s="21">
        <v>0.38547999999999999</v>
      </c>
      <c r="L333" s="19" t="s">
        <v>3097</v>
      </c>
      <c r="M333" s="20">
        <v>0.11525000000000001</v>
      </c>
      <c r="N333" s="21">
        <v>0.17337</v>
      </c>
      <c r="O333" s="19" t="s">
        <v>3781</v>
      </c>
      <c r="P333" s="20">
        <v>0.10044</v>
      </c>
      <c r="Q333" s="21">
        <v>0.15109</v>
      </c>
      <c r="R333" s="19" t="s">
        <v>4470</v>
      </c>
      <c r="S333" s="20">
        <v>0.23058999999999999</v>
      </c>
      <c r="T333" s="21">
        <v>0.37152000000000002</v>
      </c>
      <c r="U333" s="29" t="s">
        <v>4835</v>
      </c>
      <c r="V333" s="26">
        <f t="shared" si="5"/>
        <v>13.38793008935137</v>
      </c>
    </row>
    <row r="334" spans="1:22" x14ac:dyDescent="0.35">
      <c r="A334" s="7">
        <v>330</v>
      </c>
      <c r="B334" s="8" t="s">
        <v>238</v>
      </c>
      <c r="C334" s="19" t="s">
        <v>1033</v>
      </c>
      <c r="D334" s="20">
        <v>0.26119999999999999</v>
      </c>
      <c r="E334" s="21">
        <v>0.42444999999999999</v>
      </c>
      <c r="F334" s="19" t="s">
        <v>1722</v>
      </c>
      <c r="G334" s="20">
        <v>0.39145000000000002</v>
      </c>
      <c r="H334" s="21">
        <v>0.52575000000000005</v>
      </c>
      <c r="I334" s="19" t="s">
        <v>2410</v>
      </c>
      <c r="J334" s="20">
        <v>0.96352000000000004</v>
      </c>
      <c r="K334" s="21">
        <v>0.97626999999999997</v>
      </c>
      <c r="L334" s="19" t="s">
        <v>3098</v>
      </c>
      <c r="M334" s="20">
        <v>0.15024000000000001</v>
      </c>
      <c r="N334" s="21">
        <v>0.21837999999999999</v>
      </c>
      <c r="O334" s="19" t="s">
        <v>3782</v>
      </c>
      <c r="P334" s="20">
        <v>7.6940999999999996E-2</v>
      </c>
      <c r="Q334" s="21">
        <v>0.11994</v>
      </c>
      <c r="R334" s="19" t="s">
        <v>4471</v>
      </c>
      <c r="S334" s="20">
        <v>0.96633999999999998</v>
      </c>
      <c r="T334" s="21">
        <v>0.98057000000000005</v>
      </c>
      <c r="U334" s="29" t="s">
        <v>4832</v>
      </c>
      <c r="V334" s="26">
        <f t="shared" si="5"/>
        <v>4.2381254933662822</v>
      </c>
    </row>
    <row r="335" spans="1:22" x14ac:dyDescent="0.35">
      <c r="A335" s="7">
        <v>331</v>
      </c>
      <c r="B335" s="8" t="s">
        <v>239</v>
      </c>
      <c r="C335" s="19" t="s">
        <v>1034</v>
      </c>
      <c r="D335" s="20">
        <v>0.20449999999999999</v>
      </c>
      <c r="E335" s="21">
        <v>0.35254000000000002</v>
      </c>
      <c r="F335" s="19" t="s">
        <v>1723</v>
      </c>
      <c r="G335" s="20">
        <v>0.52505999999999997</v>
      </c>
      <c r="H335" s="21">
        <v>0.65537000000000001</v>
      </c>
      <c r="I335" s="19" t="s">
        <v>2411</v>
      </c>
      <c r="J335" s="20">
        <v>0.70969000000000004</v>
      </c>
      <c r="K335" s="21">
        <v>0.83460999999999996</v>
      </c>
      <c r="L335" s="19" t="s">
        <v>3099</v>
      </c>
      <c r="M335" s="20">
        <v>0.25612000000000001</v>
      </c>
      <c r="N335" s="21">
        <v>0.34533000000000003</v>
      </c>
      <c r="O335" s="19" t="s">
        <v>3783</v>
      </c>
      <c r="P335" s="20">
        <v>0.1123</v>
      </c>
      <c r="Q335" s="21">
        <v>0.16605</v>
      </c>
      <c r="R335" s="19" t="s">
        <v>4472</v>
      </c>
      <c r="S335" s="20">
        <v>0.47045999999999999</v>
      </c>
      <c r="T335" s="21">
        <v>0.62751000000000001</v>
      </c>
      <c r="U335" s="29" t="s">
        <v>4832</v>
      </c>
      <c r="V335" s="26">
        <f t="shared" si="5"/>
        <v>4.4923905858605231</v>
      </c>
    </row>
    <row r="336" spans="1:22" x14ac:dyDescent="0.35">
      <c r="A336" s="7">
        <v>332</v>
      </c>
      <c r="B336" s="8" t="s">
        <v>240</v>
      </c>
      <c r="C336" s="19" t="s">
        <v>1035</v>
      </c>
      <c r="D336" s="20">
        <v>0.35721000000000003</v>
      </c>
      <c r="E336" s="21">
        <v>0.52588000000000001</v>
      </c>
      <c r="F336" s="19" t="s">
        <v>1724</v>
      </c>
      <c r="G336" s="20">
        <v>0.78193999999999997</v>
      </c>
      <c r="H336" s="21">
        <v>0.84843999999999997</v>
      </c>
      <c r="I336" s="19" t="s">
        <v>2412</v>
      </c>
      <c r="J336" s="20">
        <v>0.45676</v>
      </c>
      <c r="K336" s="21">
        <v>0.64488999999999996</v>
      </c>
      <c r="L336" s="19" t="s">
        <v>3100</v>
      </c>
      <c r="M336" s="20">
        <v>5.6638000000000001E-3</v>
      </c>
      <c r="N336" s="21">
        <v>1.1278E-2</v>
      </c>
      <c r="O336" s="19" t="s">
        <v>3784</v>
      </c>
      <c r="P336" s="20">
        <v>4.9874000000000003E-3</v>
      </c>
      <c r="Q336" s="21">
        <v>1.0019E-2</v>
      </c>
      <c r="R336" s="19" t="s">
        <v>4473</v>
      </c>
      <c r="S336" s="20">
        <v>0.85418000000000005</v>
      </c>
      <c r="T336" s="21">
        <v>0.91103999999999996</v>
      </c>
      <c r="U336" s="29" t="s">
        <v>4834</v>
      </c>
      <c r="V336" s="26">
        <f t="shared" si="5"/>
        <v>5.8489587244568355</v>
      </c>
    </row>
    <row r="337" spans="1:22" x14ac:dyDescent="0.35">
      <c r="A337" s="7">
        <v>333</v>
      </c>
      <c r="B337" s="8" t="s">
        <v>241</v>
      </c>
      <c r="C337" s="19" t="s">
        <v>1036</v>
      </c>
      <c r="D337" s="20">
        <v>0.94418000000000002</v>
      </c>
      <c r="E337" s="21">
        <v>0.96518999999999999</v>
      </c>
      <c r="F337" s="19" t="s">
        <v>1725</v>
      </c>
      <c r="G337" s="20">
        <v>0.57713999999999999</v>
      </c>
      <c r="H337" s="21">
        <v>0.70128000000000001</v>
      </c>
      <c r="I337" s="19" t="s">
        <v>2413</v>
      </c>
      <c r="J337" s="20">
        <v>0.52990000000000004</v>
      </c>
      <c r="K337" s="21">
        <v>0.70616999999999996</v>
      </c>
      <c r="L337" s="19" t="s">
        <v>3101</v>
      </c>
      <c r="M337" s="20">
        <v>0.99597999999999998</v>
      </c>
      <c r="N337" s="21">
        <v>0.99597999999999998</v>
      </c>
      <c r="O337" s="19" t="s">
        <v>3785</v>
      </c>
      <c r="P337" s="20">
        <v>0.98372000000000004</v>
      </c>
      <c r="Q337" s="21">
        <v>0.98802000000000001</v>
      </c>
      <c r="R337" s="19" t="s">
        <v>4474</v>
      </c>
      <c r="S337" s="20">
        <v>2.4375999999999998E-3</v>
      </c>
      <c r="T337" s="21">
        <v>9.1775999999999993E-3</v>
      </c>
      <c r="U337" s="29" t="s">
        <v>4833</v>
      </c>
      <c r="V337" s="26">
        <f t="shared" si="5"/>
        <v>5.7676601715192515</v>
      </c>
    </row>
    <row r="338" spans="1:22" x14ac:dyDescent="0.35">
      <c r="A338" s="7">
        <v>334</v>
      </c>
      <c r="B338" s="8" t="s">
        <v>242</v>
      </c>
      <c r="C338" s="19" t="s">
        <v>1037</v>
      </c>
      <c r="D338" s="20">
        <v>8.2421000000000003E-4</v>
      </c>
      <c r="E338" s="21">
        <v>4.6547000000000003E-3</v>
      </c>
      <c r="F338" s="19" t="s">
        <v>1726</v>
      </c>
      <c r="G338" s="20">
        <v>9.6477999999999993E-6</v>
      </c>
      <c r="H338" s="21">
        <v>5.7305000000000001E-5</v>
      </c>
      <c r="I338" s="19" t="s">
        <v>2414</v>
      </c>
      <c r="J338" s="20">
        <v>9.4727000000000006E-2</v>
      </c>
      <c r="K338" s="21">
        <v>0.20918999999999999</v>
      </c>
      <c r="L338" s="19" t="s">
        <v>3102</v>
      </c>
      <c r="M338" s="20">
        <v>1.3568999999999999E-7</v>
      </c>
      <c r="N338" s="21">
        <v>6.4475000000000005E-7</v>
      </c>
      <c r="O338" s="19" t="s">
        <v>3786</v>
      </c>
      <c r="P338" s="20">
        <v>1.2359000000000001E-7</v>
      </c>
      <c r="Q338" s="21">
        <v>5.9546000000000001E-7</v>
      </c>
      <c r="R338" s="19" t="s">
        <v>4475</v>
      </c>
      <c r="S338" s="20">
        <v>5.5765000000000003E-4</v>
      </c>
      <c r="T338" s="21">
        <v>3.1830000000000001E-3</v>
      </c>
      <c r="U338" s="29" t="s">
        <v>4837</v>
      </c>
      <c r="V338" s="26">
        <f t="shared" si="5"/>
        <v>36.522377579738958</v>
      </c>
    </row>
    <row r="339" spans="1:22" x14ac:dyDescent="0.35">
      <c r="A339" s="7">
        <v>335</v>
      </c>
      <c r="B339" s="8" t="s">
        <v>243</v>
      </c>
      <c r="C339" s="19" t="s">
        <v>1038</v>
      </c>
      <c r="D339" s="20">
        <v>3.8926000000000002E-2</v>
      </c>
      <c r="E339" s="21">
        <v>0.10198</v>
      </c>
      <c r="F339" s="19" t="s">
        <v>1727</v>
      </c>
      <c r="G339" s="20">
        <v>1.9911999999999998E-5</v>
      </c>
      <c r="H339" s="21">
        <v>1.0888E-4</v>
      </c>
      <c r="I339" s="19" t="s">
        <v>2415</v>
      </c>
      <c r="J339" s="20">
        <v>4.5532999999999997E-2</v>
      </c>
      <c r="K339" s="21">
        <v>0.11345</v>
      </c>
      <c r="L339" s="19" t="s">
        <v>573</v>
      </c>
      <c r="M339" s="20">
        <v>4.0939000000000001E-3</v>
      </c>
      <c r="N339" s="21">
        <v>8.5997999999999995E-3</v>
      </c>
      <c r="O339" s="19" t="s">
        <v>3787</v>
      </c>
      <c r="P339" s="20">
        <v>3.2450000000000001E-3</v>
      </c>
      <c r="Q339" s="21">
        <v>6.7957E-3</v>
      </c>
      <c r="R339" s="19" t="s">
        <v>4476</v>
      </c>
      <c r="S339" s="20">
        <v>3.9861999999999996E-3</v>
      </c>
      <c r="T339" s="21">
        <v>1.3819E-2</v>
      </c>
      <c r="U339" s="29" t="s">
        <v>4840</v>
      </c>
      <c r="V339" s="26">
        <f t="shared" si="5"/>
        <v>21.99774310428748</v>
      </c>
    </row>
    <row r="340" spans="1:22" x14ac:dyDescent="0.35">
      <c r="A340" s="7">
        <v>336</v>
      </c>
      <c r="B340" s="8" t="s">
        <v>244</v>
      </c>
      <c r="C340" s="19" t="s">
        <v>1039</v>
      </c>
      <c r="D340" s="20">
        <v>2.0132000000000001E-2</v>
      </c>
      <c r="E340" s="21">
        <v>6.1924E-2</v>
      </c>
      <c r="F340" s="19" t="s">
        <v>1728</v>
      </c>
      <c r="G340" s="20">
        <v>2.4093999999999999E-3</v>
      </c>
      <c r="H340" s="21">
        <v>7.7936999999999998E-3</v>
      </c>
      <c r="I340" s="19" t="s">
        <v>2416</v>
      </c>
      <c r="J340" s="20">
        <v>0.63821000000000006</v>
      </c>
      <c r="K340" s="21">
        <v>0.80250999999999995</v>
      </c>
      <c r="L340" s="19" t="s">
        <v>3103</v>
      </c>
      <c r="M340" s="20">
        <v>9.3510999999999993E-3</v>
      </c>
      <c r="N340" s="21">
        <v>1.7798000000000001E-2</v>
      </c>
      <c r="O340" s="19" t="s">
        <v>3788</v>
      </c>
      <c r="P340" s="20">
        <v>7.8072000000000003E-3</v>
      </c>
      <c r="Q340" s="21">
        <v>1.4984000000000001E-2</v>
      </c>
      <c r="R340" s="19" t="s">
        <v>4477</v>
      </c>
      <c r="S340" s="20">
        <v>5.8657000000000001E-2</v>
      </c>
      <c r="T340" s="21">
        <v>0.12912000000000001</v>
      </c>
      <c r="U340" s="29" t="s">
        <v>4842</v>
      </c>
      <c r="V340" s="26">
        <f t="shared" si="5"/>
        <v>15.306778039927163</v>
      </c>
    </row>
    <row r="341" spans="1:22" x14ac:dyDescent="0.35">
      <c r="A341" s="7">
        <v>337</v>
      </c>
      <c r="B341" s="8" t="s">
        <v>245</v>
      </c>
      <c r="C341" s="19" t="s">
        <v>1040</v>
      </c>
      <c r="D341" s="20">
        <v>0.56159000000000003</v>
      </c>
      <c r="E341" s="21">
        <v>0.69452000000000003</v>
      </c>
      <c r="F341" s="19" t="s">
        <v>1729</v>
      </c>
      <c r="G341" s="20">
        <v>0.37734000000000001</v>
      </c>
      <c r="H341" s="21">
        <v>0.51178999999999997</v>
      </c>
      <c r="I341" s="19" t="s">
        <v>2417</v>
      </c>
      <c r="J341" s="20">
        <v>0.36044999999999999</v>
      </c>
      <c r="K341" s="21">
        <v>0.54700000000000004</v>
      </c>
      <c r="L341" s="19" t="s">
        <v>3104</v>
      </c>
      <c r="M341" s="20">
        <v>3.4417999999999997E-2</v>
      </c>
      <c r="N341" s="21">
        <v>5.9284999999999997E-2</v>
      </c>
      <c r="O341" s="19" t="s">
        <v>3789</v>
      </c>
      <c r="P341" s="20">
        <v>3.7156000000000002E-2</v>
      </c>
      <c r="Q341" s="21">
        <v>6.1688E-2</v>
      </c>
      <c r="R341" s="19" t="s">
        <v>4478</v>
      </c>
      <c r="S341" s="20">
        <v>0.74958000000000002</v>
      </c>
      <c r="T341" s="21">
        <v>0.83938000000000001</v>
      </c>
      <c r="U341" s="29" t="s">
        <v>4832</v>
      </c>
      <c r="V341" s="26">
        <f t="shared" si="5"/>
        <v>4.4580016888661627</v>
      </c>
    </row>
    <row r="342" spans="1:22" x14ac:dyDescent="0.35">
      <c r="A342" s="7">
        <v>338</v>
      </c>
      <c r="B342" s="8" t="s">
        <v>246</v>
      </c>
      <c r="C342" s="19" t="s">
        <v>1041</v>
      </c>
      <c r="D342" s="20">
        <v>0.70916000000000001</v>
      </c>
      <c r="E342" s="21">
        <v>0.80762999999999996</v>
      </c>
      <c r="F342" s="19" t="s">
        <v>1730</v>
      </c>
      <c r="G342" s="20">
        <v>0.31746000000000002</v>
      </c>
      <c r="H342" s="21">
        <v>0.45097999999999999</v>
      </c>
      <c r="I342" s="19" t="s">
        <v>2418</v>
      </c>
      <c r="J342" s="20">
        <v>0.46778999999999998</v>
      </c>
      <c r="K342" s="21">
        <v>0.65508999999999995</v>
      </c>
      <c r="L342" s="19" t="s">
        <v>3105</v>
      </c>
      <c r="M342" s="20">
        <v>0.51866999999999996</v>
      </c>
      <c r="N342" s="21">
        <v>0.59560000000000002</v>
      </c>
      <c r="O342" s="19" t="s">
        <v>3790</v>
      </c>
      <c r="P342" s="20">
        <v>0.40444999999999998</v>
      </c>
      <c r="Q342" s="21">
        <v>0.48380000000000001</v>
      </c>
      <c r="R342" s="19" t="s">
        <v>4479</v>
      </c>
      <c r="S342" s="20">
        <v>0.85870999999999997</v>
      </c>
      <c r="T342" s="21">
        <v>0.91332000000000002</v>
      </c>
      <c r="U342" s="29" t="s">
        <v>4832</v>
      </c>
      <c r="V342" s="26">
        <f t="shared" si="5"/>
        <v>2.2137107930765327</v>
      </c>
    </row>
    <row r="343" spans="1:22" x14ac:dyDescent="0.35">
      <c r="A343" s="7">
        <v>339</v>
      </c>
      <c r="B343" s="8" t="s">
        <v>247</v>
      </c>
      <c r="C343" s="19" t="s">
        <v>1042</v>
      </c>
      <c r="D343" s="20">
        <v>0.18837000000000001</v>
      </c>
      <c r="E343" s="21">
        <v>0.33193</v>
      </c>
      <c r="F343" s="19" t="s">
        <v>1731</v>
      </c>
      <c r="G343" s="20">
        <v>0.15242</v>
      </c>
      <c r="H343" s="21">
        <v>0.25770999999999999</v>
      </c>
      <c r="I343" s="19" t="s">
        <v>2419</v>
      </c>
      <c r="J343" s="20">
        <v>0.90647999999999995</v>
      </c>
      <c r="K343" s="21">
        <v>0.94774999999999998</v>
      </c>
      <c r="L343" s="19" t="s">
        <v>3106</v>
      </c>
      <c r="M343" s="20">
        <v>0.44117000000000001</v>
      </c>
      <c r="N343" s="21">
        <v>0.52407999999999999</v>
      </c>
      <c r="O343" s="19" t="s">
        <v>3791</v>
      </c>
      <c r="P343" s="20">
        <v>0.28810999999999998</v>
      </c>
      <c r="Q343" s="21">
        <v>0.36965999999999999</v>
      </c>
      <c r="R343" s="19" t="s">
        <v>4480</v>
      </c>
      <c r="S343" s="20">
        <v>0.56457000000000002</v>
      </c>
      <c r="T343" s="21">
        <v>0.70599000000000001</v>
      </c>
      <c r="U343" s="29" t="s">
        <v>4832</v>
      </c>
      <c r="V343" s="26">
        <f t="shared" si="5"/>
        <v>4.6613403510011144</v>
      </c>
    </row>
    <row r="344" spans="1:22" x14ac:dyDescent="0.35">
      <c r="A344" s="7">
        <v>340</v>
      </c>
      <c r="B344" s="8" t="s">
        <v>248</v>
      </c>
      <c r="C344" s="19" t="s">
        <v>1043</v>
      </c>
      <c r="D344" s="20">
        <v>0.48496</v>
      </c>
      <c r="E344" s="21">
        <v>0.62926000000000004</v>
      </c>
      <c r="F344" s="19" t="s">
        <v>1732</v>
      </c>
      <c r="G344" s="20">
        <v>0.15937000000000001</v>
      </c>
      <c r="H344" s="21">
        <v>0.26585999999999999</v>
      </c>
      <c r="I344" s="19" t="s">
        <v>2420</v>
      </c>
      <c r="J344" s="20">
        <v>0.92142999999999997</v>
      </c>
      <c r="K344" s="21">
        <v>0.95755999999999997</v>
      </c>
      <c r="L344" s="19" t="s">
        <v>3107</v>
      </c>
      <c r="M344" s="20">
        <v>0.77534999999999998</v>
      </c>
      <c r="N344" s="21">
        <v>0.81311</v>
      </c>
      <c r="O344" s="19" t="s">
        <v>3792</v>
      </c>
      <c r="P344" s="20">
        <v>0.90093000000000001</v>
      </c>
      <c r="Q344" s="21">
        <v>0.91825000000000001</v>
      </c>
      <c r="R344" s="19" t="s">
        <v>4481</v>
      </c>
      <c r="S344" s="20">
        <v>8.5744000000000001E-2</v>
      </c>
      <c r="T344" s="21">
        <v>0.17324999999999999</v>
      </c>
      <c r="U344" s="29" t="s">
        <v>4832</v>
      </c>
      <c r="V344" s="26">
        <f t="shared" si="5"/>
        <v>4.447985439877943</v>
      </c>
    </row>
    <row r="345" spans="1:22" x14ac:dyDescent="0.35">
      <c r="A345" s="7">
        <v>341</v>
      </c>
      <c r="B345" s="8" t="s">
        <v>249</v>
      </c>
      <c r="C345" s="19" t="s">
        <v>1044</v>
      </c>
      <c r="D345" s="20">
        <v>0.20308999999999999</v>
      </c>
      <c r="E345" s="21">
        <v>0.35247000000000001</v>
      </c>
      <c r="F345" s="19" t="s">
        <v>1733</v>
      </c>
      <c r="G345" s="20">
        <v>0.26512999999999998</v>
      </c>
      <c r="H345" s="21">
        <v>0.39368999999999998</v>
      </c>
      <c r="I345" s="19" t="s">
        <v>2421</v>
      </c>
      <c r="J345" s="20">
        <v>0.51888999999999996</v>
      </c>
      <c r="K345" s="21">
        <v>0.69964000000000004</v>
      </c>
      <c r="L345" s="19" t="s">
        <v>3108</v>
      </c>
      <c r="M345" s="20">
        <v>0.19697999999999999</v>
      </c>
      <c r="N345" s="21">
        <v>0.27585999999999999</v>
      </c>
      <c r="O345" s="19" t="s">
        <v>3793</v>
      </c>
      <c r="P345" s="20">
        <v>0.27940999999999999</v>
      </c>
      <c r="Q345" s="21">
        <v>0.36051</v>
      </c>
      <c r="R345" s="19" t="s">
        <v>4482</v>
      </c>
      <c r="S345" s="20">
        <v>6.8723999999999993E-2</v>
      </c>
      <c r="T345" s="21">
        <v>0.14613999999999999</v>
      </c>
      <c r="U345" s="29" t="s">
        <v>4832</v>
      </c>
      <c r="V345" s="26">
        <f t="shared" si="5"/>
        <v>5.9710044281979169</v>
      </c>
    </row>
    <row r="346" spans="1:22" x14ac:dyDescent="0.35">
      <c r="A346" s="7">
        <v>342</v>
      </c>
      <c r="B346" s="8" t="s">
        <v>250</v>
      </c>
      <c r="C346" s="19" t="s">
        <v>1045</v>
      </c>
      <c r="D346" s="20">
        <v>3.6748999999999997E-2</v>
      </c>
      <c r="E346" s="21">
        <v>9.8521999999999998E-2</v>
      </c>
      <c r="F346" s="19" t="s">
        <v>1734</v>
      </c>
      <c r="G346" s="20">
        <v>0.72465000000000002</v>
      </c>
      <c r="H346" s="21">
        <v>0.80920999999999998</v>
      </c>
      <c r="I346" s="19" t="s">
        <v>2422</v>
      </c>
      <c r="J346" s="20">
        <v>0.21595</v>
      </c>
      <c r="K346" s="21">
        <v>0.39154</v>
      </c>
      <c r="L346" s="19" t="s">
        <v>3109</v>
      </c>
      <c r="M346" s="20">
        <v>0.20261999999999999</v>
      </c>
      <c r="N346" s="21">
        <v>0.28260000000000002</v>
      </c>
      <c r="O346" s="19" t="s">
        <v>3794</v>
      </c>
      <c r="P346" s="20">
        <v>8.8039000000000006E-2</v>
      </c>
      <c r="Q346" s="21">
        <v>0.13420000000000001</v>
      </c>
      <c r="R346" s="19" t="s">
        <v>4483</v>
      </c>
      <c r="S346" s="20">
        <v>0.94094999999999995</v>
      </c>
      <c r="T346" s="21">
        <v>0.97211000000000003</v>
      </c>
      <c r="U346" s="29" t="s">
        <v>4832</v>
      </c>
      <c r="V346" s="26">
        <f t="shared" si="5"/>
        <v>5.3127690604226254</v>
      </c>
    </row>
    <row r="347" spans="1:22" x14ac:dyDescent="0.35">
      <c r="A347" s="7">
        <v>343</v>
      </c>
      <c r="B347" s="8" t="s">
        <v>251</v>
      </c>
      <c r="C347" s="19" t="s">
        <v>1046</v>
      </c>
      <c r="D347" s="20">
        <v>0.61014000000000002</v>
      </c>
      <c r="E347" s="21">
        <v>0.73331000000000002</v>
      </c>
      <c r="F347" s="19" t="s">
        <v>1735</v>
      </c>
      <c r="G347" s="20">
        <v>3.5598999999999999E-2</v>
      </c>
      <c r="H347" s="21">
        <v>7.8364000000000003E-2</v>
      </c>
      <c r="I347" s="19" t="s">
        <v>2423</v>
      </c>
      <c r="J347" s="20">
        <v>0.36081999999999997</v>
      </c>
      <c r="K347" s="21">
        <v>0.54700000000000004</v>
      </c>
      <c r="L347" s="19" t="s">
        <v>3110</v>
      </c>
      <c r="M347" s="20">
        <v>3.6457000000000003E-2</v>
      </c>
      <c r="N347" s="21">
        <v>6.2175000000000001E-2</v>
      </c>
      <c r="O347" s="19" t="s">
        <v>3795</v>
      </c>
      <c r="P347" s="20">
        <v>6.6430000000000003E-2</v>
      </c>
      <c r="Q347" s="21">
        <v>0.10595</v>
      </c>
      <c r="R347" s="19" t="s">
        <v>4484</v>
      </c>
      <c r="S347" s="20">
        <v>7.9042000000000001E-3</v>
      </c>
      <c r="T347" s="21">
        <v>2.4643000000000002E-2</v>
      </c>
      <c r="U347" s="29" t="s">
        <v>4833</v>
      </c>
      <c r="V347" s="26">
        <f t="shared" si="5"/>
        <v>9.8858210612976922</v>
      </c>
    </row>
    <row r="348" spans="1:22" x14ac:dyDescent="0.35">
      <c r="A348" s="7">
        <v>344</v>
      </c>
      <c r="B348" s="8" t="s">
        <v>252</v>
      </c>
      <c r="C348" s="19" t="s">
        <v>1047</v>
      </c>
      <c r="D348" s="20">
        <v>0.67871999999999999</v>
      </c>
      <c r="E348" s="21">
        <v>0.78210000000000002</v>
      </c>
      <c r="F348" s="19" t="s">
        <v>1736</v>
      </c>
      <c r="G348" s="20">
        <v>0.85975000000000001</v>
      </c>
      <c r="H348" s="21">
        <v>0.90286</v>
      </c>
      <c r="I348" s="19" t="s">
        <v>2424</v>
      </c>
      <c r="J348" s="20">
        <v>0.32433000000000001</v>
      </c>
      <c r="K348" s="21">
        <v>0.51488999999999996</v>
      </c>
      <c r="L348" s="19" t="s">
        <v>3111</v>
      </c>
      <c r="M348" s="20">
        <v>0.93679999999999997</v>
      </c>
      <c r="N348" s="21">
        <v>0.94779999999999998</v>
      </c>
      <c r="O348" s="19" t="s">
        <v>3796</v>
      </c>
      <c r="P348" s="20">
        <v>0.71472000000000002</v>
      </c>
      <c r="Q348" s="21">
        <v>0.76229999999999998</v>
      </c>
      <c r="R348" s="19" t="s">
        <v>4485</v>
      </c>
      <c r="S348" s="20">
        <v>0.94730999999999999</v>
      </c>
      <c r="T348" s="21">
        <v>0.97316999999999998</v>
      </c>
      <c r="U348" s="29" t="s">
        <v>4832</v>
      </c>
      <c r="V348" s="26">
        <f t="shared" si="5"/>
        <v>0.80661822342017597</v>
      </c>
    </row>
    <row r="349" spans="1:22" x14ac:dyDescent="0.35">
      <c r="A349" s="7">
        <v>345</v>
      </c>
      <c r="B349" s="8" t="s">
        <v>253</v>
      </c>
      <c r="C349" s="19" t="s">
        <v>1048</v>
      </c>
      <c r="D349" s="20">
        <v>0.35818</v>
      </c>
      <c r="E349" s="21">
        <v>0.52588000000000001</v>
      </c>
      <c r="F349" s="19" t="s">
        <v>1737</v>
      </c>
      <c r="G349" s="20">
        <v>0.65256000000000003</v>
      </c>
      <c r="H349" s="21">
        <v>0.75185999999999997</v>
      </c>
      <c r="I349" s="19" t="s">
        <v>2425</v>
      </c>
      <c r="J349" s="20">
        <v>0.41156999999999999</v>
      </c>
      <c r="K349" s="21">
        <v>0.60206999999999999</v>
      </c>
      <c r="L349" s="19" t="s">
        <v>3112</v>
      </c>
      <c r="M349" s="20">
        <v>0.33129999999999998</v>
      </c>
      <c r="N349" s="21">
        <v>0.42507</v>
      </c>
      <c r="O349" s="19" t="s">
        <v>3797</v>
      </c>
      <c r="P349" s="20">
        <v>0.61443000000000003</v>
      </c>
      <c r="Q349" s="21">
        <v>0.68062</v>
      </c>
      <c r="R349" s="19" t="s">
        <v>4486</v>
      </c>
      <c r="S349" s="20">
        <v>0.17163999999999999</v>
      </c>
      <c r="T349" s="21">
        <v>0.30091000000000001</v>
      </c>
      <c r="U349" s="29" t="s">
        <v>4832</v>
      </c>
      <c r="V349" s="26">
        <f t="shared" si="5"/>
        <v>3.2163746008560414</v>
      </c>
    </row>
    <row r="350" spans="1:22" x14ac:dyDescent="0.35">
      <c r="A350" s="7">
        <v>346</v>
      </c>
      <c r="B350" s="8" t="s">
        <v>254</v>
      </c>
      <c r="C350" s="19" t="s">
        <v>1049</v>
      </c>
      <c r="D350" s="20">
        <v>0.82791000000000003</v>
      </c>
      <c r="E350" s="21">
        <v>0.89341000000000004</v>
      </c>
      <c r="F350" s="19" t="s">
        <v>1738</v>
      </c>
      <c r="G350" s="20">
        <v>0.46063999999999999</v>
      </c>
      <c r="H350" s="21">
        <v>0.59103000000000006</v>
      </c>
      <c r="I350" s="19" t="s">
        <v>2426</v>
      </c>
      <c r="J350" s="20">
        <v>0.59463999999999995</v>
      </c>
      <c r="K350" s="21">
        <v>0.76437999999999995</v>
      </c>
      <c r="L350" s="19" t="s">
        <v>3113</v>
      </c>
      <c r="M350" s="20">
        <v>0.44846999999999998</v>
      </c>
      <c r="N350" s="21">
        <v>0.53183999999999998</v>
      </c>
      <c r="O350" s="19" t="s">
        <v>3798</v>
      </c>
      <c r="P350" s="20">
        <v>0.34182000000000001</v>
      </c>
      <c r="Q350" s="21">
        <v>0.42512</v>
      </c>
      <c r="R350" s="19" t="s">
        <v>4487</v>
      </c>
      <c r="S350" s="20">
        <v>0.26255000000000001</v>
      </c>
      <c r="T350" s="21">
        <v>0.40927000000000002</v>
      </c>
      <c r="U350" s="29" t="s">
        <v>4832</v>
      </c>
      <c r="V350" s="26">
        <f t="shared" si="5"/>
        <v>2.9312914634107696</v>
      </c>
    </row>
    <row r="351" spans="1:22" x14ac:dyDescent="0.35">
      <c r="A351" s="7">
        <v>347</v>
      </c>
      <c r="B351" s="8" t="s">
        <v>255</v>
      </c>
      <c r="C351" s="19" t="s">
        <v>1050</v>
      </c>
      <c r="D351" s="20">
        <v>8.9465000000000003E-2</v>
      </c>
      <c r="E351" s="21">
        <v>0.18967000000000001</v>
      </c>
      <c r="F351" s="19" t="s">
        <v>1739</v>
      </c>
      <c r="G351" s="20">
        <v>8.2238000000000004E-7</v>
      </c>
      <c r="H351" s="21">
        <v>7.3525000000000003E-6</v>
      </c>
      <c r="I351" s="19" t="s">
        <v>2427</v>
      </c>
      <c r="J351" s="20">
        <v>7.5434999999999999E-5</v>
      </c>
      <c r="K351" s="21">
        <v>5.6638999999999995E-4</v>
      </c>
      <c r="L351" s="19" t="s">
        <v>3114</v>
      </c>
      <c r="M351" s="20">
        <v>1.4207E-3</v>
      </c>
      <c r="N351" s="21">
        <v>3.3988E-3</v>
      </c>
      <c r="O351" s="19" t="s">
        <v>3799</v>
      </c>
      <c r="P351" s="20">
        <v>1.4488999999999999E-3</v>
      </c>
      <c r="Q351" s="21">
        <v>3.3498999999999998E-3</v>
      </c>
      <c r="R351" s="19" t="s">
        <v>4488</v>
      </c>
      <c r="S351" s="20">
        <v>6.8033E-3</v>
      </c>
      <c r="T351" s="21">
        <v>2.1701000000000002E-2</v>
      </c>
      <c r="U351" s="29" t="s">
        <v>4840</v>
      </c>
      <c r="V351" s="26">
        <f t="shared" si="5"/>
        <v>24.279032518565081</v>
      </c>
    </row>
    <row r="352" spans="1:22" x14ac:dyDescent="0.35">
      <c r="A352" s="7">
        <v>348</v>
      </c>
      <c r="B352" s="8" t="s">
        <v>256</v>
      </c>
      <c r="C352" s="19" t="s">
        <v>1051</v>
      </c>
      <c r="D352" s="20">
        <v>6.8806999999999993E-2</v>
      </c>
      <c r="E352" s="21">
        <v>0.15698000000000001</v>
      </c>
      <c r="F352" s="19" t="s">
        <v>1740</v>
      </c>
      <c r="G352" s="20">
        <v>6.6284000000000004E-4</v>
      </c>
      <c r="H352" s="21">
        <v>2.4686E-3</v>
      </c>
      <c r="I352" s="19" t="s">
        <v>2428</v>
      </c>
      <c r="J352" s="20">
        <v>5.1803000000000002E-2</v>
      </c>
      <c r="K352" s="21">
        <v>0.12612000000000001</v>
      </c>
      <c r="L352" s="19" t="s">
        <v>3115</v>
      </c>
      <c r="M352" s="20">
        <v>1.4128999999999999E-2</v>
      </c>
      <c r="N352" s="21">
        <v>2.5958999999999999E-2</v>
      </c>
      <c r="O352" s="19" t="s">
        <v>3800</v>
      </c>
      <c r="P352" s="20">
        <v>1.2406E-2</v>
      </c>
      <c r="Q352" s="21">
        <v>2.2793999999999998E-2</v>
      </c>
      <c r="R352" s="19" t="s">
        <v>4489</v>
      </c>
      <c r="S352" s="20">
        <v>2.3237000000000002E-3</v>
      </c>
      <c r="T352" s="21">
        <v>8.8454999999999992E-3</v>
      </c>
      <c r="U352" s="29" t="s">
        <v>4840</v>
      </c>
      <c r="V352" s="26">
        <f t="shared" si="5"/>
        <v>17.7622936672281</v>
      </c>
    </row>
    <row r="353" spans="1:22" x14ac:dyDescent="0.35">
      <c r="A353" s="7">
        <v>349</v>
      </c>
      <c r="B353" s="8" t="s">
        <v>257</v>
      </c>
      <c r="C353" s="19" t="s">
        <v>1052</v>
      </c>
      <c r="D353" s="20">
        <v>0.32144</v>
      </c>
      <c r="E353" s="21">
        <v>0.49768000000000001</v>
      </c>
      <c r="F353" s="19" t="s">
        <v>1741</v>
      </c>
      <c r="G353" s="20">
        <v>1.0145E-3</v>
      </c>
      <c r="H353" s="21">
        <v>3.6787999999999999E-3</v>
      </c>
      <c r="I353" s="19" t="s">
        <v>2429</v>
      </c>
      <c r="J353" s="20">
        <v>1.333E-2</v>
      </c>
      <c r="K353" s="21">
        <v>4.3637000000000002E-2</v>
      </c>
      <c r="L353" s="19" t="s">
        <v>3116</v>
      </c>
      <c r="M353" s="20">
        <v>2.1518000000000001E-4</v>
      </c>
      <c r="N353" s="21">
        <v>6.0760999999999996E-4</v>
      </c>
      <c r="O353" s="19" t="s">
        <v>3801</v>
      </c>
      <c r="P353" s="20">
        <v>4.0479999999999997E-4</v>
      </c>
      <c r="Q353" s="21">
        <v>1.0254000000000001E-3</v>
      </c>
      <c r="R353" s="19" t="s">
        <v>4490</v>
      </c>
      <c r="S353" s="20">
        <v>1.2298999999999999E-2</v>
      </c>
      <c r="T353" s="21">
        <v>3.5756000000000003E-2</v>
      </c>
      <c r="U353" s="29" t="s">
        <v>4840</v>
      </c>
      <c r="V353" s="26">
        <f t="shared" si="5"/>
        <v>17.579075447770332</v>
      </c>
    </row>
    <row r="354" spans="1:22" x14ac:dyDescent="0.35">
      <c r="A354" s="7">
        <v>350</v>
      </c>
      <c r="B354" s="8" t="s">
        <v>258</v>
      </c>
      <c r="C354" s="19" t="s">
        <v>1053</v>
      </c>
      <c r="D354" s="20">
        <v>6.2538000000000003E-3</v>
      </c>
      <c r="E354" s="21">
        <v>2.3942000000000001E-2</v>
      </c>
      <c r="F354" s="19" t="s">
        <v>1742</v>
      </c>
      <c r="G354" s="20">
        <v>3.7741000000000003E-5</v>
      </c>
      <c r="H354" s="21">
        <v>1.9552E-4</v>
      </c>
      <c r="I354" s="19" t="s">
        <v>2430</v>
      </c>
      <c r="J354" s="20">
        <v>5.8087E-2</v>
      </c>
      <c r="K354" s="21">
        <v>0.13896</v>
      </c>
      <c r="L354" s="19" t="s">
        <v>3117</v>
      </c>
      <c r="M354" s="20">
        <v>3.3995E-4</v>
      </c>
      <c r="N354" s="21">
        <v>9.1854000000000002E-4</v>
      </c>
      <c r="O354" s="19" t="s">
        <v>3802</v>
      </c>
      <c r="P354" s="20">
        <v>2.2153E-4</v>
      </c>
      <c r="Q354" s="21">
        <v>6.0090999999999996E-4</v>
      </c>
      <c r="R354" s="19" t="s">
        <v>4491</v>
      </c>
      <c r="S354" s="20">
        <v>0.40759000000000001</v>
      </c>
      <c r="T354" s="21">
        <v>0.56166000000000005</v>
      </c>
      <c r="U354" s="29" t="s">
        <v>4839</v>
      </c>
      <c r="V354" s="26">
        <f t="shared" si="5"/>
        <v>21.342773081702578</v>
      </c>
    </row>
    <row r="355" spans="1:22" x14ac:dyDescent="0.35">
      <c r="A355" s="7">
        <v>351</v>
      </c>
      <c r="B355" s="8" t="s">
        <v>259</v>
      </c>
      <c r="C355" s="19" t="s">
        <v>1054</v>
      </c>
      <c r="D355" s="20">
        <v>3.9145999999999999E-3</v>
      </c>
      <c r="E355" s="21">
        <v>1.6649000000000001E-2</v>
      </c>
      <c r="F355" s="19" t="s">
        <v>1743</v>
      </c>
      <c r="G355" s="20">
        <v>5.5006999999999997E-5</v>
      </c>
      <c r="H355" s="21">
        <v>2.7265999999999998E-4</v>
      </c>
      <c r="I355" s="19" t="s">
        <v>2431</v>
      </c>
      <c r="J355" s="20">
        <v>3.7906000000000002E-2</v>
      </c>
      <c r="K355" s="21">
        <v>9.7451999999999997E-2</v>
      </c>
      <c r="L355" s="19" t="s">
        <v>3118</v>
      </c>
      <c r="M355" s="20">
        <v>1.0734E-6</v>
      </c>
      <c r="N355" s="21">
        <v>4.4023000000000002E-6</v>
      </c>
      <c r="O355" s="19" t="s">
        <v>3803</v>
      </c>
      <c r="P355" s="20">
        <v>1.2306999999999999E-6</v>
      </c>
      <c r="Q355" s="21">
        <v>4.9299E-6</v>
      </c>
      <c r="R355" s="19" t="s">
        <v>4492</v>
      </c>
      <c r="S355" s="20">
        <v>0.27916999999999997</v>
      </c>
      <c r="T355" s="21">
        <v>0.42584</v>
      </c>
      <c r="U355" s="29" t="s">
        <v>4839</v>
      </c>
      <c r="V355" s="26">
        <f t="shared" si="5"/>
        <v>26.261747402504334</v>
      </c>
    </row>
    <row r="356" spans="1:22" x14ac:dyDescent="0.35">
      <c r="A356" s="7">
        <v>352</v>
      </c>
      <c r="B356" s="8" t="s">
        <v>260</v>
      </c>
      <c r="C356" s="19" t="s">
        <v>1055</v>
      </c>
      <c r="D356" s="20">
        <v>0.63412999999999997</v>
      </c>
      <c r="E356" s="21">
        <v>0.74685999999999997</v>
      </c>
      <c r="F356" s="19" t="s">
        <v>1744</v>
      </c>
      <c r="G356" s="20">
        <v>2.7247E-3</v>
      </c>
      <c r="H356" s="21">
        <v>8.6914000000000002E-3</v>
      </c>
      <c r="I356" s="19" t="s">
        <v>2432</v>
      </c>
      <c r="J356" s="20">
        <v>4.4006999999999998E-2</v>
      </c>
      <c r="K356" s="21">
        <v>0.11065999999999999</v>
      </c>
      <c r="L356" s="19" t="s">
        <v>3119</v>
      </c>
      <c r="M356" s="20">
        <v>2.3446999999999999E-2</v>
      </c>
      <c r="N356" s="21">
        <v>4.1529000000000003E-2</v>
      </c>
      <c r="O356" s="19" t="s">
        <v>3804</v>
      </c>
      <c r="P356" s="20">
        <v>4.3789000000000002E-2</v>
      </c>
      <c r="Q356" s="21">
        <v>7.2352E-2</v>
      </c>
      <c r="R356" s="19" t="s">
        <v>4493</v>
      </c>
      <c r="S356" s="20">
        <v>0.40712999999999999</v>
      </c>
      <c r="T356" s="21">
        <v>0.56166000000000005</v>
      </c>
      <c r="U356" s="29" t="s">
        <v>4835</v>
      </c>
      <c r="V356" s="26">
        <f t="shared" si="5"/>
        <v>9.0228097519064381</v>
      </c>
    </row>
    <row r="357" spans="1:22" x14ac:dyDescent="0.35">
      <c r="A357" s="7">
        <v>353</v>
      </c>
      <c r="B357" s="8" t="s">
        <v>261</v>
      </c>
      <c r="C357" s="19" t="s">
        <v>1056</v>
      </c>
      <c r="D357" s="20">
        <v>7.1091000000000001E-2</v>
      </c>
      <c r="E357" s="21">
        <v>0.16059999999999999</v>
      </c>
      <c r="F357" s="19" t="s">
        <v>1745</v>
      </c>
      <c r="G357" s="20">
        <v>4.7163000000000001E-4</v>
      </c>
      <c r="H357" s="21">
        <v>1.766E-3</v>
      </c>
      <c r="I357" s="19" t="s">
        <v>2433</v>
      </c>
      <c r="J357" s="20">
        <v>0.11262</v>
      </c>
      <c r="K357" s="21">
        <v>0.24098</v>
      </c>
      <c r="L357" s="19" t="s">
        <v>3120</v>
      </c>
      <c r="M357" s="20">
        <v>2.5449000000000001E-3</v>
      </c>
      <c r="N357" s="21">
        <v>5.7302999999999998E-3</v>
      </c>
      <c r="O357" s="19" t="s">
        <v>3805</v>
      </c>
      <c r="P357" s="20">
        <v>3.3294000000000002E-3</v>
      </c>
      <c r="Q357" s="21">
        <v>6.9094999999999998E-3</v>
      </c>
      <c r="R357" s="19" t="s">
        <v>4494</v>
      </c>
      <c r="S357" s="20">
        <v>0.38014999999999999</v>
      </c>
      <c r="T357" s="21">
        <v>0.53039000000000003</v>
      </c>
      <c r="U357" s="29" t="s">
        <v>4842</v>
      </c>
      <c r="V357" s="26">
        <f t="shared" si="5"/>
        <v>14.744525968589105</v>
      </c>
    </row>
    <row r="358" spans="1:22" x14ac:dyDescent="0.35">
      <c r="A358" s="7">
        <v>354</v>
      </c>
      <c r="B358" s="8" t="s">
        <v>262</v>
      </c>
      <c r="C358" s="19" t="s">
        <v>1057</v>
      </c>
      <c r="D358" s="20">
        <v>0.36377999999999999</v>
      </c>
      <c r="E358" s="21">
        <v>0.52990000000000004</v>
      </c>
      <c r="F358" s="19" t="s">
        <v>1746</v>
      </c>
      <c r="G358" s="20">
        <v>2.1565000000000001E-2</v>
      </c>
      <c r="H358" s="21">
        <v>5.1060000000000001E-2</v>
      </c>
      <c r="I358" s="19" t="s">
        <v>2434</v>
      </c>
      <c r="J358" s="20">
        <v>0.28375</v>
      </c>
      <c r="K358" s="21">
        <v>0.46995999999999999</v>
      </c>
      <c r="L358" s="19" t="s">
        <v>3121</v>
      </c>
      <c r="M358" s="20">
        <v>0.68015999999999999</v>
      </c>
      <c r="N358" s="21">
        <v>0.73916999999999999</v>
      </c>
      <c r="O358" s="19" t="s">
        <v>3806</v>
      </c>
      <c r="P358" s="20">
        <v>0.39744000000000002</v>
      </c>
      <c r="Q358" s="21">
        <v>0.47872999999999999</v>
      </c>
      <c r="R358" s="19" t="s">
        <v>4495</v>
      </c>
      <c r="S358" s="20">
        <v>0.66722000000000004</v>
      </c>
      <c r="T358" s="21">
        <v>0.78680000000000005</v>
      </c>
      <c r="U358" s="29" t="s">
        <v>4832</v>
      </c>
      <c r="V358" s="26">
        <f t="shared" si="5"/>
        <v>5.3637421777693284</v>
      </c>
    </row>
    <row r="359" spans="1:22" x14ac:dyDescent="0.35">
      <c r="A359" s="7">
        <v>355</v>
      </c>
      <c r="B359" s="8" t="s">
        <v>263</v>
      </c>
      <c r="C359" s="19" t="s">
        <v>1058</v>
      </c>
      <c r="D359" s="20">
        <v>0.22808</v>
      </c>
      <c r="E359" s="21">
        <v>0.37775999999999998</v>
      </c>
      <c r="F359" s="19" t="s">
        <v>1747</v>
      </c>
      <c r="G359" s="20">
        <v>5.0758999999999999E-2</v>
      </c>
      <c r="H359" s="21">
        <v>0.10409</v>
      </c>
      <c r="I359" s="19" t="s">
        <v>2435</v>
      </c>
      <c r="J359" s="20">
        <v>0.86334</v>
      </c>
      <c r="K359" s="21">
        <v>0.93089999999999995</v>
      </c>
      <c r="L359" s="19" t="s">
        <v>3122</v>
      </c>
      <c r="M359" s="20">
        <v>0.86995999999999996</v>
      </c>
      <c r="N359" s="21">
        <v>0.89329999999999998</v>
      </c>
      <c r="O359" s="19" t="s">
        <v>3807</v>
      </c>
      <c r="P359" s="20">
        <v>0.88371999999999995</v>
      </c>
      <c r="Q359" s="21">
        <v>0.90473000000000003</v>
      </c>
      <c r="R359" s="19" t="s">
        <v>4496</v>
      </c>
      <c r="S359" s="20">
        <v>0.86365999999999998</v>
      </c>
      <c r="T359" s="21">
        <v>0.91547999999999996</v>
      </c>
      <c r="U359" s="29" t="s">
        <v>4832</v>
      </c>
      <c r="V359" s="26">
        <f t="shared" si="5"/>
        <v>4.107484496787901</v>
      </c>
    </row>
    <row r="360" spans="1:22" x14ac:dyDescent="0.35">
      <c r="A360" s="7">
        <v>356</v>
      </c>
      <c r="B360" s="8" t="s">
        <v>264</v>
      </c>
      <c r="C360" s="19" t="s">
        <v>1059</v>
      </c>
      <c r="D360" s="20">
        <v>0.88732</v>
      </c>
      <c r="E360" s="21">
        <v>0.92913000000000001</v>
      </c>
      <c r="F360" s="19" t="s">
        <v>1748</v>
      </c>
      <c r="G360" s="20">
        <v>0.19342999999999999</v>
      </c>
      <c r="H360" s="21">
        <v>0.30707000000000001</v>
      </c>
      <c r="I360" s="19" t="s">
        <v>2436</v>
      </c>
      <c r="J360" s="20">
        <v>0.74360999999999999</v>
      </c>
      <c r="K360" s="21">
        <v>0.85965000000000003</v>
      </c>
      <c r="L360" s="19" t="s">
        <v>3123</v>
      </c>
      <c r="M360" s="20">
        <v>0.48814000000000002</v>
      </c>
      <c r="N360" s="21">
        <v>0.56430999999999998</v>
      </c>
      <c r="O360" s="19" t="s">
        <v>3808</v>
      </c>
      <c r="P360" s="20">
        <v>0.64885999999999999</v>
      </c>
      <c r="Q360" s="21">
        <v>0.70850000000000002</v>
      </c>
      <c r="R360" s="19" t="s">
        <v>4497</v>
      </c>
      <c r="S360" s="20">
        <v>0.56791000000000003</v>
      </c>
      <c r="T360" s="21">
        <v>0.70657999999999999</v>
      </c>
      <c r="U360" s="29" t="s">
        <v>4832</v>
      </c>
      <c r="V360" s="26">
        <f t="shared" si="5"/>
        <v>2.3979307588910213</v>
      </c>
    </row>
    <row r="361" spans="1:22" x14ac:dyDescent="0.35">
      <c r="A361" s="7">
        <v>357</v>
      </c>
      <c r="B361" s="8" t="s">
        <v>265</v>
      </c>
      <c r="C361" s="19" t="s">
        <v>1060</v>
      </c>
      <c r="D361" s="20">
        <v>0.14829000000000001</v>
      </c>
      <c r="E361" s="21">
        <v>0.28431000000000001</v>
      </c>
      <c r="F361" s="19" t="s">
        <v>1749</v>
      </c>
      <c r="G361" s="20">
        <v>0.18048</v>
      </c>
      <c r="H361" s="21">
        <v>0.29326999999999998</v>
      </c>
      <c r="I361" s="19" t="s">
        <v>2437</v>
      </c>
      <c r="J361" s="20">
        <v>0.77217000000000002</v>
      </c>
      <c r="K361" s="21">
        <v>0.88517999999999997</v>
      </c>
      <c r="L361" s="19" t="s">
        <v>3124</v>
      </c>
      <c r="M361" s="20">
        <v>0.58253999999999995</v>
      </c>
      <c r="N361" s="21">
        <v>0.65356999999999998</v>
      </c>
      <c r="O361" s="19" t="s">
        <v>3809</v>
      </c>
      <c r="P361" s="20">
        <v>0.99955000000000005</v>
      </c>
      <c r="Q361" s="21">
        <v>0.99955000000000005</v>
      </c>
      <c r="R361" s="19" t="s">
        <v>4498</v>
      </c>
      <c r="S361" s="20">
        <v>0.96355000000000002</v>
      </c>
      <c r="T361" s="21">
        <v>0.97918000000000005</v>
      </c>
      <c r="U361" s="29" t="s">
        <v>4832</v>
      </c>
      <c r="V361" s="26">
        <f t="shared" si="5"/>
        <v>3.1775605465501506</v>
      </c>
    </row>
    <row r="362" spans="1:22" x14ac:dyDescent="0.35">
      <c r="A362" s="7">
        <v>358</v>
      </c>
      <c r="B362" s="8" t="s">
        <v>266</v>
      </c>
      <c r="C362" s="19" t="s">
        <v>1061</v>
      </c>
      <c r="D362" s="20">
        <v>0.45423000000000002</v>
      </c>
      <c r="E362" s="21">
        <v>0.60653000000000001</v>
      </c>
      <c r="F362" s="19" t="s">
        <v>1750</v>
      </c>
      <c r="G362" s="20">
        <v>0.10766000000000001</v>
      </c>
      <c r="H362" s="21">
        <v>0.19624</v>
      </c>
      <c r="I362" s="19" t="s">
        <v>2438</v>
      </c>
      <c r="J362" s="20">
        <v>0.23022999999999999</v>
      </c>
      <c r="K362" s="21">
        <v>0.40989999999999999</v>
      </c>
      <c r="L362" s="19" t="s">
        <v>3125</v>
      </c>
      <c r="M362" s="20">
        <v>0.45635999999999999</v>
      </c>
      <c r="N362" s="21">
        <v>0.53664999999999996</v>
      </c>
      <c r="O362" s="19" t="s">
        <v>3810</v>
      </c>
      <c r="P362" s="20">
        <v>0.77902000000000005</v>
      </c>
      <c r="Q362" s="21">
        <v>0.81572</v>
      </c>
      <c r="R362" s="19" t="s">
        <v>4499</v>
      </c>
      <c r="S362" s="20">
        <v>0.94916</v>
      </c>
      <c r="T362" s="21">
        <v>0.97316999999999998</v>
      </c>
      <c r="U362" s="29" t="s">
        <v>4832</v>
      </c>
      <c r="V362" s="26">
        <f t="shared" si="5"/>
        <v>2.8835635502051313</v>
      </c>
    </row>
    <row r="363" spans="1:22" x14ac:dyDescent="0.35">
      <c r="A363" s="7">
        <v>359</v>
      </c>
      <c r="B363" s="8" t="s">
        <v>267</v>
      </c>
      <c r="C363" s="19" t="s">
        <v>1062</v>
      </c>
      <c r="D363" s="20">
        <v>0.90007999999999999</v>
      </c>
      <c r="E363" s="21">
        <v>0.93537999999999999</v>
      </c>
      <c r="F363" s="19" t="s">
        <v>1751</v>
      </c>
      <c r="G363" s="20">
        <v>0.40148</v>
      </c>
      <c r="H363" s="21">
        <v>0.53369999999999995</v>
      </c>
      <c r="I363" s="19" t="s">
        <v>2439</v>
      </c>
      <c r="J363" s="20">
        <v>0.77773000000000003</v>
      </c>
      <c r="K363" s="21">
        <v>0.88753000000000004</v>
      </c>
      <c r="L363" s="19" t="s">
        <v>3084</v>
      </c>
      <c r="M363" s="20">
        <v>0.40388000000000002</v>
      </c>
      <c r="N363" s="21">
        <v>0.48992000000000002</v>
      </c>
      <c r="O363" s="19" t="s">
        <v>3811</v>
      </c>
      <c r="P363" s="20">
        <v>0.67403000000000002</v>
      </c>
      <c r="Q363" s="21">
        <v>0.72677000000000003</v>
      </c>
      <c r="R363" s="19" t="s">
        <v>4500</v>
      </c>
      <c r="S363" s="20">
        <v>0.53544999999999998</v>
      </c>
      <c r="T363" s="21">
        <v>0.68518999999999997</v>
      </c>
      <c r="U363" s="29" t="s">
        <v>4832</v>
      </c>
      <c r="V363" s="26">
        <f t="shared" si="5"/>
        <v>1.769313646443389</v>
      </c>
    </row>
    <row r="364" spans="1:22" x14ac:dyDescent="0.35">
      <c r="A364" s="7">
        <v>360</v>
      </c>
      <c r="B364" s="8" t="s">
        <v>268</v>
      </c>
      <c r="C364" s="19" t="s">
        <v>1063</v>
      </c>
      <c r="D364" s="20">
        <v>0.52564999999999995</v>
      </c>
      <c r="E364" s="21">
        <v>0.66822000000000004</v>
      </c>
      <c r="F364" s="19" t="s">
        <v>1752</v>
      </c>
      <c r="G364" s="20">
        <v>4.2731999999999999E-2</v>
      </c>
      <c r="H364" s="21">
        <v>9.1153999999999999E-2</v>
      </c>
      <c r="I364" s="19" t="s">
        <v>2440</v>
      </c>
      <c r="J364" s="20">
        <v>0.89400000000000002</v>
      </c>
      <c r="K364" s="21">
        <v>0.94774999999999998</v>
      </c>
      <c r="L364" s="19" t="s">
        <v>3126</v>
      </c>
      <c r="M364" s="20">
        <v>0.34622999999999998</v>
      </c>
      <c r="N364" s="21">
        <v>0.43815999999999999</v>
      </c>
      <c r="O364" s="19" t="s">
        <v>3812</v>
      </c>
      <c r="P364" s="20">
        <v>0.42770999999999998</v>
      </c>
      <c r="Q364" s="21">
        <v>0.50634000000000001</v>
      </c>
      <c r="R364" s="19" t="s">
        <v>4501</v>
      </c>
      <c r="S364" s="20">
        <v>4.6486E-2</v>
      </c>
      <c r="T364" s="21">
        <v>0.10571</v>
      </c>
      <c r="U364" s="29" t="s">
        <v>4832</v>
      </c>
      <c r="V364" s="26">
        <f t="shared" si="5"/>
        <v>6.700157058661893</v>
      </c>
    </row>
    <row r="365" spans="1:22" x14ac:dyDescent="0.35">
      <c r="A365" s="7">
        <v>361</v>
      </c>
      <c r="B365" s="8" t="s">
        <v>269</v>
      </c>
      <c r="C365" s="19" t="s">
        <v>1064</v>
      </c>
      <c r="D365" s="20">
        <v>0.92954999999999999</v>
      </c>
      <c r="E365" s="21">
        <v>0.96021000000000001</v>
      </c>
      <c r="F365" s="19" t="s">
        <v>1753</v>
      </c>
      <c r="G365" s="20">
        <v>0.40201999999999999</v>
      </c>
      <c r="H365" s="21">
        <v>0.53369999999999995</v>
      </c>
      <c r="I365" s="19" t="s">
        <v>2441</v>
      </c>
      <c r="J365" s="20">
        <v>0.48050999999999999</v>
      </c>
      <c r="K365" s="21">
        <v>0.66347</v>
      </c>
      <c r="L365" s="19" t="s">
        <v>3127</v>
      </c>
      <c r="M365" s="20">
        <v>0.29702000000000001</v>
      </c>
      <c r="N365" s="21">
        <v>0.38758999999999999</v>
      </c>
      <c r="O365" s="19" t="s">
        <v>3813</v>
      </c>
      <c r="P365" s="20">
        <v>0.47717999999999999</v>
      </c>
      <c r="Q365" s="21">
        <v>0.54888000000000003</v>
      </c>
      <c r="R365" s="19" t="s">
        <v>4502</v>
      </c>
      <c r="S365" s="20">
        <v>0.65322000000000002</v>
      </c>
      <c r="T365" s="21">
        <v>0.7802</v>
      </c>
      <c r="U365" s="29" t="s">
        <v>4832</v>
      </c>
      <c r="V365" s="26">
        <f t="shared" si="5"/>
        <v>1.8674757588334558</v>
      </c>
    </row>
    <row r="366" spans="1:22" x14ac:dyDescent="0.35">
      <c r="A366" s="7">
        <v>362</v>
      </c>
      <c r="B366" s="8" t="s">
        <v>270</v>
      </c>
      <c r="C366" s="19" t="s">
        <v>1065</v>
      </c>
      <c r="D366" s="20">
        <v>0.54762</v>
      </c>
      <c r="E366" s="21">
        <v>0.68247000000000002</v>
      </c>
      <c r="F366" s="19" t="s">
        <v>1754</v>
      </c>
      <c r="G366" s="20">
        <v>3.6482000000000001E-2</v>
      </c>
      <c r="H366" s="21">
        <v>8.0050999999999997E-2</v>
      </c>
      <c r="I366" s="19" t="s">
        <v>2442</v>
      </c>
      <c r="J366" s="20">
        <v>0.61270999999999998</v>
      </c>
      <c r="K366" s="21">
        <v>0.78176999999999996</v>
      </c>
      <c r="L366" s="19" t="s">
        <v>3128</v>
      </c>
      <c r="M366" s="20">
        <v>0.39417999999999997</v>
      </c>
      <c r="N366" s="21">
        <v>0.48154000000000002</v>
      </c>
      <c r="O366" s="19" t="s">
        <v>3814</v>
      </c>
      <c r="P366" s="20">
        <v>0.48575000000000002</v>
      </c>
      <c r="Q366" s="21">
        <v>0.55501999999999996</v>
      </c>
      <c r="R366" s="19" t="s">
        <v>4503</v>
      </c>
      <c r="S366" s="20">
        <v>0.57221999999999995</v>
      </c>
      <c r="T366" s="21">
        <v>0.70953999999999995</v>
      </c>
      <c r="U366" s="29" t="s">
        <v>4832</v>
      </c>
      <c r="V366" s="26">
        <f t="shared" si="5"/>
        <v>4.5109324355762155</v>
      </c>
    </row>
    <row r="367" spans="1:22" x14ac:dyDescent="0.35">
      <c r="A367" s="7">
        <v>363</v>
      </c>
      <c r="B367" s="8" t="s">
        <v>271</v>
      </c>
      <c r="C367" s="19" t="s">
        <v>1066</v>
      </c>
      <c r="D367" s="20">
        <v>0.28856999999999999</v>
      </c>
      <c r="E367" s="21">
        <v>0.45602999999999999</v>
      </c>
      <c r="F367" s="19" t="s">
        <v>1755</v>
      </c>
      <c r="G367" s="20">
        <v>6.8761000000000003E-2</v>
      </c>
      <c r="H367" s="21">
        <v>0.13458999999999999</v>
      </c>
      <c r="I367" s="19" t="s">
        <v>2443</v>
      </c>
      <c r="J367" s="20">
        <v>0.63827999999999996</v>
      </c>
      <c r="K367" s="21">
        <v>0.80250999999999995</v>
      </c>
      <c r="L367" s="19" t="s">
        <v>3129</v>
      </c>
      <c r="M367" s="20">
        <v>0.23444999999999999</v>
      </c>
      <c r="N367" s="21">
        <v>0.31879999999999997</v>
      </c>
      <c r="O367" s="19" t="s">
        <v>3815</v>
      </c>
      <c r="P367" s="20">
        <v>0.44817000000000001</v>
      </c>
      <c r="Q367" s="21">
        <v>0.52337</v>
      </c>
      <c r="R367" s="19" t="s">
        <v>4504</v>
      </c>
      <c r="S367" s="20">
        <v>0.83394000000000001</v>
      </c>
      <c r="T367" s="21">
        <v>0.90059999999999996</v>
      </c>
      <c r="U367" s="29" t="s">
        <v>4832</v>
      </c>
      <c r="V367" s="26">
        <f t="shared" si="5"/>
        <v>4.2596580983888899</v>
      </c>
    </row>
    <row r="368" spans="1:22" x14ac:dyDescent="0.35">
      <c r="A368" s="7">
        <v>364</v>
      </c>
      <c r="B368" s="8" t="s">
        <v>272</v>
      </c>
      <c r="C368" s="19" t="s">
        <v>1067</v>
      </c>
      <c r="D368" s="20">
        <v>0.54813000000000001</v>
      </c>
      <c r="E368" s="21">
        <v>0.68247000000000002</v>
      </c>
      <c r="F368" s="19" t="s">
        <v>1756</v>
      </c>
      <c r="G368" s="20">
        <v>5.9283000000000002E-2</v>
      </c>
      <c r="H368" s="21">
        <v>0.11839</v>
      </c>
      <c r="I368" s="19" t="s">
        <v>2444</v>
      </c>
      <c r="J368" s="20">
        <v>0.52148000000000005</v>
      </c>
      <c r="K368" s="21">
        <v>0.70025999999999999</v>
      </c>
      <c r="L368" s="19" t="s">
        <v>3130</v>
      </c>
      <c r="M368" s="20">
        <v>2.7E-2</v>
      </c>
      <c r="N368" s="21">
        <v>4.7578000000000002E-2</v>
      </c>
      <c r="O368" s="19" t="s">
        <v>3816</v>
      </c>
      <c r="P368" s="20">
        <v>2.7474999999999999E-2</v>
      </c>
      <c r="Q368" s="21">
        <v>4.7444E-2</v>
      </c>
      <c r="R368" s="19" t="s">
        <v>4505</v>
      </c>
      <c r="S368" s="20">
        <v>3.4366000000000001E-2</v>
      </c>
      <c r="T368" s="21">
        <v>8.3082000000000003E-2</v>
      </c>
      <c r="U368" s="29" t="s">
        <v>4834</v>
      </c>
      <c r="V368" s="26">
        <f t="shared" si="5"/>
        <v>9.0262391358708616</v>
      </c>
    </row>
    <row r="369" spans="1:22" x14ac:dyDescent="0.35">
      <c r="A369" s="7">
        <v>365</v>
      </c>
      <c r="B369" s="8" t="s">
        <v>273</v>
      </c>
      <c r="C369" s="19" t="s">
        <v>1068</v>
      </c>
      <c r="D369" s="20">
        <v>0.41002</v>
      </c>
      <c r="E369" s="21">
        <v>0.57538</v>
      </c>
      <c r="F369" s="19" t="s">
        <v>1757</v>
      </c>
      <c r="G369" s="20">
        <v>0.70706000000000002</v>
      </c>
      <c r="H369" s="21">
        <v>0.79732999999999998</v>
      </c>
      <c r="I369" s="19" t="s">
        <v>2445</v>
      </c>
      <c r="J369" s="20">
        <v>0.80505000000000004</v>
      </c>
      <c r="K369" s="21">
        <v>0.89754</v>
      </c>
      <c r="L369" s="19" t="s">
        <v>3131</v>
      </c>
      <c r="M369" s="20">
        <v>0.13755999999999999</v>
      </c>
      <c r="N369" s="21">
        <v>0.20208999999999999</v>
      </c>
      <c r="O369" s="19" t="s">
        <v>3817</v>
      </c>
      <c r="P369" s="20">
        <v>0.1973</v>
      </c>
      <c r="Q369" s="21">
        <v>0.26939999999999997</v>
      </c>
      <c r="R369" s="19" t="s">
        <v>4506</v>
      </c>
      <c r="S369" s="20">
        <v>2.9697999999999999E-2</v>
      </c>
      <c r="T369" s="21">
        <v>7.4137999999999996E-2</v>
      </c>
      <c r="U369" s="29" t="s">
        <v>4832</v>
      </c>
      <c r="V369" s="26">
        <f t="shared" si="5"/>
        <v>5.5397688032553098</v>
      </c>
    </row>
    <row r="370" spans="1:22" x14ac:dyDescent="0.35">
      <c r="A370" s="7">
        <v>366</v>
      </c>
      <c r="B370" s="8" t="s">
        <v>274</v>
      </c>
      <c r="C370" s="19" t="s">
        <v>1069</v>
      </c>
      <c r="D370" s="20">
        <v>0.73734</v>
      </c>
      <c r="E370" s="21">
        <v>0.82606000000000002</v>
      </c>
      <c r="F370" s="19" t="s">
        <v>1758</v>
      </c>
      <c r="G370" s="20">
        <v>0.12317</v>
      </c>
      <c r="H370" s="21">
        <v>0.21873000000000001</v>
      </c>
      <c r="I370" s="19" t="s">
        <v>2446</v>
      </c>
      <c r="J370" s="20">
        <v>0.66164000000000001</v>
      </c>
      <c r="K370" s="21">
        <v>0.81550999999999996</v>
      </c>
      <c r="L370" s="19" t="s">
        <v>3132</v>
      </c>
      <c r="M370" s="20">
        <v>0.12665000000000001</v>
      </c>
      <c r="N370" s="21">
        <v>0.18806999999999999</v>
      </c>
      <c r="O370" s="19" t="s">
        <v>3818</v>
      </c>
      <c r="P370" s="20">
        <v>0.23924999999999999</v>
      </c>
      <c r="Q370" s="21">
        <v>0.31398999999999999</v>
      </c>
      <c r="R370" s="19" t="s">
        <v>4507</v>
      </c>
      <c r="S370" s="20">
        <v>0.79706999999999995</v>
      </c>
      <c r="T370" s="21">
        <v>0.88175000000000003</v>
      </c>
      <c r="U370" s="29" t="s">
        <v>4832</v>
      </c>
      <c r="V370" s="26">
        <f t="shared" si="5"/>
        <v>3.5229577079820658</v>
      </c>
    </row>
    <row r="371" spans="1:22" x14ac:dyDescent="0.35">
      <c r="A371" s="7">
        <v>367</v>
      </c>
      <c r="B371" s="8" t="s">
        <v>275</v>
      </c>
      <c r="C371" s="19" t="s">
        <v>1070</v>
      </c>
      <c r="D371" s="20">
        <v>2.3760000000000002E-6</v>
      </c>
      <c r="E371" s="21">
        <v>2.4434E-5</v>
      </c>
      <c r="F371" s="19" t="s">
        <v>1759</v>
      </c>
      <c r="G371" s="20">
        <v>1.1537E-2</v>
      </c>
      <c r="H371" s="21">
        <v>2.9794000000000001E-2</v>
      </c>
      <c r="I371" s="19" t="s">
        <v>2447</v>
      </c>
      <c r="J371" s="20">
        <v>8.5129999999999997E-2</v>
      </c>
      <c r="K371" s="21">
        <v>0.19044</v>
      </c>
      <c r="L371" s="19" t="s">
        <v>3133</v>
      </c>
      <c r="M371" s="20">
        <v>1.4569E-6</v>
      </c>
      <c r="N371" s="21">
        <v>5.7688999999999999E-6</v>
      </c>
      <c r="O371" s="19" t="s">
        <v>3819</v>
      </c>
      <c r="P371" s="20">
        <v>2.1693E-7</v>
      </c>
      <c r="Q371" s="21">
        <v>1.0031E-6</v>
      </c>
      <c r="R371" s="19" t="s">
        <v>4508</v>
      </c>
      <c r="S371" s="20">
        <v>6.6136E-2</v>
      </c>
      <c r="T371" s="21">
        <v>0.1424</v>
      </c>
      <c r="U371" s="29" t="s">
        <v>4839</v>
      </c>
      <c r="V371" s="26">
        <f t="shared" si="5"/>
        <v>30.810606260374836</v>
      </c>
    </row>
    <row r="372" spans="1:22" x14ac:dyDescent="0.35">
      <c r="A372" s="7">
        <v>368</v>
      </c>
      <c r="B372" s="8" t="s">
        <v>276</v>
      </c>
      <c r="C372" s="19" t="s">
        <v>1071</v>
      </c>
      <c r="D372" s="20">
        <v>8.7414999999999997E-4</v>
      </c>
      <c r="E372" s="21">
        <v>4.8571999999999999E-3</v>
      </c>
      <c r="F372" s="19" t="s">
        <v>1760</v>
      </c>
      <c r="G372" s="20">
        <v>1.6814E-3</v>
      </c>
      <c r="H372" s="21">
        <v>5.7634000000000001E-3</v>
      </c>
      <c r="I372" s="19" t="s">
        <v>2448</v>
      </c>
      <c r="J372" s="20">
        <v>5.0832000000000002E-2</v>
      </c>
      <c r="K372" s="21">
        <v>0.1242</v>
      </c>
      <c r="L372" s="19" t="s">
        <v>3134</v>
      </c>
      <c r="M372" s="20">
        <v>5.7810999999999998E-7</v>
      </c>
      <c r="N372" s="21">
        <v>2.5052000000000002E-6</v>
      </c>
      <c r="O372" s="19" t="s">
        <v>3820</v>
      </c>
      <c r="P372" s="20">
        <v>1.9343999999999999E-7</v>
      </c>
      <c r="Q372" s="21">
        <v>9.0665999999999999E-7</v>
      </c>
      <c r="R372" s="19" t="s">
        <v>4509</v>
      </c>
      <c r="S372" s="20">
        <v>6.8738000000000002E-3</v>
      </c>
      <c r="T372" s="21">
        <v>2.1825000000000001E-2</v>
      </c>
      <c r="U372" s="29" t="s">
        <v>4837</v>
      </c>
      <c r="V372" s="26">
        <f t="shared" si="5"/>
        <v>29.417999639477458</v>
      </c>
    </row>
    <row r="373" spans="1:22" x14ac:dyDescent="0.35">
      <c r="A373" s="7">
        <v>369</v>
      </c>
      <c r="B373" s="8" t="s">
        <v>277</v>
      </c>
      <c r="C373" s="19" t="s">
        <v>1072</v>
      </c>
      <c r="D373" s="20">
        <v>6.7717000000000005E-4</v>
      </c>
      <c r="E373" s="21">
        <v>3.9208000000000003E-3</v>
      </c>
      <c r="F373" s="19" t="s">
        <v>1761</v>
      </c>
      <c r="G373" s="20">
        <v>1.9507E-2</v>
      </c>
      <c r="H373" s="21">
        <v>4.6667E-2</v>
      </c>
      <c r="I373" s="19" t="s">
        <v>2449</v>
      </c>
      <c r="J373" s="20">
        <v>4.8936E-2</v>
      </c>
      <c r="K373" s="21">
        <v>0.12085</v>
      </c>
      <c r="L373" s="19" t="s">
        <v>3135</v>
      </c>
      <c r="M373" s="20">
        <v>2.1953000000000001E-8</v>
      </c>
      <c r="N373" s="21">
        <v>1.2004000000000001E-7</v>
      </c>
      <c r="O373" s="19" t="s">
        <v>3821</v>
      </c>
      <c r="P373" s="20">
        <v>1.0864000000000001E-8</v>
      </c>
      <c r="Q373" s="21">
        <v>6.1352999999999994E-8</v>
      </c>
      <c r="R373" s="19" t="s">
        <v>4510</v>
      </c>
      <c r="S373" s="20">
        <v>1.9678000000000001E-2</v>
      </c>
      <c r="T373" s="21">
        <v>5.2963000000000003E-2</v>
      </c>
      <c r="U373" s="29" t="s">
        <v>4839</v>
      </c>
      <c r="V373" s="26">
        <f t="shared" si="5"/>
        <v>29.098282186238613</v>
      </c>
    </row>
    <row r="374" spans="1:22" x14ac:dyDescent="0.35">
      <c r="A374" s="7">
        <v>370</v>
      </c>
      <c r="B374" s="8" t="s">
        <v>278</v>
      </c>
      <c r="C374" s="19" t="s">
        <v>1073</v>
      </c>
      <c r="D374" s="20">
        <v>1.0043E-2</v>
      </c>
      <c r="E374" s="21">
        <v>3.4876999999999998E-2</v>
      </c>
      <c r="F374" s="19" t="s">
        <v>1762</v>
      </c>
      <c r="G374" s="20">
        <v>1.3316E-2</v>
      </c>
      <c r="H374" s="21">
        <v>3.3606999999999998E-2</v>
      </c>
      <c r="I374" s="19" t="s">
        <v>2450</v>
      </c>
      <c r="J374" s="20">
        <v>1.9765000000000001E-2</v>
      </c>
      <c r="K374" s="21">
        <v>5.9466999999999999E-2</v>
      </c>
      <c r="L374" s="19" t="s">
        <v>3136</v>
      </c>
      <c r="M374" s="20">
        <v>4.3846000000000003E-6</v>
      </c>
      <c r="N374" s="21">
        <v>1.6330000000000001E-5</v>
      </c>
      <c r="O374" s="19" t="s">
        <v>3822</v>
      </c>
      <c r="P374" s="20">
        <v>3.7873000000000001E-6</v>
      </c>
      <c r="Q374" s="21">
        <v>1.3954000000000001E-5</v>
      </c>
      <c r="R374" s="19" t="s">
        <v>4511</v>
      </c>
      <c r="S374" s="20">
        <v>3.0963000000000001E-2</v>
      </c>
      <c r="T374" s="21">
        <v>7.6139999999999999E-2</v>
      </c>
      <c r="U374" s="29" t="s">
        <v>4839</v>
      </c>
      <c r="V374" s="26">
        <f t="shared" si="5"/>
        <v>21.609180020378446</v>
      </c>
    </row>
    <row r="375" spans="1:22" x14ac:dyDescent="0.35">
      <c r="A375" s="7">
        <v>371</v>
      </c>
      <c r="B375" s="8" t="s">
        <v>279</v>
      </c>
      <c r="C375" s="19" t="s">
        <v>1074</v>
      </c>
      <c r="D375" s="20">
        <v>5.5455000000000001E-3</v>
      </c>
      <c r="E375" s="21">
        <v>2.1708999999999999E-2</v>
      </c>
      <c r="F375" s="19" t="s">
        <v>1763</v>
      </c>
      <c r="G375" s="20">
        <v>2.1829999999999999E-2</v>
      </c>
      <c r="H375" s="21">
        <v>5.1508999999999999E-2</v>
      </c>
      <c r="I375" s="19" t="s">
        <v>2451</v>
      </c>
      <c r="J375" s="20">
        <v>0.23114000000000001</v>
      </c>
      <c r="K375" s="21">
        <v>0.41044999999999998</v>
      </c>
      <c r="L375" s="19" t="s">
        <v>3137</v>
      </c>
      <c r="M375" s="20">
        <v>8.2795000000000004E-4</v>
      </c>
      <c r="N375" s="21">
        <v>2.052E-3</v>
      </c>
      <c r="O375" s="19" t="s">
        <v>3823</v>
      </c>
      <c r="P375" s="20">
        <v>3.4818000000000002E-4</v>
      </c>
      <c r="Q375" s="21">
        <v>8.9848E-4</v>
      </c>
      <c r="R375" s="19" t="s">
        <v>4512</v>
      </c>
      <c r="S375" s="20">
        <v>0.15692999999999999</v>
      </c>
      <c r="T375" s="21">
        <v>0.28377999999999998</v>
      </c>
      <c r="U375" s="29" t="s">
        <v>4845</v>
      </c>
      <c r="V375" s="26">
        <f t="shared" si="5"/>
        <v>16.358991517933603</v>
      </c>
    </row>
    <row r="376" spans="1:22" x14ac:dyDescent="0.35">
      <c r="A376" s="7">
        <v>372</v>
      </c>
      <c r="B376" s="8" t="s">
        <v>280</v>
      </c>
      <c r="C376" s="19" t="s">
        <v>1075</v>
      </c>
      <c r="D376" s="20">
        <v>8.2725999999999997E-3</v>
      </c>
      <c r="E376" s="21">
        <v>2.9999000000000001E-2</v>
      </c>
      <c r="F376" s="19" t="s">
        <v>1764</v>
      </c>
      <c r="G376" s="20">
        <v>7.2367000000000004E-3</v>
      </c>
      <c r="H376" s="21">
        <v>2.0268999999999999E-2</v>
      </c>
      <c r="I376" s="19" t="s">
        <v>2452</v>
      </c>
      <c r="J376" s="20">
        <v>4.3597999999999998E-2</v>
      </c>
      <c r="K376" s="21">
        <v>0.11003</v>
      </c>
      <c r="L376" s="19" t="s">
        <v>3138</v>
      </c>
      <c r="M376" s="20">
        <v>3.8536E-3</v>
      </c>
      <c r="N376" s="21">
        <v>8.2457999999999993E-3</v>
      </c>
      <c r="O376" s="19" t="s">
        <v>3824</v>
      </c>
      <c r="P376" s="20">
        <v>2.3337000000000002E-3</v>
      </c>
      <c r="Q376" s="21">
        <v>5.1044999999999997E-3</v>
      </c>
      <c r="R376" s="19" t="s">
        <v>4513</v>
      </c>
      <c r="S376" s="20">
        <v>4.7891999999999997E-2</v>
      </c>
      <c r="T376" s="21">
        <v>0.10818999999999999</v>
      </c>
      <c r="U376" s="29" t="s">
        <v>4839</v>
      </c>
      <c r="V376" s="26">
        <f t="shared" si="5"/>
        <v>16.349018810272838</v>
      </c>
    </row>
    <row r="377" spans="1:22" x14ac:dyDescent="0.35">
      <c r="A377" s="7">
        <v>373</v>
      </c>
      <c r="B377" s="8" t="s">
        <v>281</v>
      </c>
      <c r="C377" s="19" t="s">
        <v>1076</v>
      </c>
      <c r="D377" s="20">
        <v>0.18354000000000001</v>
      </c>
      <c r="E377" s="21">
        <v>0.32677</v>
      </c>
      <c r="F377" s="19" t="s">
        <v>1765</v>
      </c>
      <c r="G377" s="20">
        <v>0.20821999999999999</v>
      </c>
      <c r="H377" s="21">
        <v>0.32502999999999999</v>
      </c>
      <c r="I377" s="19" t="s">
        <v>2453</v>
      </c>
      <c r="J377" s="20">
        <v>0.66957</v>
      </c>
      <c r="K377" s="21">
        <v>0.81986999999999999</v>
      </c>
      <c r="L377" s="19" t="s">
        <v>3139</v>
      </c>
      <c r="M377" s="20">
        <v>5.3121999999999997E-5</v>
      </c>
      <c r="N377" s="21">
        <v>1.6487000000000001E-4</v>
      </c>
      <c r="O377" s="19" t="s">
        <v>3825</v>
      </c>
      <c r="P377" s="20">
        <v>5.8071E-5</v>
      </c>
      <c r="Q377" s="21">
        <v>1.7704E-4</v>
      </c>
      <c r="R377" s="19" t="s">
        <v>4514</v>
      </c>
      <c r="S377" s="20">
        <v>0.25506000000000001</v>
      </c>
      <c r="T377" s="21">
        <v>0.40032000000000001</v>
      </c>
      <c r="U377" s="29" t="s">
        <v>4834</v>
      </c>
      <c r="V377" s="26">
        <f t="shared" si="5"/>
        <v>12.49429034072196</v>
      </c>
    </row>
    <row r="378" spans="1:22" x14ac:dyDescent="0.35">
      <c r="A378" s="7">
        <v>374</v>
      </c>
      <c r="B378" s="8" t="s">
        <v>282</v>
      </c>
      <c r="C378" s="19" t="s">
        <v>1077</v>
      </c>
      <c r="D378" s="20">
        <v>4.6711000000000003E-2</v>
      </c>
      <c r="E378" s="21">
        <v>0.11889</v>
      </c>
      <c r="F378" s="19" t="s">
        <v>1766</v>
      </c>
      <c r="G378" s="20">
        <v>0.60133999999999999</v>
      </c>
      <c r="H378" s="21">
        <v>0.71806999999999999</v>
      </c>
      <c r="I378" s="19" t="s">
        <v>2454</v>
      </c>
      <c r="J378" s="20">
        <v>0.34614</v>
      </c>
      <c r="K378" s="21">
        <v>0.53461999999999998</v>
      </c>
      <c r="L378" s="19" t="s">
        <v>3140</v>
      </c>
      <c r="M378" s="20">
        <v>0.10829</v>
      </c>
      <c r="N378" s="21">
        <v>0.16327</v>
      </c>
      <c r="O378" s="19" t="s">
        <v>3826</v>
      </c>
      <c r="P378" s="20">
        <v>5.5608999999999999E-2</v>
      </c>
      <c r="Q378" s="21">
        <v>9.0578000000000006E-2</v>
      </c>
      <c r="R378" s="19" t="s">
        <v>4515</v>
      </c>
      <c r="S378" s="20">
        <v>0.36285000000000001</v>
      </c>
      <c r="T378" s="21">
        <v>0.51653000000000004</v>
      </c>
      <c r="U378" s="29" t="s">
        <v>4832</v>
      </c>
      <c r="V378" s="26">
        <f t="shared" si="5"/>
        <v>6.4931770582073574</v>
      </c>
    </row>
    <row r="379" spans="1:22" x14ac:dyDescent="0.35">
      <c r="A379" s="7">
        <v>375</v>
      </c>
      <c r="B379" s="8" t="s">
        <v>283</v>
      </c>
      <c r="C379" s="19" t="s">
        <v>1078</v>
      </c>
      <c r="D379" s="20">
        <v>2.0699999999999998E-3</v>
      </c>
      <c r="E379" s="21">
        <v>1.0115000000000001E-2</v>
      </c>
      <c r="F379" s="19" t="s">
        <v>1767</v>
      </c>
      <c r="G379" s="20">
        <v>0.40015000000000001</v>
      </c>
      <c r="H379" s="21">
        <v>0.53327999999999998</v>
      </c>
      <c r="I379" s="19" t="s">
        <v>2455</v>
      </c>
      <c r="J379" s="20">
        <v>0.45</v>
      </c>
      <c r="K379" s="21">
        <v>0.63927999999999996</v>
      </c>
      <c r="L379" s="19" t="s">
        <v>3141</v>
      </c>
      <c r="M379" s="20">
        <v>2.0445000000000001E-6</v>
      </c>
      <c r="N379" s="21">
        <v>7.8694999999999998E-6</v>
      </c>
      <c r="O379" s="19" t="s">
        <v>3827</v>
      </c>
      <c r="P379" s="20">
        <v>4.8490999999999997E-7</v>
      </c>
      <c r="Q379" s="21">
        <v>2.0752000000000001E-6</v>
      </c>
      <c r="R379" s="19" t="s">
        <v>4516</v>
      </c>
      <c r="S379" s="20">
        <v>0.15664</v>
      </c>
      <c r="T379" s="21">
        <v>0.28377999999999998</v>
      </c>
      <c r="U379" s="29" t="s">
        <v>4845</v>
      </c>
      <c r="V379" s="26">
        <f t="shared" si="5"/>
        <v>20.40248603691759</v>
      </c>
    </row>
    <row r="380" spans="1:22" x14ac:dyDescent="0.35">
      <c r="A380" s="7">
        <v>376</v>
      </c>
      <c r="B380" s="8" t="s">
        <v>284</v>
      </c>
      <c r="C380" s="19" t="s">
        <v>1079</v>
      </c>
      <c r="D380" s="20">
        <v>1.8630000000000001E-2</v>
      </c>
      <c r="E380" s="21">
        <v>5.7819000000000002E-2</v>
      </c>
      <c r="F380" s="19" t="s">
        <v>1768</v>
      </c>
      <c r="G380" s="20">
        <v>0.44917000000000001</v>
      </c>
      <c r="H380" s="21">
        <v>0.57859000000000005</v>
      </c>
      <c r="I380" s="19" t="s">
        <v>2456</v>
      </c>
      <c r="J380" s="20">
        <v>0.95169000000000004</v>
      </c>
      <c r="K380" s="21">
        <v>0.96962999999999999</v>
      </c>
      <c r="L380" s="19" t="s">
        <v>3142</v>
      </c>
      <c r="M380" s="20">
        <v>2.0807E-3</v>
      </c>
      <c r="N380" s="21">
        <v>4.7946999999999998E-3</v>
      </c>
      <c r="O380" s="19" t="s">
        <v>3828</v>
      </c>
      <c r="P380" s="20">
        <v>8.1930999999999996E-4</v>
      </c>
      <c r="Q380" s="21">
        <v>1.9737999999999999E-3</v>
      </c>
      <c r="R380" s="19" t="s">
        <v>4517</v>
      </c>
      <c r="S380" s="20">
        <v>7.2568999999999995E-2</v>
      </c>
      <c r="T380" s="21">
        <v>0.15243999999999999</v>
      </c>
      <c r="U380" s="29" t="s">
        <v>4834</v>
      </c>
      <c r="V380" s="26">
        <f t="shared" si="5"/>
        <v>12.606354017671952</v>
      </c>
    </row>
    <row r="381" spans="1:22" x14ac:dyDescent="0.35">
      <c r="A381" s="7">
        <v>377</v>
      </c>
      <c r="B381" s="8" t="s">
        <v>285</v>
      </c>
      <c r="C381" s="19" t="s">
        <v>1080</v>
      </c>
      <c r="D381" s="20">
        <v>5.6557999999999997E-2</v>
      </c>
      <c r="E381" s="21">
        <v>0.13819000000000001</v>
      </c>
      <c r="F381" s="19" t="s">
        <v>1769</v>
      </c>
      <c r="G381" s="20">
        <v>0.18653</v>
      </c>
      <c r="H381" s="21">
        <v>0.29887999999999998</v>
      </c>
      <c r="I381" s="19" t="s">
        <v>2457</v>
      </c>
      <c r="J381" s="20">
        <v>0.16577</v>
      </c>
      <c r="K381" s="21">
        <v>0.32174000000000003</v>
      </c>
      <c r="L381" s="19" t="s">
        <v>3143</v>
      </c>
      <c r="M381" s="20">
        <v>1.3773E-4</v>
      </c>
      <c r="N381" s="21">
        <v>4.0039999999999997E-4</v>
      </c>
      <c r="O381" s="19" t="s">
        <v>3829</v>
      </c>
      <c r="P381" s="20">
        <v>1.2258000000000001E-4</v>
      </c>
      <c r="Q381" s="21">
        <v>3.5637E-4</v>
      </c>
      <c r="R381" s="19" t="s">
        <v>4518</v>
      </c>
      <c r="S381" s="20">
        <v>0.15139</v>
      </c>
      <c r="T381" s="21">
        <v>0.27668999999999999</v>
      </c>
      <c r="U381" s="29" t="s">
        <v>4834</v>
      </c>
      <c r="V381" s="26">
        <f t="shared" si="5"/>
        <v>13.416480920410958</v>
      </c>
    </row>
    <row r="382" spans="1:22" x14ac:dyDescent="0.35">
      <c r="A382" s="7">
        <v>378</v>
      </c>
      <c r="B382" s="8" t="s">
        <v>667</v>
      </c>
      <c r="C382" s="19" t="s">
        <v>1081</v>
      </c>
      <c r="D382" s="20">
        <v>6.2430999999999999E-4</v>
      </c>
      <c r="E382" s="21">
        <v>3.6765000000000001E-3</v>
      </c>
      <c r="F382" s="19" t="s">
        <v>1770</v>
      </c>
      <c r="G382" s="20">
        <v>0.33600000000000002</v>
      </c>
      <c r="H382" s="21">
        <v>0.47149000000000002</v>
      </c>
      <c r="I382" s="19" t="s">
        <v>2458</v>
      </c>
      <c r="J382" s="20">
        <v>0.46772999999999998</v>
      </c>
      <c r="K382" s="21">
        <v>0.65508999999999995</v>
      </c>
      <c r="L382" s="19" t="s">
        <v>3144</v>
      </c>
      <c r="M382" s="20">
        <v>2.5736999999999999E-3</v>
      </c>
      <c r="N382" s="21">
        <v>5.7762000000000004E-3</v>
      </c>
      <c r="O382" s="19" t="s">
        <v>3830</v>
      </c>
      <c r="P382" s="20">
        <v>6.6118999999999998E-4</v>
      </c>
      <c r="Q382" s="21">
        <v>1.6211999999999999E-3</v>
      </c>
      <c r="R382" s="19" t="s">
        <v>4519</v>
      </c>
      <c r="S382" s="20">
        <v>8.9640999999999998E-2</v>
      </c>
      <c r="T382" s="21">
        <v>0.17954000000000001</v>
      </c>
      <c r="U382" s="29" t="s">
        <v>4845</v>
      </c>
      <c r="V382" s="26">
        <f t="shared" si="5"/>
        <v>15.810854923898418</v>
      </c>
    </row>
    <row r="383" spans="1:22" x14ac:dyDescent="0.35">
      <c r="A383" s="7">
        <v>379</v>
      </c>
      <c r="B383" s="8" t="s">
        <v>286</v>
      </c>
      <c r="C383" s="19" t="s">
        <v>1082</v>
      </c>
      <c r="D383" s="20">
        <v>4.282E-5</v>
      </c>
      <c r="E383" s="21">
        <v>3.3149999999999998E-4</v>
      </c>
      <c r="F383" s="19" t="s">
        <v>1771</v>
      </c>
      <c r="G383" s="20">
        <v>2.3767E-2</v>
      </c>
      <c r="H383" s="21">
        <v>5.5322999999999997E-2</v>
      </c>
      <c r="I383" s="19" t="s">
        <v>2459</v>
      </c>
      <c r="J383" s="20">
        <v>4.5610999999999999E-2</v>
      </c>
      <c r="K383" s="21">
        <v>0.11345</v>
      </c>
      <c r="L383" s="19" t="s">
        <v>3145</v>
      </c>
      <c r="M383" s="20">
        <v>1.3090999999999999E-12</v>
      </c>
      <c r="N383" s="21">
        <v>1.2027E-11</v>
      </c>
      <c r="O383" s="19" t="s">
        <v>3831</v>
      </c>
      <c r="P383" s="20">
        <v>3.7232999999999999E-13</v>
      </c>
      <c r="Q383" s="21">
        <v>3.6132E-12</v>
      </c>
      <c r="R383" s="19" t="s">
        <v>4520</v>
      </c>
      <c r="S383" s="20">
        <v>1.942E-2</v>
      </c>
      <c r="T383" s="21">
        <v>5.2678999999999997E-2</v>
      </c>
      <c r="U383" s="29" t="s">
        <v>4845</v>
      </c>
      <c r="V383" s="26">
        <f t="shared" si="5"/>
        <v>40.266403429917133</v>
      </c>
    </row>
    <row r="384" spans="1:22" x14ac:dyDescent="0.35">
      <c r="A384" s="7">
        <v>380</v>
      </c>
      <c r="B384" s="8" t="s">
        <v>287</v>
      </c>
      <c r="C384" s="19" t="s">
        <v>1083</v>
      </c>
      <c r="D384" s="20">
        <v>6.9997000000000002E-3</v>
      </c>
      <c r="E384" s="21">
        <v>2.6068999999999998E-2</v>
      </c>
      <c r="F384" s="19" t="s">
        <v>1772</v>
      </c>
      <c r="G384" s="20">
        <v>0.83636999999999995</v>
      </c>
      <c r="H384" s="21">
        <v>0.88800000000000001</v>
      </c>
      <c r="I384" s="19" t="s">
        <v>2460</v>
      </c>
      <c r="J384" s="20">
        <v>0.62324999999999997</v>
      </c>
      <c r="K384" s="21">
        <v>0.79229000000000005</v>
      </c>
      <c r="L384" s="19" t="s">
        <v>3146</v>
      </c>
      <c r="M384" s="20">
        <v>2.1409000000000001E-7</v>
      </c>
      <c r="N384" s="21">
        <v>9.7686000000000008E-7</v>
      </c>
      <c r="O384" s="19" t="s">
        <v>3832</v>
      </c>
      <c r="P384" s="20">
        <v>1.5349999999999999E-7</v>
      </c>
      <c r="Q384" s="21">
        <v>7.2939E-7</v>
      </c>
      <c r="R384" s="19" t="s">
        <v>4521</v>
      </c>
      <c r="S384" s="20">
        <v>0.14076</v>
      </c>
      <c r="T384" s="21">
        <v>0.26212000000000002</v>
      </c>
      <c r="U384" s="29" t="s">
        <v>4845</v>
      </c>
      <c r="V384" s="26">
        <f t="shared" si="5"/>
        <v>19.795868976879188</v>
      </c>
    </row>
    <row r="385" spans="1:22" x14ac:dyDescent="0.35">
      <c r="A385" s="7">
        <v>381</v>
      </c>
      <c r="B385" s="8" t="s">
        <v>288</v>
      </c>
      <c r="C385" s="19" t="s">
        <v>1084</v>
      </c>
      <c r="D385" s="20">
        <v>6.2547000000000002E-3</v>
      </c>
      <c r="E385" s="21">
        <v>2.3942000000000001E-2</v>
      </c>
      <c r="F385" s="19" t="s">
        <v>1773</v>
      </c>
      <c r="G385" s="20">
        <v>1.6636000000000001E-3</v>
      </c>
      <c r="H385" s="21">
        <v>5.7311000000000003E-3</v>
      </c>
      <c r="I385" s="19" t="s">
        <v>2461</v>
      </c>
      <c r="J385" s="20">
        <v>8.0694999999999996E-4</v>
      </c>
      <c r="K385" s="21">
        <v>4.3099999999999996E-3</v>
      </c>
      <c r="L385" s="19" t="s">
        <v>3147</v>
      </c>
      <c r="M385" s="20">
        <v>8.9983999999999997E-10</v>
      </c>
      <c r="N385" s="21">
        <v>5.7407000000000002E-9</v>
      </c>
      <c r="O385" s="19" t="s">
        <v>3833</v>
      </c>
      <c r="P385" s="20">
        <v>1.0767E-9</v>
      </c>
      <c r="Q385" s="21">
        <v>6.6834000000000003E-9</v>
      </c>
      <c r="R385" s="19" t="s">
        <v>4522</v>
      </c>
      <c r="S385" s="20">
        <v>1.796E-2</v>
      </c>
      <c r="T385" s="21">
        <v>4.8910000000000002E-2</v>
      </c>
      <c r="U385" s="29" t="s">
        <v>4837</v>
      </c>
      <c r="V385" s="26">
        <f t="shared" si="5"/>
        <v>31.39268711772911</v>
      </c>
    </row>
    <row r="386" spans="1:22" x14ac:dyDescent="0.35">
      <c r="A386" s="7">
        <v>382</v>
      </c>
      <c r="B386" s="8" t="s">
        <v>289</v>
      </c>
      <c r="C386" s="19" t="s">
        <v>1085</v>
      </c>
      <c r="D386" s="20">
        <v>3.4189999999999998E-2</v>
      </c>
      <c r="E386" s="21">
        <v>9.4699000000000005E-2</v>
      </c>
      <c r="F386" s="19" t="s">
        <v>1774</v>
      </c>
      <c r="G386" s="20">
        <v>0.51507000000000003</v>
      </c>
      <c r="H386" s="21">
        <v>0.64407999999999999</v>
      </c>
      <c r="I386" s="19" t="s">
        <v>2462</v>
      </c>
      <c r="J386" s="20">
        <v>0.22844</v>
      </c>
      <c r="K386" s="21">
        <v>0.40775</v>
      </c>
      <c r="L386" s="19" t="s">
        <v>3148</v>
      </c>
      <c r="M386" s="20">
        <v>2.2227999999999999E-4</v>
      </c>
      <c r="N386" s="21">
        <v>6.2509999999999996E-4</v>
      </c>
      <c r="O386" s="19" t="s">
        <v>3834</v>
      </c>
      <c r="P386" s="20">
        <v>1.8343999999999999E-4</v>
      </c>
      <c r="Q386" s="21">
        <v>5.0962999999999996E-4</v>
      </c>
      <c r="R386" s="19" t="s">
        <v>4523</v>
      </c>
      <c r="S386" s="20">
        <v>0.18967000000000001</v>
      </c>
      <c r="T386" s="21">
        <v>0.32346999999999998</v>
      </c>
      <c r="U386" s="29" t="s">
        <v>4834</v>
      </c>
      <c r="V386" s="26">
        <f t="shared" si="5"/>
        <v>12.425483915867041</v>
      </c>
    </row>
    <row r="387" spans="1:22" x14ac:dyDescent="0.35">
      <c r="A387" s="7">
        <v>383</v>
      </c>
      <c r="B387" s="8" t="s">
        <v>290</v>
      </c>
      <c r="C387" s="19" t="s">
        <v>1086</v>
      </c>
      <c r="D387" s="20">
        <v>6.5167999999999997E-3</v>
      </c>
      <c r="E387" s="21">
        <v>2.4670999999999998E-2</v>
      </c>
      <c r="F387" s="19" t="s">
        <v>1775</v>
      </c>
      <c r="G387" s="20">
        <v>3.0015E-2</v>
      </c>
      <c r="H387" s="21">
        <v>6.8705000000000002E-2</v>
      </c>
      <c r="I387" s="19" t="s">
        <v>2463</v>
      </c>
      <c r="J387" s="20">
        <v>3.6725000000000001E-2</v>
      </c>
      <c r="K387" s="21">
        <v>9.6212000000000006E-2</v>
      </c>
      <c r="L387" s="19" t="s">
        <v>3149</v>
      </c>
      <c r="M387" s="20">
        <v>8.9149E-6</v>
      </c>
      <c r="N387" s="21">
        <v>3.1826000000000003E-5</v>
      </c>
      <c r="O387" s="19" t="s">
        <v>3835</v>
      </c>
      <c r="P387" s="20">
        <v>4.2775000000000001E-6</v>
      </c>
      <c r="Q387" s="21">
        <v>1.5512E-5</v>
      </c>
      <c r="R387" s="19" t="s">
        <v>4524</v>
      </c>
      <c r="S387" s="20">
        <v>4.1857999999999999E-2</v>
      </c>
      <c r="T387" s="21">
        <v>9.6780000000000005E-2</v>
      </c>
      <c r="U387" s="29" t="s">
        <v>4845</v>
      </c>
      <c r="V387" s="26">
        <f t="shared" si="5"/>
        <v>20.911317535403786</v>
      </c>
    </row>
    <row r="388" spans="1:22" x14ac:dyDescent="0.35">
      <c r="A388" s="7">
        <v>384</v>
      </c>
      <c r="B388" s="8" t="s">
        <v>291</v>
      </c>
      <c r="C388" s="19" t="s">
        <v>1087</v>
      </c>
      <c r="D388" s="20">
        <v>2.3206999999999998E-2</v>
      </c>
      <c r="E388" s="21">
        <v>6.8626000000000006E-2</v>
      </c>
      <c r="F388" s="19" t="s">
        <v>1776</v>
      </c>
      <c r="G388" s="20">
        <v>1.3143E-2</v>
      </c>
      <c r="H388" s="21">
        <v>3.3293000000000003E-2</v>
      </c>
      <c r="I388" s="19" t="s">
        <v>2464</v>
      </c>
      <c r="J388" s="20">
        <v>2.9422E-2</v>
      </c>
      <c r="K388" s="21">
        <v>8.1414E-2</v>
      </c>
      <c r="L388" s="19" t="s">
        <v>3150</v>
      </c>
      <c r="M388" s="20">
        <v>3.3432999999999998E-4</v>
      </c>
      <c r="N388" s="21">
        <v>9.0689999999999998E-4</v>
      </c>
      <c r="O388" s="19" t="s">
        <v>3836</v>
      </c>
      <c r="P388" s="20">
        <v>1.7204000000000001E-4</v>
      </c>
      <c r="Q388" s="21">
        <v>4.8042000000000001E-4</v>
      </c>
      <c r="R388" s="19" t="s">
        <v>4525</v>
      </c>
      <c r="S388" s="20">
        <v>5.4354E-2</v>
      </c>
      <c r="T388" s="21">
        <v>0.12042</v>
      </c>
      <c r="U388" s="29" t="s">
        <v>4842</v>
      </c>
      <c r="V388" s="26">
        <f t="shared" si="5"/>
        <v>17.089651091848122</v>
      </c>
    </row>
    <row r="389" spans="1:22" x14ac:dyDescent="0.35">
      <c r="A389" s="7">
        <v>385</v>
      </c>
      <c r="B389" s="8" t="s">
        <v>292</v>
      </c>
      <c r="C389" s="19" t="s">
        <v>1088</v>
      </c>
      <c r="D389" s="20">
        <v>9.5163999999999995E-3</v>
      </c>
      <c r="E389" s="21">
        <v>3.3798000000000002E-2</v>
      </c>
      <c r="F389" s="19" t="s">
        <v>1777</v>
      </c>
      <c r="G389" s="20">
        <v>3.3480999999999997E-2</v>
      </c>
      <c r="H389" s="21">
        <v>7.4175000000000005E-2</v>
      </c>
      <c r="I389" s="19" t="s">
        <v>2465</v>
      </c>
      <c r="J389" s="20">
        <v>0.13111999999999999</v>
      </c>
      <c r="K389" s="21">
        <v>0.26967000000000002</v>
      </c>
      <c r="L389" s="19" t="s">
        <v>3151</v>
      </c>
      <c r="M389" s="20">
        <v>7.7593999999999996E-3</v>
      </c>
      <c r="N389" s="21">
        <v>1.506E-2</v>
      </c>
      <c r="O389" s="19" t="s">
        <v>3837</v>
      </c>
      <c r="P389" s="20">
        <v>2.7482000000000001E-3</v>
      </c>
      <c r="Q389" s="21">
        <v>5.8989000000000003E-3</v>
      </c>
      <c r="R389" s="19" t="s">
        <v>4526</v>
      </c>
      <c r="S389" s="20">
        <v>2.4323999999999998E-2</v>
      </c>
      <c r="T389" s="21">
        <v>6.3004000000000004E-2</v>
      </c>
      <c r="U389" s="29" t="s">
        <v>4845</v>
      </c>
      <c r="V389" s="26">
        <f t="shared" si="5"/>
        <v>15.343291121551445</v>
      </c>
    </row>
    <row r="390" spans="1:22" x14ac:dyDescent="0.35">
      <c r="A390" s="7">
        <v>386</v>
      </c>
      <c r="B390" s="8" t="s">
        <v>293</v>
      </c>
      <c r="C390" s="19" t="s">
        <v>1089</v>
      </c>
      <c r="D390" s="20">
        <v>4.1342000000000002E-3</v>
      </c>
      <c r="E390" s="21">
        <v>1.7368999999999999E-2</v>
      </c>
      <c r="F390" s="19" t="s">
        <v>1778</v>
      </c>
      <c r="G390" s="20">
        <v>0.19194</v>
      </c>
      <c r="H390" s="21">
        <v>0.30542000000000002</v>
      </c>
      <c r="I390" s="19" t="s">
        <v>2466</v>
      </c>
      <c r="J390" s="20">
        <v>0.23885999999999999</v>
      </c>
      <c r="K390" s="21">
        <v>0.4209</v>
      </c>
      <c r="L390" s="19" t="s">
        <v>3152</v>
      </c>
      <c r="M390" s="20">
        <v>3.2931000000000002E-3</v>
      </c>
      <c r="N390" s="21">
        <v>7.1802000000000003E-3</v>
      </c>
      <c r="O390" s="19" t="s">
        <v>3838</v>
      </c>
      <c r="P390" s="20">
        <v>1.1659000000000001E-3</v>
      </c>
      <c r="Q390" s="21">
        <v>2.7699999999999999E-3</v>
      </c>
      <c r="R390" s="19" t="s">
        <v>4527</v>
      </c>
      <c r="S390" s="20">
        <v>0.16119</v>
      </c>
      <c r="T390" s="21">
        <v>0.28698000000000001</v>
      </c>
      <c r="U390" s="29" t="s">
        <v>4845</v>
      </c>
      <c r="V390" s="26">
        <f t="shared" si="5"/>
        <v>13.652887258599797</v>
      </c>
    </row>
    <row r="391" spans="1:22" x14ac:dyDescent="0.35">
      <c r="A391" s="7">
        <v>387</v>
      </c>
      <c r="B391" s="8" t="s">
        <v>294</v>
      </c>
      <c r="C391" s="19" t="s">
        <v>1090</v>
      </c>
      <c r="D391" s="20">
        <v>0.35737000000000002</v>
      </c>
      <c r="E391" s="21">
        <v>0.52588000000000001</v>
      </c>
      <c r="F391" s="19" t="s">
        <v>1779</v>
      </c>
      <c r="G391" s="20">
        <v>0.79486000000000001</v>
      </c>
      <c r="H391" s="21">
        <v>0.85572000000000004</v>
      </c>
      <c r="I391" s="19" t="s">
        <v>2467</v>
      </c>
      <c r="J391" s="20">
        <v>0.47997000000000001</v>
      </c>
      <c r="K391" s="21">
        <v>0.66347</v>
      </c>
      <c r="L391" s="19" t="s">
        <v>3153</v>
      </c>
      <c r="M391" s="20">
        <v>6.1197000000000001E-2</v>
      </c>
      <c r="N391" s="21">
        <v>9.8516000000000006E-2</v>
      </c>
      <c r="O391" s="19" t="s">
        <v>3839</v>
      </c>
      <c r="P391" s="20">
        <v>4.5822000000000002E-2</v>
      </c>
      <c r="Q391" s="21">
        <v>7.5528999999999999E-2</v>
      </c>
      <c r="R391" s="19" t="s">
        <v>4528</v>
      </c>
      <c r="S391" s="20">
        <v>0.98421999999999998</v>
      </c>
      <c r="T391" s="21">
        <v>0.98995999999999995</v>
      </c>
      <c r="U391" s="29" t="s">
        <v>4832</v>
      </c>
      <c r="V391" s="26">
        <f t="shared" ref="V391:V454" si="6">-2*SUM(LOG10(D391)+LOG10(G391)+LOG10(P391)+LOG10(S391))</f>
        <v>3.784850077069962</v>
      </c>
    </row>
    <row r="392" spans="1:22" x14ac:dyDescent="0.35">
      <c r="A392" s="7">
        <v>388</v>
      </c>
      <c r="B392" s="8" t="s">
        <v>295</v>
      </c>
      <c r="C392" s="19" t="s">
        <v>1091</v>
      </c>
      <c r="D392" s="20">
        <v>9.1447000000000001E-2</v>
      </c>
      <c r="E392" s="21">
        <v>0.19327</v>
      </c>
      <c r="F392" s="19" t="s">
        <v>1780</v>
      </c>
      <c r="G392" s="20">
        <v>7.3526999999999995E-2</v>
      </c>
      <c r="H392" s="21">
        <v>0.14151</v>
      </c>
      <c r="I392" s="19" t="s">
        <v>2468</v>
      </c>
      <c r="J392" s="20">
        <v>0.14924999999999999</v>
      </c>
      <c r="K392" s="21">
        <v>0.29897000000000001</v>
      </c>
      <c r="L392" s="19" t="s">
        <v>3154</v>
      </c>
      <c r="M392" s="20">
        <v>4.1946000000000003E-4</v>
      </c>
      <c r="N392" s="21">
        <v>1.1115999999999999E-3</v>
      </c>
      <c r="O392" s="19" t="s">
        <v>3840</v>
      </c>
      <c r="P392" s="20">
        <v>1.6747999999999999E-4</v>
      </c>
      <c r="Q392" s="21">
        <v>4.7100000000000001E-4</v>
      </c>
      <c r="R392" s="19" t="s">
        <v>4529</v>
      </c>
      <c r="S392" s="20">
        <v>3.6464000000000003E-2</v>
      </c>
      <c r="T392" s="21">
        <v>8.6633000000000002E-2</v>
      </c>
      <c r="U392" s="29" t="s">
        <v>4834</v>
      </c>
      <c r="V392" s="26">
        <f t="shared" si="6"/>
        <v>14.773112861554328</v>
      </c>
    </row>
    <row r="393" spans="1:22" x14ac:dyDescent="0.35">
      <c r="A393" s="7">
        <v>389</v>
      </c>
      <c r="B393" s="8" t="s">
        <v>296</v>
      </c>
      <c r="C393" s="19" t="s">
        <v>1092</v>
      </c>
      <c r="D393" s="20">
        <v>1.2605E-2</v>
      </c>
      <c r="E393" s="21">
        <v>4.1954999999999999E-2</v>
      </c>
      <c r="F393" s="19" t="s">
        <v>1781</v>
      </c>
      <c r="G393" s="20">
        <v>1.0752E-5</v>
      </c>
      <c r="H393" s="21">
        <v>6.3318000000000006E-5</v>
      </c>
      <c r="I393" s="19" t="s">
        <v>2469</v>
      </c>
      <c r="J393" s="20">
        <v>2.3779000000000001E-4</v>
      </c>
      <c r="K393" s="21">
        <v>1.4629000000000001E-3</v>
      </c>
      <c r="L393" s="19" t="s">
        <v>3155</v>
      </c>
      <c r="M393" s="20">
        <v>1.4747000000000001E-11</v>
      </c>
      <c r="N393" s="21">
        <v>1.1166000000000001E-10</v>
      </c>
      <c r="O393" s="19" t="s">
        <v>3841</v>
      </c>
      <c r="P393" s="20">
        <v>2.2103E-11</v>
      </c>
      <c r="Q393" s="21">
        <v>1.7110999999999999E-10</v>
      </c>
      <c r="R393" s="19" t="s">
        <v>4530</v>
      </c>
      <c r="S393" s="20">
        <v>1.472E-3</v>
      </c>
      <c r="T393" s="21">
        <v>6.1841999999999999E-3</v>
      </c>
      <c r="U393" s="29" t="s">
        <v>4837</v>
      </c>
      <c r="V393" s="26">
        <f t="shared" si="6"/>
        <v>40.711217721180333</v>
      </c>
    </row>
    <row r="394" spans="1:22" x14ac:dyDescent="0.35">
      <c r="A394" s="7">
        <v>390</v>
      </c>
      <c r="B394" s="8" t="s">
        <v>297</v>
      </c>
      <c r="C394" s="19" t="s">
        <v>1093</v>
      </c>
      <c r="D394" s="20">
        <v>0.10425</v>
      </c>
      <c r="E394" s="21">
        <v>0.21526000000000001</v>
      </c>
      <c r="F394" s="19" t="s">
        <v>1782</v>
      </c>
      <c r="G394" s="20">
        <v>0.34300000000000003</v>
      </c>
      <c r="H394" s="21">
        <v>0.47821000000000002</v>
      </c>
      <c r="I394" s="19" t="s">
        <v>2470</v>
      </c>
      <c r="J394" s="20">
        <v>0.25064999999999998</v>
      </c>
      <c r="K394" s="21">
        <v>0.43174000000000001</v>
      </c>
      <c r="L394" s="19" t="s">
        <v>3156</v>
      </c>
      <c r="M394" s="20">
        <v>1.8575000000000001E-5</v>
      </c>
      <c r="N394" s="21">
        <v>6.1527999999999998E-5</v>
      </c>
      <c r="O394" s="19" t="s">
        <v>3842</v>
      </c>
      <c r="P394" s="20">
        <v>9.2264000000000003E-6</v>
      </c>
      <c r="Q394" s="21">
        <v>3.1945E-5</v>
      </c>
      <c r="R394" s="19" t="s">
        <v>4531</v>
      </c>
      <c r="S394" s="20">
        <v>0.17909</v>
      </c>
      <c r="T394" s="21">
        <v>0.31002999999999997</v>
      </c>
      <c r="U394" s="29" t="s">
        <v>4834</v>
      </c>
      <c r="V394" s="26">
        <f t="shared" si="6"/>
        <v>14.457052401668298</v>
      </c>
    </row>
    <row r="395" spans="1:22" x14ac:dyDescent="0.35">
      <c r="A395" s="7">
        <v>391</v>
      </c>
      <c r="B395" s="8" t="s">
        <v>298</v>
      </c>
      <c r="C395" s="19" t="s">
        <v>1094</v>
      </c>
      <c r="D395" s="20">
        <v>4.7151999999999999E-2</v>
      </c>
      <c r="E395" s="21">
        <v>0.11944</v>
      </c>
      <c r="F395" s="19" t="s">
        <v>1783</v>
      </c>
      <c r="G395" s="20">
        <v>3.0942999999999998E-2</v>
      </c>
      <c r="H395" s="21">
        <v>7.0130999999999999E-2</v>
      </c>
      <c r="I395" s="19" t="s">
        <v>2471</v>
      </c>
      <c r="J395" s="20">
        <v>2.5295000000000002E-2</v>
      </c>
      <c r="K395" s="21">
        <v>7.0846000000000006E-2</v>
      </c>
      <c r="L395" s="19" t="s">
        <v>3157</v>
      </c>
      <c r="M395" s="20">
        <v>8.1203000000000008E-6</v>
      </c>
      <c r="N395" s="21">
        <v>2.9292999999999999E-5</v>
      </c>
      <c r="O395" s="19" t="s">
        <v>3843</v>
      </c>
      <c r="P395" s="20">
        <v>4.2015000000000003E-6</v>
      </c>
      <c r="Q395" s="21">
        <v>1.5316999999999999E-5</v>
      </c>
      <c r="R395" s="19" t="s">
        <v>4532</v>
      </c>
      <c r="S395" s="20">
        <v>7.3484999999999995E-2</v>
      </c>
      <c r="T395" s="21">
        <v>0.15318000000000001</v>
      </c>
      <c r="U395" s="29" t="s">
        <v>4834</v>
      </c>
      <c r="V395" s="26">
        <f t="shared" si="6"/>
        <v>18.692668795558927</v>
      </c>
    </row>
    <row r="396" spans="1:22" x14ac:dyDescent="0.35">
      <c r="A396" s="7">
        <v>392</v>
      </c>
      <c r="B396" s="8" t="s">
        <v>299</v>
      </c>
      <c r="C396" s="19" t="s">
        <v>1095</v>
      </c>
      <c r="D396" s="20">
        <v>0.17521</v>
      </c>
      <c r="E396" s="21">
        <v>0.31999</v>
      </c>
      <c r="F396" s="19" t="s">
        <v>1784</v>
      </c>
      <c r="G396" s="20">
        <v>0.14918000000000001</v>
      </c>
      <c r="H396" s="21">
        <v>0.25441000000000003</v>
      </c>
      <c r="I396" s="19" t="s">
        <v>2472</v>
      </c>
      <c r="J396" s="20">
        <v>0.15059</v>
      </c>
      <c r="K396" s="21">
        <v>0.29987000000000003</v>
      </c>
      <c r="L396" s="19" t="s">
        <v>3158</v>
      </c>
      <c r="M396" s="20">
        <v>2.5274999999999998E-3</v>
      </c>
      <c r="N396" s="21">
        <v>5.7096999999999998E-3</v>
      </c>
      <c r="O396" s="19" t="s">
        <v>3844</v>
      </c>
      <c r="P396" s="20">
        <v>1.5740999999999999E-3</v>
      </c>
      <c r="Q396" s="21">
        <v>3.5912000000000001E-3</v>
      </c>
      <c r="R396" s="19" t="s">
        <v>4533</v>
      </c>
      <c r="S396" s="20">
        <v>8.3898E-2</v>
      </c>
      <c r="T396" s="21">
        <v>0.17052</v>
      </c>
      <c r="U396" s="29" t="s">
        <v>4834</v>
      </c>
      <c r="V396" s="26">
        <f t="shared" si="6"/>
        <v>10.923893161215432</v>
      </c>
    </row>
    <row r="397" spans="1:22" x14ac:dyDescent="0.35">
      <c r="A397" s="7">
        <v>393</v>
      </c>
      <c r="B397" s="8" t="s">
        <v>300</v>
      </c>
      <c r="C397" s="19" t="s">
        <v>1096</v>
      </c>
      <c r="D397" s="20">
        <v>2.7910000000000001E-2</v>
      </c>
      <c r="E397" s="21">
        <v>8.1140000000000004E-2</v>
      </c>
      <c r="F397" s="19" t="s">
        <v>1785</v>
      </c>
      <c r="G397" s="20">
        <v>8.9254999999999998E-4</v>
      </c>
      <c r="H397" s="21">
        <v>3.2537999999999998E-3</v>
      </c>
      <c r="I397" s="19" t="s">
        <v>2473</v>
      </c>
      <c r="J397" s="20">
        <v>1.1498E-2</v>
      </c>
      <c r="K397" s="21">
        <v>3.9026999999999999E-2</v>
      </c>
      <c r="L397" s="19" t="s">
        <v>3159</v>
      </c>
      <c r="M397" s="20">
        <v>3.3169999999999998E-2</v>
      </c>
      <c r="N397" s="21">
        <v>5.7567E-2</v>
      </c>
      <c r="O397" s="19" t="s">
        <v>3845</v>
      </c>
      <c r="P397" s="20">
        <v>1.7926000000000001E-2</v>
      </c>
      <c r="Q397" s="21">
        <v>3.2080999999999998E-2</v>
      </c>
      <c r="R397" s="19" t="s">
        <v>4534</v>
      </c>
      <c r="S397" s="20">
        <v>0.15903</v>
      </c>
      <c r="T397" s="21">
        <v>0.28609000000000001</v>
      </c>
      <c r="U397" s="29" t="s">
        <v>4842</v>
      </c>
      <c r="V397" s="26">
        <f t="shared" si="6"/>
        <v>14.297290316304904</v>
      </c>
    </row>
    <row r="398" spans="1:22" x14ac:dyDescent="0.35">
      <c r="A398" s="7">
        <v>394</v>
      </c>
      <c r="B398" s="8" t="s">
        <v>301</v>
      </c>
      <c r="C398" s="19" t="s">
        <v>1097</v>
      </c>
      <c r="D398" s="20">
        <v>7.6733999999999997E-2</v>
      </c>
      <c r="E398" s="21">
        <v>0.1711</v>
      </c>
      <c r="F398" s="19" t="s">
        <v>1786</v>
      </c>
      <c r="G398" s="20">
        <v>0.83643999999999996</v>
      </c>
      <c r="H398" s="21">
        <v>0.88800000000000001</v>
      </c>
      <c r="I398" s="19" t="s">
        <v>2474</v>
      </c>
      <c r="J398" s="20">
        <v>0.93889999999999996</v>
      </c>
      <c r="K398" s="21">
        <v>0.96552000000000004</v>
      </c>
      <c r="L398" s="19" t="s">
        <v>3160</v>
      </c>
      <c r="M398" s="20">
        <v>0.42701</v>
      </c>
      <c r="N398" s="21">
        <v>0.51256000000000002</v>
      </c>
      <c r="O398" s="19" t="s">
        <v>3846</v>
      </c>
      <c r="P398" s="20">
        <v>0.25885000000000002</v>
      </c>
      <c r="Q398" s="21">
        <v>0.33778000000000002</v>
      </c>
      <c r="R398" s="19" t="s">
        <v>4535</v>
      </c>
      <c r="S398" s="20">
        <v>0.93511999999999995</v>
      </c>
      <c r="T398" s="21">
        <v>0.97033000000000003</v>
      </c>
      <c r="U398" s="29" t="s">
        <v>4832</v>
      </c>
      <c r="V398" s="26">
        <f t="shared" si="6"/>
        <v>3.6173237079095908</v>
      </c>
    </row>
    <row r="399" spans="1:22" x14ac:dyDescent="0.35">
      <c r="A399" s="7">
        <v>395</v>
      </c>
      <c r="B399" s="8" t="s">
        <v>302</v>
      </c>
      <c r="C399" s="19" t="s">
        <v>1098</v>
      </c>
      <c r="D399" s="20">
        <v>1.372E-2</v>
      </c>
      <c r="E399" s="21">
        <v>4.5014999999999999E-2</v>
      </c>
      <c r="F399" s="19" t="s">
        <v>1787</v>
      </c>
      <c r="G399" s="20">
        <v>1.9727999999999998E-3</v>
      </c>
      <c r="H399" s="21">
        <v>6.6629000000000002E-3</v>
      </c>
      <c r="I399" s="19" t="s">
        <v>2475</v>
      </c>
      <c r="J399" s="20">
        <v>2.078E-2</v>
      </c>
      <c r="K399" s="21">
        <v>6.1712000000000003E-2</v>
      </c>
      <c r="L399" s="19" t="s">
        <v>3161</v>
      </c>
      <c r="M399" s="20">
        <v>5.8114000000000004E-3</v>
      </c>
      <c r="N399" s="21">
        <v>1.1506000000000001E-2</v>
      </c>
      <c r="O399" s="19" t="s">
        <v>3847</v>
      </c>
      <c r="P399" s="20">
        <v>2.0422000000000001E-3</v>
      </c>
      <c r="Q399" s="21">
        <v>4.5406999999999999E-3</v>
      </c>
      <c r="R399" s="19" t="s">
        <v>4536</v>
      </c>
      <c r="S399" s="20">
        <v>7.8986000000000001E-2</v>
      </c>
      <c r="T399" s="21">
        <v>0.16148999999999999</v>
      </c>
      <c r="U399" s="29" t="s">
        <v>4839</v>
      </c>
      <c r="V399" s="26">
        <f t="shared" si="6"/>
        <v>16.719828873260809</v>
      </c>
    </row>
    <row r="400" spans="1:22" x14ac:dyDescent="0.35">
      <c r="A400" s="7">
        <v>396</v>
      </c>
      <c r="B400" s="8" t="s">
        <v>303</v>
      </c>
      <c r="C400" s="19" t="s">
        <v>1099</v>
      </c>
      <c r="D400" s="20">
        <v>0.11494</v>
      </c>
      <c r="E400" s="21">
        <v>0.23430999999999999</v>
      </c>
      <c r="F400" s="19" t="s">
        <v>1765</v>
      </c>
      <c r="G400" s="20">
        <v>0.20818999999999999</v>
      </c>
      <c r="H400" s="21">
        <v>0.32502999999999999</v>
      </c>
      <c r="I400" s="19" t="s">
        <v>2476</v>
      </c>
      <c r="J400" s="20">
        <v>8.5708000000000006E-2</v>
      </c>
      <c r="K400" s="21">
        <v>0.19111</v>
      </c>
      <c r="L400" s="19" t="s">
        <v>3162</v>
      </c>
      <c r="M400" s="20">
        <v>2.791E-7</v>
      </c>
      <c r="N400" s="21">
        <v>1.2569E-6</v>
      </c>
      <c r="O400" s="19" t="s">
        <v>3848</v>
      </c>
      <c r="P400" s="20">
        <v>4.7072999999999998E-7</v>
      </c>
      <c r="Q400" s="21">
        <v>2.0271E-6</v>
      </c>
      <c r="R400" s="19" t="s">
        <v>4537</v>
      </c>
      <c r="S400" s="20">
        <v>0.20446</v>
      </c>
      <c r="T400" s="21">
        <v>0.34109</v>
      </c>
      <c r="U400" s="29" t="s">
        <v>4834</v>
      </c>
      <c r="V400" s="26">
        <f t="shared" si="6"/>
        <v>17.275377416863197</v>
      </c>
    </row>
    <row r="401" spans="1:22" x14ac:dyDescent="0.35">
      <c r="A401" s="7">
        <v>397</v>
      </c>
      <c r="B401" s="8" t="s">
        <v>304</v>
      </c>
      <c r="C401" s="19" t="s">
        <v>1100</v>
      </c>
      <c r="D401" s="20">
        <v>1.7697999999999998E-2</v>
      </c>
      <c r="E401" s="21">
        <v>5.5934999999999999E-2</v>
      </c>
      <c r="F401" s="19" t="s">
        <v>1788</v>
      </c>
      <c r="G401" s="20">
        <v>1.2290000000000001E-2</v>
      </c>
      <c r="H401" s="21">
        <v>3.1479E-2</v>
      </c>
      <c r="I401" s="19" t="s">
        <v>2477</v>
      </c>
      <c r="J401" s="20">
        <v>1.0251E-2</v>
      </c>
      <c r="K401" s="21">
        <v>3.5492999999999997E-2</v>
      </c>
      <c r="L401" s="19" t="s">
        <v>3163</v>
      </c>
      <c r="M401" s="20">
        <v>6.5378000000000005E-8</v>
      </c>
      <c r="N401" s="21">
        <v>3.3122000000000002E-7</v>
      </c>
      <c r="O401" s="19" t="s">
        <v>3849</v>
      </c>
      <c r="P401" s="20">
        <v>2.8477000000000001E-8</v>
      </c>
      <c r="Q401" s="21">
        <v>1.4977E-7</v>
      </c>
      <c r="R401" s="19" t="s">
        <v>4538</v>
      </c>
      <c r="S401" s="20">
        <v>5.3647E-2</v>
      </c>
      <c r="T401" s="21">
        <v>0.11962</v>
      </c>
      <c r="U401" s="29" t="s">
        <v>4842</v>
      </c>
      <c r="V401" s="26">
        <f t="shared" si="6"/>
        <v>24.956968500708477</v>
      </c>
    </row>
    <row r="402" spans="1:22" x14ac:dyDescent="0.35">
      <c r="A402" s="7">
        <v>398</v>
      </c>
      <c r="B402" s="8" t="s">
        <v>305</v>
      </c>
      <c r="C402" s="19" t="s">
        <v>1101</v>
      </c>
      <c r="D402" s="20">
        <v>5.9222999999999998E-2</v>
      </c>
      <c r="E402" s="21">
        <v>0.14218</v>
      </c>
      <c r="F402" s="19" t="s">
        <v>1789</v>
      </c>
      <c r="G402" s="20">
        <v>1.3492999999999999E-5</v>
      </c>
      <c r="H402" s="21">
        <v>7.8122999999999997E-5</v>
      </c>
      <c r="I402" s="19" t="s">
        <v>2478</v>
      </c>
      <c r="J402" s="20">
        <v>3.7106E-5</v>
      </c>
      <c r="K402" s="21">
        <v>3.4548000000000001E-4</v>
      </c>
      <c r="L402" s="19" t="s">
        <v>3164</v>
      </c>
      <c r="M402" s="20">
        <v>2.8628000000000002E-10</v>
      </c>
      <c r="N402" s="21">
        <v>1.9150000000000001E-9</v>
      </c>
      <c r="O402" s="19" t="s">
        <v>3850</v>
      </c>
      <c r="P402" s="20">
        <v>7.3727999999999996E-10</v>
      </c>
      <c r="Q402" s="21">
        <v>4.6604000000000002E-9</v>
      </c>
      <c r="R402" s="19" t="s">
        <v>4539</v>
      </c>
      <c r="S402" s="20">
        <v>7.3937999999999999E-4</v>
      </c>
      <c r="T402" s="21">
        <v>3.6388000000000002E-3</v>
      </c>
      <c r="U402" s="29" t="s">
        <v>4840</v>
      </c>
      <c r="V402" s="26">
        <f t="shared" si="6"/>
        <v>36.721801848947145</v>
      </c>
    </row>
    <row r="403" spans="1:22" x14ac:dyDescent="0.35">
      <c r="A403" s="7">
        <v>399</v>
      </c>
      <c r="B403" s="8" t="s">
        <v>306</v>
      </c>
      <c r="C403" s="19" t="s">
        <v>1102</v>
      </c>
      <c r="D403" s="20">
        <v>5.6866000000000002E-4</v>
      </c>
      <c r="E403" s="21">
        <v>3.4673E-3</v>
      </c>
      <c r="F403" s="19" t="s">
        <v>1790</v>
      </c>
      <c r="G403" s="20">
        <v>2.0928999999999999E-7</v>
      </c>
      <c r="H403" s="21">
        <v>2.1847999999999998E-6</v>
      </c>
      <c r="I403" s="19" t="s">
        <v>2479</v>
      </c>
      <c r="J403" s="20">
        <v>4.9386999999999998E-6</v>
      </c>
      <c r="K403" s="21">
        <v>7.5852999999999994E-5</v>
      </c>
      <c r="L403" s="19" t="s">
        <v>3165</v>
      </c>
      <c r="M403" s="20">
        <v>8.0515000000000003E-8</v>
      </c>
      <c r="N403" s="21">
        <v>4.0493000000000001E-7</v>
      </c>
      <c r="O403" s="19" t="s">
        <v>3851</v>
      </c>
      <c r="P403" s="20">
        <v>1.9405000000000001E-8</v>
      </c>
      <c r="Q403" s="21">
        <v>1.0611E-7</v>
      </c>
      <c r="R403" s="19" t="s">
        <v>4540</v>
      </c>
      <c r="S403" s="20">
        <v>6.0283999999999997E-3</v>
      </c>
      <c r="T403" s="21">
        <v>1.9591999999999998E-2</v>
      </c>
      <c r="U403" s="29" t="s">
        <v>4837</v>
      </c>
      <c r="V403" s="26">
        <f t="shared" si="6"/>
        <v>39.712566266132733</v>
      </c>
    </row>
    <row r="404" spans="1:22" x14ac:dyDescent="0.35">
      <c r="A404" s="7">
        <v>400</v>
      </c>
      <c r="B404" s="8" t="s">
        <v>307</v>
      </c>
      <c r="C404" s="19" t="s">
        <v>1103</v>
      </c>
      <c r="D404" s="20">
        <v>8.3651000000000003E-2</v>
      </c>
      <c r="E404" s="21">
        <v>0.18414</v>
      </c>
      <c r="F404" s="19" t="s">
        <v>1791</v>
      </c>
      <c r="G404" s="20">
        <v>6.7039999999999999E-3</v>
      </c>
      <c r="H404" s="21">
        <v>1.9087E-2</v>
      </c>
      <c r="I404" s="19" t="s">
        <v>2480</v>
      </c>
      <c r="J404" s="20">
        <v>1.519E-2</v>
      </c>
      <c r="K404" s="21">
        <v>4.8453000000000003E-2</v>
      </c>
      <c r="L404" s="19" t="s">
        <v>3166</v>
      </c>
      <c r="M404" s="20">
        <v>9.2825000000000008E-3</v>
      </c>
      <c r="N404" s="21">
        <v>1.7715999999999999E-2</v>
      </c>
      <c r="O404" s="19" t="s">
        <v>3852</v>
      </c>
      <c r="P404" s="20">
        <v>6.2811000000000004E-3</v>
      </c>
      <c r="Q404" s="21">
        <v>1.2272999999999999E-2</v>
      </c>
      <c r="R404" s="19" t="s">
        <v>4541</v>
      </c>
      <c r="S404" s="20">
        <v>4.7841000000000002E-2</v>
      </c>
      <c r="T404" s="21">
        <v>0.10818999999999999</v>
      </c>
      <c r="U404" s="29" t="s">
        <v>4842</v>
      </c>
      <c r="V404" s="26">
        <f t="shared" si="6"/>
        <v>13.546717801185697</v>
      </c>
    </row>
    <row r="405" spans="1:22" x14ac:dyDescent="0.35">
      <c r="A405" s="7">
        <v>401</v>
      </c>
      <c r="B405" s="8" t="s">
        <v>308</v>
      </c>
      <c r="C405" s="19" t="s">
        <v>1104</v>
      </c>
      <c r="D405" s="20">
        <v>0.23283999999999999</v>
      </c>
      <c r="E405" s="21">
        <v>0.38379999999999997</v>
      </c>
      <c r="F405" s="19" t="s">
        <v>1792</v>
      </c>
      <c r="G405" s="20">
        <v>2.1496000000000001E-2</v>
      </c>
      <c r="H405" s="21">
        <v>5.1060000000000001E-2</v>
      </c>
      <c r="I405" s="19" t="s">
        <v>2481</v>
      </c>
      <c r="J405" s="20">
        <v>0.88338000000000005</v>
      </c>
      <c r="K405" s="21">
        <v>0.94435000000000002</v>
      </c>
      <c r="L405" s="19" t="s">
        <v>3167</v>
      </c>
      <c r="M405" s="20">
        <v>0.79937000000000002</v>
      </c>
      <c r="N405" s="21">
        <v>0.83267000000000002</v>
      </c>
      <c r="O405" s="19" t="s">
        <v>3853</v>
      </c>
      <c r="P405" s="20">
        <v>0.75299000000000005</v>
      </c>
      <c r="Q405" s="21">
        <v>0.79720999999999997</v>
      </c>
      <c r="R405" s="19" t="s">
        <v>4542</v>
      </c>
      <c r="S405" s="20">
        <v>0.31308000000000002</v>
      </c>
      <c r="T405" s="21">
        <v>0.46689999999999998</v>
      </c>
      <c r="U405" s="29" t="s">
        <v>4832</v>
      </c>
      <c r="V405" s="26">
        <f t="shared" si="6"/>
        <v>5.8562804443495926</v>
      </c>
    </row>
    <row r="406" spans="1:22" x14ac:dyDescent="0.35">
      <c r="A406" s="7">
        <v>402</v>
      </c>
      <c r="B406" s="8" t="s">
        <v>309</v>
      </c>
      <c r="C406" s="19" t="s">
        <v>1105</v>
      </c>
      <c r="D406" s="20">
        <v>0.72672000000000003</v>
      </c>
      <c r="E406" s="21">
        <v>0.81815000000000004</v>
      </c>
      <c r="F406" s="19" t="s">
        <v>1793</v>
      </c>
      <c r="G406" s="20">
        <v>3.7571E-2</v>
      </c>
      <c r="H406" s="21">
        <v>8.1498000000000001E-2</v>
      </c>
      <c r="I406" s="19" t="s">
        <v>2482</v>
      </c>
      <c r="J406" s="20">
        <v>0.58855000000000002</v>
      </c>
      <c r="K406" s="21">
        <v>0.75938000000000005</v>
      </c>
      <c r="L406" s="19" t="s">
        <v>3168</v>
      </c>
      <c r="M406" s="20">
        <v>0.76697000000000004</v>
      </c>
      <c r="N406" s="21">
        <v>0.80678000000000005</v>
      </c>
      <c r="O406" s="19" t="s">
        <v>3854</v>
      </c>
      <c r="P406" s="20">
        <v>0.77368000000000003</v>
      </c>
      <c r="Q406" s="21">
        <v>0.81259999999999999</v>
      </c>
      <c r="R406" s="19" t="s">
        <v>4543</v>
      </c>
      <c r="S406" s="20">
        <v>0.54186999999999996</v>
      </c>
      <c r="T406" s="21">
        <v>0.69011</v>
      </c>
      <c r="U406" s="29" t="s">
        <v>4832</v>
      </c>
      <c r="V406" s="26">
        <f t="shared" si="6"/>
        <v>3.8826473103801895</v>
      </c>
    </row>
    <row r="407" spans="1:22" x14ac:dyDescent="0.35">
      <c r="A407" s="7">
        <v>403</v>
      </c>
      <c r="B407" s="8" t="s">
        <v>310</v>
      </c>
      <c r="C407" s="19" t="s">
        <v>1106</v>
      </c>
      <c r="D407" s="20">
        <v>0.15029000000000001</v>
      </c>
      <c r="E407" s="21">
        <v>0.28449000000000002</v>
      </c>
      <c r="F407" s="19" t="s">
        <v>1794</v>
      </c>
      <c r="G407" s="20">
        <v>0.14301</v>
      </c>
      <c r="H407" s="21">
        <v>0.24634</v>
      </c>
      <c r="I407" s="19" t="s">
        <v>2483</v>
      </c>
      <c r="J407" s="20">
        <v>0.89088999999999996</v>
      </c>
      <c r="K407" s="21">
        <v>0.94774999999999998</v>
      </c>
      <c r="L407" s="19" t="s">
        <v>3169</v>
      </c>
      <c r="M407" s="20">
        <v>0.96284000000000003</v>
      </c>
      <c r="N407" s="21">
        <v>0.96704999999999997</v>
      </c>
      <c r="O407" s="19" t="s">
        <v>3855</v>
      </c>
      <c r="P407" s="20">
        <v>0.84938000000000002</v>
      </c>
      <c r="Q407" s="21">
        <v>0.87478</v>
      </c>
      <c r="R407" s="19" t="s">
        <v>4544</v>
      </c>
      <c r="S407" s="20">
        <v>0.41603000000000001</v>
      </c>
      <c r="T407" s="21">
        <v>0.57201000000000002</v>
      </c>
      <c r="U407" s="29" t="s">
        <v>4832</v>
      </c>
      <c r="V407" s="26">
        <f t="shared" si="6"/>
        <v>4.2389536589388204</v>
      </c>
    </row>
    <row r="408" spans="1:22" x14ac:dyDescent="0.35">
      <c r="A408" s="7">
        <v>404</v>
      </c>
      <c r="B408" s="8" t="s">
        <v>311</v>
      </c>
      <c r="C408" s="19" t="s">
        <v>1107</v>
      </c>
      <c r="D408" s="20">
        <v>0.34548000000000001</v>
      </c>
      <c r="E408" s="21">
        <v>0.52200000000000002</v>
      </c>
      <c r="F408" s="19" t="s">
        <v>1795</v>
      </c>
      <c r="G408" s="20">
        <v>0.86224000000000001</v>
      </c>
      <c r="H408" s="21">
        <v>0.90286</v>
      </c>
      <c r="I408" s="19" t="s">
        <v>2484</v>
      </c>
      <c r="J408" s="20">
        <v>0.68479999999999996</v>
      </c>
      <c r="K408" s="21">
        <v>0.82599</v>
      </c>
      <c r="L408" s="19" t="s">
        <v>3170</v>
      </c>
      <c r="M408" s="20">
        <v>1.0064E-2</v>
      </c>
      <c r="N408" s="21">
        <v>1.9019999999999999E-2</v>
      </c>
      <c r="O408" s="19" t="s">
        <v>3856</v>
      </c>
      <c r="P408" s="20">
        <v>5.3816000000000003E-3</v>
      </c>
      <c r="Q408" s="21">
        <v>1.0685999999999999E-2</v>
      </c>
      <c r="R408" s="19" t="s">
        <v>4545</v>
      </c>
      <c r="S408" s="20">
        <v>0.20427000000000001</v>
      </c>
      <c r="T408" s="21">
        <v>0.34109</v>
      </c>
      <c r="U408" s="29" t="s">
        <v>4834</v>
      </c>
      <c r="V408" s="26">
        <f t="shared" si="6"/>
        <v>6.969665838499183</v>
      </c>
    </row>
    <row r="409" spans="1:22" x14ac:dyDescent="0.35">
      <c r="A409" s="7">
        <v>405</v>
      </c>
      <c r="B409" s="8" t="s">
        <v>312</v>
      </c>
      <c r="C409" s="19" t="s">
        <v>1108</v>
      </c>
      <c r="D409" s="20">
        <v>0.49779000000000001</v>
      </c>
      <c r="E409" s="21">
        <v>0.64195999999999998</v>
      </c>
      <c r="F409" s="19" t="s">
        <v>1796</v>
      </c>
      <c r="G409" s="20">
        <v>0.88602999999999998</v>
      </c>
      <c r="H409" s="21">
        <v>0.92078000000000004</v>
      </c>
      <c r="I409" s="19" t="s">
        <v>2485</v>
      </c>
      <c r="J409" s="20">
        <v>0.69713999999999998</v>
      </c>
      <c r="K409" s="21">
        <v>0.83101999999999998</v>
      </c>
      <c r="L409" s="19" t="s">
        <v>3171</v>
      </c>
      <c r="M409" s="20">
        <v>1.4279E-2</v>
      </c>
      <c r="N409" s="21">
        <v>2.6165999999999998E-2</v>
      </c>
      <c r="O409" s="19" t="s">
        <v>3857</v>
      </c>
      <c r="P409" s="20">
        <v>1.1665E-2</v>
      </c>
      <c r="Q409" s="21">
        <v>2.1663000000000002E-2</v>
      </c>
      <c r="R409" s="19" t="s">
        <v>4546</v>
      </c>
      <c r="S409" s="20">
        <v>0.23921000000000001</v>
      </c>
      <c r="T409" s="21">
        <v>0.38192999999999999</v>
      </c>
      <c r="U409" s="29" t="s">
        <v>4834</v>
      </c>
      <c r="V409" s="26">
        <f t="shared" si="6"/>
        <v>5.8196826620643716</v>
      </c>
    </row>
    <row r="410" spans="1:22" x14ac:dyDescent="0.35">
      <c r="A410" s="7">
        <v>406</v>
      </c>
      <c r="B410" s="8" t="s">
        <v>313</v>
      </c>
      <c r="C410" s="19" t="s">
        <v>1109</v>
      </c>
      <c r="D410" s="20">
        <v>4.6351999999999997E-2</v>
      </c>
      <c r="E410" s="21">
        <v>0.11889</v>
      </c>
      <c r="F410" s="19" t="s">
        <v>1797</v>
      </c>
      <c r="G410" s="20">
        <v>0.30636999999999998</v>
      </c>
      <c r="H410" s="21">
        <v>0.43885000000000002</v>
      </c>
      <c r="I410" s="19" t="s">
        <v>2486</v>
      </c>
      <c r="J410" s="20">
        <v>0.85197999999999996</v>
      </c>
      <c r="K410" s="21">
        <v>0.92588999999999999</v>
      </c>
      <c r="L410" s="19" t="s">
        <v>3172</v>
      </c>
      <c r="M410" s="20">
        <v>5.6752999999999998E-2</v>
      </c>
      <c r="N410" s="21">
        <v>9.2752000000000001E-2</v>
      </c>
      <c r="O410" s="19" t="s">
        <v>3858</v>
      </c>
      <c r="P410" s="20">
        <v>2.5135999999999999E-2</v>
      </c>
      <c r="Q410" s="21">
        <v>4.3735000000000003E-2</v>
      </c>
      <c r="R410" s="19" t="s">
        <v>4547</v>
      </c>
      <c r="S410" s="20">
        <v>0.33328000000000002</v>
      </c>
      <c r="T410" s="21">
        <v>0.48444999999999999</v>
      </c>
      <c r="U410" s="29" t="s">
        <v>4834</v>
      </c>
      <c r="V410" s="26">
        <f t="shared" si="6"/>
        <v>7.8491597305353791</v>
      </c>
    </row>
    <row r="411" spans="1:22" x14ac:dyDescent="0.35">
      <c r="A411" s="7">
        <v>407</v>
      </c>
      <c r="B411" s="8" t="s">
        <v>314</v>
      </c>
      <c r="C411" s="19" t="s">
        <v>1110</v>
      </c>
      <c r="D411" s="20">
        <v>0.93864999999999998</v>
      </c>
      <c r="E411" s="21">
        <v>0.96096999999999999</v>
      </c>
      <c r="F411" s="19" t="s">
        <v>1798</v>
      </c>
      <c r="G411" s="20">
        <v>0.84106000000000003</v>
      </c>
      <c r="H411" s="21">
        <v>0.88902000000000003</v>
      </c>
      <c r="I411" s="19" t="s">
        <v>2487</v>
      </c>
      <c r="J411" s="20">
        <v>0.30509999999999998</v>
      </c>
      <c r="K411" s="21">
        <v>0.49114999999999998</v>
      </c>
      <c r="L411" s="19" t="s">
        <v>3173</v>
      </c>
      <c r="M411" s="20">
        <v>4.1399999999999999E-2</v>
      </c>
      <c r="N411" s="21">
        <v>6.9306000000000006E-2</v>
      </c>
      <c r="O411" s="19" t="s">
        <v>3859</v>
      </c>
      <c r="P411" s="20">
        <v>3.5469000000000001E-2</v>
      </c>
      <c r="Q411" s="21">
        <v>5.9172000000000002E-2</v>
      </c>
      <c r="R411" s="19" t="s">
        <v>4548</v>
      </c>
      <c r="S411" s="20">
        <v>0.48734</v>
      </c>
      <c r="T411" s="21">
        <v>0.64449000000000001</v>
      </c>
      <c r="U411" s="29" t="s">
        <v>4832</v>
      </c>
      <c r="V411" s="26">
        <f t="shared" si="6"/>
        <v>3.7299766668079894</v>
      </c>
    </row>
    <row r="412" spans="1:22" x14ac:dyDescent="0.35">
      <c r="A412" s="7">
        <v>408</v>
      </c>
      <c r="B412" s="8" t="s">
        <v>315</v>
      </c>
      <c r="C412" s="19" t="s">
        <v>1111</v>
      </c>
      <c r="D412" s="20">
        <v>0.65005000000000002</v>
      </c>
      <c r="E412" s="21">
        <v>0.76041999999999998</v>
      </c>
      <c r="F412" s="19" t="s">
        <v>1799</v>
      </c>
      <c r="G412" s="20">
        <v>0.79139000000000004</v>
      </c>
      <c r="H412" s="21">
        <v>0.85465000000000002</v>
      </c>
      <c r="I412" s="19" t="s">
        <v>2488</v>
      </c>
      <c r="J412" s="20">
        <v>0.93188000000000004</v>
      </c>
      <c r="K412" s="21">
        <v>0.96262000000000003</v>
      </c>
      <c r="L412" s="19" t="s">
        <v>3174</v>
      </c>
      <c r="M412" s="20">
        <v>0.19650000000000001</v>
      </c>
      <c r="N412" s="21">
        <v>0.27572999999999998</v>
      </c>
      <c r="O412" s="19" t="s">
        <v>3860</v>
      </c>
      <c r="P412" s="20">
        <v>0.17943999999999999</v>
      </c>
      <c r="Q412" s="21">
        <v>0.25078</v>
      </c>
      <c r="R412" s="19" t="s">
        <v>4549</v>
      </c>
      <c r="S412" s="20">
        <v>0.93894</v>
      </c>
      <c r="T412" s="21">
        <v>0.97211000000000003</v>
      </c>
      <c r="U412" s="29" t="s">
        <v>4832</v>
      </c>
      <c r="V412" s="26">
        <f t="shared" si="6"/>
        <v>2.1242111552881004</v>
      </c>
    </row>
    <row r="413" spans="1:22" x14ac:dyDescent="0.35">
      <c r="A413" s="7">
        <v>409</v>
      </c>
      <c r="B413" s="8" t="s">
        <v>316</v>
      </c>
      <c r="C413" s="19" t="s">
        <v>1112</v>
      </c>
      <c r="D413" s="20">
        <v>0.87566999999999995</v>
      </c>
      <c r="E413" s="21">
        <v>0.92535999999999996</v>
      </c>
      <c r="F413" s="19" t="s">
        <v>1800</v>
      </c>
      <c r="G413" s="20">
        <v>0.98521999999999998</v>
      </c>
      <c r="H413" s="21">
        <v>0.99207999999999996</v>
      </c>
      <c r="I413" s="19" t="s">
        <v>2489</v>
      </c>
      <c r="J413" s="20">
        <v>0.34200999999999998</v>
      </c>
      <c r="K413" s="21">
        <v>0.53193000000000001</v>
      </c>
      <c r="L413" s="19" t="s">
        <v>3175</v>
      </c>
      <c r="M413" s="20">
        <v>7.7060000000000003E-2</v>
      </c>
      <c r="N413" s="21">
        <v>0.12094000000000001</v>
      </c>
      <c r="O413" s="19" t="s">
        <v>3861</v>
      </c>
      <c r="P413" s="20">
        <v>6.8987999999999994E-2</v>
      </c>
      <c r="Q413" s="21">
        <v>0.10952000000000001</v>
      </c>
      <c r="R413" s="19" t="s">
        <v>4550</v>
      </c>
      <c r="S413" s="20">
        <v>0.21908</v>
      </c>
      <c r="T413" s="21">
        <v>0.35854999999999998</v>
      </c>
      <c r="U413" s="29" t="s">
        <v>4832</v>
      </c>
      <c r="V413" s="26">
        <f t="shared" si="6"/>
        <v>3.7695000446825571</v>
      </c>
    </row>
    <row r="414" spans="1:22" x14ac:dyDescent="0.35">
      <c r="A414" s="7">
        <v>410</v>
      </c>
      <c r="B414" s="8" t="s">
        <v>317</v>
      </c>
      <c r="C414" s="19" t="s">
        <v>1113</v>
      </c>
      <c r="D414" s="20">
        <v>0.34895999999999999</v>
      </c>
      <c r="E414" s="21">
        <v>0.52381999999999995</v>
      </c>
      <c r="F414" s="19" t="s">
        <v>1801</v>
      </c>
      <c r="G414" s="20">
        <v>9.9558999999999995E-2</v>
      </c>
      <c r="H414" s="21">
        <v>0.18340999999999999</v>
      </c>
      <c r="I414" s="19" t="s">
        <v>2490</v>
      </c>
      <c r="J414" s="20">
        <v>0.56415999999999999</v>
      </c>
      <c r="K414" s="21">
        <v>0.73619000000000001</v>
      </c>
      <c r="L414" s="19" t="s">
        <v>3176</v>
      </c>
      <c r="M414" s="20">
        <v>0.23164999999999999</v>
      </c>
      <c r="N414" s="21">
        <v>0.31668000000000002</v>
      </c>
      <c r="O414" s="19" t="s">
        <v>3862</v>
      </c>
      <c r="P414" s="20">
        <v>0.19095000000000001</v>
      </c>
      <c r="Q414" s="21">
        <v>0.26261000000000001</v>
      </c>
      <c r="R414" s="19" t="s">
        <v>4551</v>
      </c>
      <c r="S414" s="20">
        <v>0.8679</v>
      </c>
      <c r="T414" s="21">
        <v>0.91856000000000004</v>
      </c>
      <c r="U414" s="29" t="s">
        <v>4832</v>
      </c>
      <c r="V414" s="26">
        <f t="shared" si="6"/>
        <v>4.4795089498239431</v>
      </c>
    </row>
    <row r="415" spans="1:22" x14ac:dyDescent="0.35">
      <c r="A415" s="7">
        <v>411</v>
      </c>
      <c r="B415" s="8" t="s">
        <v>318</v>
      </c>
      <c r="C415" s="19" t="s">
        <v>1114</v>
      </c>
      <c r="D415" s="20">
        <v>0.18815000000000001</v>
      </c>
      <c r="E415" s="21">
        <v>0.33193</v>
      </c>
      <c r="F415" s="19" t="s">
        <v>1802</v>
      </c>
      <c r="G415" s="20">
        <v>0.75348999999999999</v>
      </c>
      <c r="H415" s="21">
        <v>0.83198000000000005</v>
      </c>
      <c r="I415" s="19" t="s">
        <v>2491</v>
      </c>
      <c r="J415" s="20">
        <v>0.35859999999999997</v>
      </c>
      <c r="K415" s="21">
        <v>0.54700000000000004</v>
      </c>
      <c r="L415" s="19" t="s">
        <v>3177</v>
      </c>
      <c r="M415" s="20">
        <v>4.9819000000000002E-2</v>
      </c>
      <c r="N415" s="21">
        <v>8.2313999999999998E-2</v>
      </c>
      <c r="O415" s="19" t="s">
        <v>3863</v>
      </c>
      <c r="P415" s="20">
        <v>2.9246000000000001E-2</v>
      </c>
      <c r="Q415" s="21">
        <v>4.9632000000000003E-2</v>
      </c>
      <c r="R415" s="19" t="s">
        <v>4552</v>
      </c>
      <c r="S415" s="20">
        <v>9.3622999999999998E-2</v>
      </c>
      <c r="T415" s="21">
        <v>0.18429999999999999</v>
      </c>
      <c r="U415" s="29" t="s">
        <v>4834</v>
      </c>
      <c r="V415" s="26">
        <f t="shared" si="6"/>
        <v>6.82193851095857</v>
      </c>
    </row>
    <row r="416" spans="1:22" x14ac:dyDescent="0.35">
      <c r="A416" s="7">
        <v>412</v>
      </c>
      <c r="B416" s="8" t="s">
        <v>319</v>
      </c>
      <c r="C416" s="19" t="s">
        <v>1115</v>
      </c>
      <c r="D416" s="20">
        <v>0.74661</v>
      </c>
      <c r="E416" s="21">
        <v>0.83508000000000004</v>
      </c>
      <c r="F416" s="19" t="s">
        <v>1803</v>
      </c>
      <c r="G416" s="20">
        <v>0.27744000000000002</v>
      </c>
      <c r="H416" s="21">
        <v>0.40434999999999999</v>
      </c>
      <c r="I416" s="19" t="s">
        <v>2492</v>
      </c>
      <c r="J416" s="20">
        <v>0.83353999999999995</v>
      </c>
      <c r="K416" s="21">
        <v>0.91451000000000005</v>
      </c>
      <c r="L416" s="19" t="s">
        <v>3178</v>
      </c>
      <c r="M416" s="20">
        <v>0.46443000000000001</v>
      </c>
      <c r="N416" s="21">
        <v>0.54235999999999995</v>
      </c>
      <c r="O416" s="19" t="s">
        <v>3864</v>
      </c>
      <c r="P416" s="20">
        <v>0.37770999999999999</v>
      </c>
      <c r="Q416" s="21">
        <v>0.45737</v>
      </c>
      <c r="R416" s="19" t="s">
        <v>4553</v>
      </c>
      <c r="S416" s="20">
        <v>0.68601999999999996</v>
      </c>
      <c r="T416" s="21">
        <v>0.80113000000000001</v>
      </c>
      <c r="U416" s="29" t="s">
        <v>4832</v>
      </c>
      <c r="V416" s="26">
        <f t="shared" si="6"/>
        <v>2.5404837228946202</v>
      </c>
    </row>
    <row r="417" spans="1:22" x14ac:dyDescent="0.35">
      <c r="A417" s="7">
        <v>413</v>
      </c>
      <c r="B417" s="8" t="s">
        <v>320</v>
      </c>
      <c r="C417" s="19" t="s">
        <v>1116</v>
      </c>
      <c r="D417" s="20">
        <v>0.57472999999999996</v>
      </c>
      <c r="E417" s="21">
        <v>0.7046</v>
      </c>
      <c r="F417" s="19" t="s">
        <v>1804</v>
      </c>
      <c r="G417" s="20">
        <v>0.36414999999999997</v>
      </c>
      <c r="H417" s="21">
        <v>0.49726999999999999</v>
      </c>
      <c r="I417" s="19" t="s">
        <v>2493</v>
      </c>
      <c r="J417" s="20">
        <v>0.90056000000000003</v>
      </c>
      <c r="K417" s="21">
        <v>0.94774999999999998</v>
      </c>
      <c r="L417" s="19" t="s">
        <v>3179</v>
      </c>
      <c r="M417" s="20">
        <v>0.69825999999999999</v>
      </c>
      <c r="N417" s="21">
        <v>0.75397000000000003</v>
      </c>
      <c r="O417" s="19" t="s">
        <v>3865</v>
      </c>
      <c r="P417" s="20">
        <v>0.58467999999999998</v>
      </c>
      <c r="Q417" s="21">
        <v>0.65503999999999996</v>
      </c>
      <c r="R417" s="19" t="s">
        <v>4554</v>
      </c>
      <c r="S417" s="20">
        <v>0.58860999999999997</v>
      </c>
      <c r="T417" s="21">
        <v>0.72162000000000004</v>
      </c>
      <c r="U417" s="29" t="s">
        <v>4832</v>
      </c>
      <c r="V417" s="26">
        <f t="shared" si="6"/>
        <v>2.2850198881480059</v>
      </c>
    </row>
    <row r="418" spans="1:22" x14ac:dyDescent="0.35">
      <c r="A418" s="7">
        <v>414</v>
      </c>
      <c r="B418" s="8" t="s">
        <v>321</v>
      </c>
      <c r="C418" s="19" t="s">
        <v>1117</v>
      </c>
      <c r="D418" s="20">
        <v>0.73121999999999998</v>
      </c>
      <c r="E418" s="21">
        <v>0.82188000000000005</v>
      </c>
      <c r="F418" s="19" t="s">
        <v>1805</v>
      </c>
      <c r="G418" s="20">
        <v>0.77805000000000002</v>
      </c>
      <c r="H418" s="21">
        <v>0.84779000000000004</v>
      </c>
      <c r="I418" s="19" t="s">
        <v>2494</v>
      </c>
      <c r="J418" s="20">
        <v>0.27285999999999999</v>
      </c>
      <c r="K418" s="21">
        <v>0.45522000000000001</v>
      </c>
      <c r="L418" s="19" t="s">
        <v>3180</v>
      </c>
      <c r="M418" s="20">
        <v>0.86389000000000005</v>
      </c>
      <c r="N418" s="21">
        <v>0.88839000000000001</v>
      </c>
      <c r="O418" s="19" t="s">
        <v>3866</v>
      </c>
      <c r="P418" s="20">
        <v>0.68738999999999995</v>
      </c>
      <c r="Q418" s="21">
        <v>0.74002000000000001</v>
      </c>
      <c r="R418" s="19" t="s">
        <v>4555</v>
      </c>
      <c r="S418" s="20">
        <v>0.40232000000000001</v>
      </c>
      <c r="T418" s="21">
        <v>0.55662999999999996</v>
      </c>
      <c r="U418" s="29" t="s">
        <v>4832</v>
      </c>
      <c r="V418" s="26">
        <f t="shared" si="6"/>
        <v>1.606339197993996</v>
      </c>
    </row>
    <row r="419" spans="1:22" x14ac:dyDescent="0.35">
      <c r="A419" s="7">
        <v>415</v>
      </c>
      <c r="B419" s="8" t="s">
        <v>322</v>
      </c>
      <c r="C419" s="19" t="s">
        <v>1118</v>
      </c>
      <c r="D419" s="20">
        <v>0.12268999999999999</v>
      </c>
      <c r="E419" s="21">
        <v>0.24498</v>
      </c>
      <c r="F419" s="19" t="s">
        <v>1806</v>
      </c>
      <c r="G419" s="20">
        <v>0.33481</v>
      </c>
      <c r="H419" s="21">
        <v>0.47099000000000002</v>
      </c>
      <c r="I419" s="19" t="s">
        <v>2495</v>
      </c>
      <c r="J419" s="20">
        <v>0.68201999999999996</v>
      </c>
      <c r="K419" s="21">
        <v>0.82584999999999997</v>
      </c>
      <c r="L419" s="19" t="s">
        <v>3181</v>
      </c>
      <c r="M419" s="20">
        <v>9.8984000000000008E-4</v>
      </c>
      <c r="N419" s="21">
        <v>2.4099E-3</v>
      </c>
      <c r="O419" s="19" t="s">
        <v>3867</v>
      </c>
      <c r="P419" s="20">
        <v>1.5550000000000001E-4</v>
      </c>
      <c r="Q419" s="21">
        <v>4.3909999999999999E-4</v>
      </c>
      <c r="R419" s="19" t="s">
        <v>4556</v>
      </c>
      <c r="S419" s="20">
        <v>2.6152999999999999E-2</v>
      </c>
      <c r="T419" s="21">
        <v>6.6738000000000006E-2</v>
      </c>
      <c r="U419" s="29" t="s">
        <v>4834</v>
      </c>
      <c r="V419" s="26">
        <f t="shared" si="6"/>
        <v>13.554281010970666</v>
      </c>
    </row>
    <row r="420" spans="1:22" x14ac:dyDescent="0.35">
      <c r="A420" s="7">
        <v>416</v>
      </c>
      <c r="B420" s="8" t="s">
        <v>323</v>
      </c>
      <c r="C420" s="19" t="s">
        <v>1119</v>
      </c>
      <c r="D420" s="20">
        <v>0.14285999999999999</v>
      </c>
      <c r="E420" s="21">
        <v>0.27590999999999999</v>
      </c>
      <c r="F420" s="19" t="s">
        <v>1807</v>
      </c>
      <c r="G420" s="20">
        <v>5.6564000000000003E-2</v>
      </c>
      <c r="H420" s="21">
        <v>0.11329</v>
      </c>
      <c r="I420" s="19" t="s">
        <v>2496</v>
      </c>
      <c r="J420" s="20">
        <v>0.12039999999999999</v>
      </c>
      <c r="K420" s="21">
        <v>0.25165999999999999</v>
      </c>
      <c r="L420" s="19" t="s">
        <v>3182</v>
      </c>
      <c r="M420" s="20">
        <v>0.45489000000000002</v>
      </c>
      <c r="N420" s="21">
        <v>0.53664999999999996</v>
      </c>
      <c r="O420" s="19" t="s">
        <v>3868</v>
      </c>
      <c r="P420" s="20">
        <v>0.23713999999999999</v>
      </c>
      <c r="Q420" s="21">
        <v>0.31241000000000002</v>
      </c>
      <c r="R420" s="19" t="s">
        <v>4557</v>
      </c>
      <c r="S420" s="20">
        <v>0.22158</v>
      </c>
      <c r="T420" s="21">
        <v>0.36177999999999999</v>
      </c>
      <c r="U420" s="29" t="s">
        <v>4832</v>
      </c>
      <c r="V420" s="26">
        <f t="shared" si="6"/>
        <v>6.7440277340958357</v>
      </c>
    </row>
    <row r="421" spans="1:22" x14ac:dyDescent="0.35">
      <c r="A421" s="7">
        <v>417</v>
      </c>
      <c r="B421" s="8" t="s">
        <v>324</v>
      </c>
      <c r="C421" s="19" t="s">
        <v>1120</v>
      </c>
      <c r="D421" s="20">
        <v>0.14227999999999999</v>
      </c>
      <c r="E421" s="21">
        <v>0.27590999999999999</v>
      </c>
      <c r="F421" s="19" t="s">
        <v>1808</v>
      </c>
      <c r="G421" s="20">
        <v>0.43691999999999998</v>
      </c>
      <c r="H421" s="21">
        <v>0.56906999999999996</v>
      </c>
      <c r="I421" s="19" t="s">
        <v>2497</v>
      </c>
      <c r="J421" s="20">
        <v>6.5782999999999994E-2</v>
      </c>
      <c r="K421" s="21">
        <v>0.15261</v>
      </c>
      <c r="L421" s="19" t="s">
        <v>3183</v>
      </c>
      <c r="M421" s="20">
        <v>0.16517000000000001</v>
      </c>
      <c r="N421" s="21">
        <v>0.23759</v>
      </c>
      <c r="O421" s="19" t="s">
        <v>3869</v>
      </c>
      <c r="P421" s="20">
        <v>7.0440000000000003E-2</v>
      </c>
      <c r="Q421" s="21">
        <v>0.11106000000000001</v>
      </c>
      <c r="R421" s="19" t="s">
        <v>4558</v>
      </c>
      <c r="S421" s="20">
        <v>6.9731000000000001E-2</v>
      </c>
      <c r="T421" s="21">
        <v>0.14782999999999999</v>
      </c>
      <c r="U421" s="29" t="s">
        <v>4832</v>
      </c>
      <c r="V421" s="26">
        <f t="shared" si="6"/>
        <v>7.0304179556382653</v>
      </c>
    </row>
    <row r="422" spans="1:22" x14ac:dyDescent="0.35">
      <c r="A422" s="7">
        <v>418</v>
      </c>
      <c r="B422" s="8" t="s">
        <v>325</v>
      </c>
      <c r="C422" s="19" t="s">
        <v>1121</v>
      </c>
      <c r="D422" s="20">
        <v>0.82857999999999998</v>
      </c>
      <c r="E422" s="21">
        <v>0.89341000000000004</v>
      </c>
      <c r="F422" s="19" t="s">
        <v>1809</v>
      </c>
      <c r="G422" s="20">
        <v>6.0073000000000001E-2</v>
      </c>
      <c r="H422" s="21">
        <v>0.11928</v>
      </c>
      <c r="I422" s="19" t="s">
        <v>2498</v>
      </c>
      <c r="J422" s="20">
        <v>0.98768</v>
      </c>
      <c r="K422" s="21">
        <v>0.99336000000000002</v>
      </c>
      <c r="L422" s="19" t="s">
        <v>3184</v>
      </c>
      <c r="M422" s="20">
        <v>2.9596999999999998E-2</v>
      </c>
      <c r="N422" s="21">
        <v>5.1756999999999997E-2</v>
      </c>
      <c r="O422" s="19" t="s">
        <v>3870</v>
      </c>
      <c r="P422" s="20">
        <v>1.8631999999999999E-2</v>
      </c>
      <c r="Q422" s="21">
        <v>3.3258000000000003E-2</v>
      </c>
      <c r="R422" s="19" t="s">
        <v>4559</v>
      </c>
      <c r="S422" s="20">
        <v>1.2829E-2</v>
      </c>
      <c r="T422" s="21">
        <v>3.6937999999999999E-2</v>
      </c>
      <c r="U422" s="29" t="s">
        <v>4841</v>
      </c>
      <c r="V422" s="26">
        <f t="shared" si="6"/>
        <v>9.8490679045716245</v>
      </c>
    </row>
    <row r="423" spans="1:22" x14ac:dyDescent="0.35">
      <c r="A423" s="7">
        <v>419</v>
      </c>
      <c r="B423" s="8" t="s">
        <v>326</v>
      </c>
      <c r="C423" s="19" t="s">
        <v>1122</v>
      </c>
      <c r="D423" s="20">
        <v>0.77370000000000005</v>
      </c>
      <c r="E423" s="21">
        <v>0.85155999999999998</v>
      </c>
      <c r="F423" s="19" t="s">
        <v>1810</v>
      </c>
      <c r="G423" s="20">
        <v>2.7380999999999999E-2</v>
      </c>
      <c r="H423" s="21">
        <v>6.3093999999999997E-2</v>
      </c>
      <c r="I423" s="19" t="s">
        <v>2499</v>
      </c>
      <c r="J423" s="20">
        <v>0.90459999999999996</v>
      </c>
      <c r="K423" s="21">
        <v>0.94774999999999998</v>
      </c>
      <c r="L423" s="19" t="s">
        <v>2921</v>
      </c>
      <c r="M423" s="20">
        <v>0.42637000000000003</v>
      </c>
      <c r="N423" s="21">
        <v>0.51256000000000002</v>
      </c>
      <c r="O423" s="19" t="s">
        <v>3871</v>
      </c>
      <c r="P423" s="20">
        <v>0.37121999999999999</v>
      </c>
      <c r="Q423" s="21">
        <v>0.45108999999999999</v>
      </c>
      <c r="R423" s="19" t="s">
        <v>4560</v>
      </c>
      <c r="S423" s="20">
        <v>4.4647000000000003E-3</v>
      </c>
      <c r="T423" s="21">
        <v>1.5188999999999999E-2</v>
      </c>
      <c r="U423" s="29" t="s">
        <v>4833</v>
      </c>
      <c r="V423" s="26">
        <f t="shared" si="6"/>
        <v>8.9091088983302278</v>
      </c>
    </row>
    <row r="424" spans="1:22" x14ac:dyDescent="0.35">
      <c r="A424" s="7">
        <v>420</v>
      </c>
      <c r="B424" s="8" t="s">
        <v>327</v>
      </c>
      <c r="C424" s="19" t="s">
        <v>1123</v>
      </c>
      <c r="D424" s="20">
        <v>0.45923999999999998</v>
      </c>
      <c r="E424" s="21">
        <v>0.61202999999999996</v>
      </c>
      <c r="F424" s="19" t="s">
        <v>1811</v>
      </c>
      <c r="G424" s="20">
        <v>0.26884999999999998</v>
      </c>
      <c r="H424" s="21">
        <v>0.39750000000000002</v>
      </c>
      <c r="I424" s="19" t="s">
        <v>2500</v>
      </c>
      <c r="J424" s="20">
        <v>0.64964999999999995</v>
      </c>
      <c r="K424" s="21">
        <v>0.80942000000000003</v>
      </c>
      <c r="L424" s="19" t="s">
        <v>3185</v>
      </c>
      <c r="M424" s="20">
        <v>0.64390999999999998</v>
      </c>
      <c r="N424" s="21">
        <v>0.70645000000000002</v>
      </c>
      <c r="O424" s="19" t="s">
        <v>3872</v>
      </c>
      <c r="P424" s="20">
        <v>0.57979000000000003</v>
      </c>
      <c r="Q424" s="21">
        <v>0.65061000000000002</v>
      </c>
      <c r="R424" s="19" t="s">
        <v>4561</v>
      </c>
      <c r="S424" s="20">
        <v>3.9365999999999998E-2</v>
      </c>
      <c r="T424" s="21">
        <v>9.2256000000000005E-2</v>
      </c>
      <c r="U424" s="29" t="s">
        <v>4832</v>
      </c>
      <c r="V424" s="26">
        <f t="shared" si="6"/>
        <v>5.1001164844764197</v>
      </c>
    </row>
    <row r="425" spans="1:22" x14ac:dyDescent="0.35">
      <c r="A425" s="7">
        <v>421</v>
      </c>
      <c r="B425" s="8" t="s">
        <v>328</v>
      </c>
      <c r="C425" s="19" t="s">
        <v>1124</v>
      </c>
      <c r="D425" s="20">
        <v>0.40077000000000002</v>
      </c>
      <c r="E425" s="21">
        <v>0.56816999999999995</v>
      </c>
      <c r="F425" s="19" t="s">
        <v>1812</v>
      </c>
      <c r="G425" s="20">
        <v>0.85175000000000001</v>
      </c>
      <c r="H425" s="21">
        <v>0.89595999999999998</v>
      </c>
      <c r="I425" s="19" t="s">
        <v>2501</v>
      </c>
      <c r="J425" s="20">
        <v>0.15661</v>
      </c>
      <c r="K425" s="21">
        <v>0.30908000000000002</v>
      </c>
      <c r="L425" s="19" t="s">
        <v>3186</v>
      </c>
      <c r="M425" s="20">
        <v>1.3181E-5</v>
      </c>
      <c r="N425" s="21">
        <v>4.4739E-5</v>
      </c>
      <c r="O425" s="19" t="s">
        <v>3873</v>
      </c>
      <c r="P425" s="20">
        <v>7.9544999999999998E-6</v>
      </c>
      <c r="Q425" s="21">
        <v>2.7963E-5</v>
      </c>
      <c r="R425" s="19" t="s">
        <v>4562</v>
      </c>
      <c r="S425" s="20">
        <v>4.8147000000000001E-4</v>
      </c>
      <c r="T425" s="21">
        <v>2.9099E-3</v>
      </c>
      <c r="U425" s="29" t="s">
        <v>4841</v>
      </c>
      <c r="V425" s="26">
        <f t="shared" si="6"/>
        <v>17.767221070487906</v>
      </c>
    </row>
    <row r="426" spans="1:22" x14ac:dyDescent="0.35">
      <c r="A426" s="7">
        <v>422</v>
      </c>
      <c r="B426" s="8" t="s">
        <v>329</v>
      </c>
      <c r="C426" s="19" t="s">
        <v>1125</v>
      </c>
      <c r="D426" s="20">
        <v>9.7716999999999998E-2</v>
      </c>
      <c r="E426" s="21">
        <v>0.20427000000000001</v>
      </c>
      <c r="F426" s="19" t="s">
        <v>1813</v>
      </c>
      <c r="G426" s="20">
        <v>0.92371999999999999</v>
      </c>
      <c r="H426" s="21">
        <v>0.94640000000000002</v>
      </c>
      <c r="I426" s="19" t="s">
        <v>2502</v>
      </c>
      <c r="J426" s="20">
        <v>0.30381999999999998</v>
      </c>
      <c r="K426" s="21">
        <v>0.49023</v>
      </c>
      <c r="L426" s="19" t="s">
        <v>3187</v>
      </c>
      <c r="M426" s="20">
        <v>2.5212999999999999E-4</v>
      </c>
      <c r="N426" s="21">
        <v>7.0049000000000001E-4</v>
      </c>
      <c r="O426" s="19" t="s">
        <v>3874</v>
      </c>
      <c r="P426" s="20">
        <v>6.6421000000000007E-5</v>
      </c>
      <c r="Q426" s="21">
        <v>2.0071999999999999E-4</v>
      </c>
      <c r="R426" s="19" t="s">
        <v>4563</v>
      </c>
      <c r="S426" s="20">
        <v>6.7777999999999996E-3</v>
      </c>
      <c r="T426" s="21">
        <v>2.1701000000000002E-2</v>
      </c>
      <c r="U426" s="29" t="s">
        <v>4841</v>
      </c>
      <c r="V426" s="26">
        <f t="shared" si="6"/>
        <v>14.78219073705969</v>
      </c>
    </row>
    <row r="427" spans="1:22" x14ac:dyDescent="0.35">
      <c r="A427" s="7">
        <v>423</v>
      </c>
      <c r="B427" s="8" t="s">
        <v>330</v>
      </c>
      <c r="C427" s="19" t="s">
        <v>1126</v>
      </c>
      <c r="D427" s="20">
        <v>1.0073E-2</v>
      </c>
      <c r="E427" s="21">
        <v>3.4876999999999998E-2</v>
      </c>
      <c r="F427" s="19" t="s">
        <v>1814</v>
      </c>
      <c r="G427" s="20">
        <v>0.34229999999999999</v>
      </c>
      <c r="H427" s="21">
        <v>0.47821000000000002</v>
      </c>
      <c r="I427" s="19" t="s">
        <v>2503</v>
      </c>
      <c r="J427" s="20">
        <v>0.83889000000000002</v>
      </c>
      <c r="K427" s="21">
        <v>0.91890000000000005</v>
      </c>
      <c r="L427" s="19" t="s">
        <v>3188</v>
      </c>
      <c r="M427" s="20">
        <v>0.17951</v>
      </c>
      <c r="N427" s="21">
        <v>0.25555</v>
      </c>
      <c r="O427" s="19" t="s">
        <v>3875</v>
      </c>
      <c r="P427" s="20">
        <v>5.1291999999999997E-2</v>
      </c>
      <c r="Q427" s="21">
        <v>8.3943000000000004E-2</v>
      </c>
      <c r="R427" s="19" t="s">
        <v>4564</v>
      </c>
      <c r="S427" s="20">
        <v>5.6066999999999999E-2</v>
      </c>
      <c r="T427" s="21">
        <v>0.12382</v>
      </c>
      <c r="U427" s="29" t="s">
        <v>4836</v>
      </c>
      <c r="V427" s="26">
        <f t="shared" si="6"/>
        <v>10.007354629137707</v>
      </c>
    </row>
    <row r="428" spans="1:22" x14ac:dyDescent="0.35">
      <c r="A428" s="7">
        <v>424</v>
      </c>
      <c r="B428" s="8" t="s">
        <v>331</v>
      </c>
      <c r="C428" s="19" t="s">
        <v>1127</v>
      </c>
      <c r="D428" s="20">
        <v>0.40076000000000001</v>
      </c>
      <c r="E428" s="21">
        <v>0.56816999999999995</v>
      </c>
      <c r="F428" s="19" t="s">
        <v>1815</v>
      </c>
      <c r="G428" s="20">
        <v>0.76419000000000004</v>
      </c>
      <c r="H428" s="21">
        <v>0.83638999999999997</v>
      </c>
      <c r="I428" s="19" t="s">
        <v>2504</v>
      </c>
      <c r="J428" s="20">
        <v>0.24585000000000001</v>
      </c>
      <c r="K428" s="21">
        <v>0.42668</v>
      </c>
      <c r="L428" s="19" t="s">
        <v>3189</v>
      </c>
      <c r="M428" s="20">
        <v>6.3303000000000003E-4</v>
      </c>
      <c r="N428" s="21">
        <v>1.6236E-3</v>
      </c>
      <c r="O428" s="19" t="s">
        <v>3876</v>
      </c>
      <c r="P428" s="20">
        <v>6.7865000000000004E-4</v>
      </c>
      <c r="Q428" s="21">
        <v>1.6523E-3</v>
      </c>
      <c r="R428" s="19" t="s">
        <v>4565</v>
      </c>
      <c r="S428" s="20">
        <v>0.17022000000000001</v>
      </c>
      <c r="T428" s="21">
        <v>0.29919000000000001</v>
      </c>
      <c r="U428" s="29" t="s">
        <v>4834</v>
      </c>
      <c r="V428" s="26">
        <f t="shared" si="6"/>
        <v>8.902515684275599</v>
      </c>
    </row>
    <row r="429" spans="1:22" x14ac:dyDescent="0.35">
      <c r="A429" s="7">
        <v>425</v>
      </c>
      <c r="B429" s="8" t="s">
        <v>332</v>
      </c>
      <c r="C429" s="19" t="s">
        <v>1128</v>
      </c>
      <c r="D429" s="20">
        <v>0.96519999999999995</v>
      </c>
      <c r="E429" s="21">
        <v>0.98085999999999995</v>
      </c>
      <c r="F429" s="19" t="s">
        <v>1816</v>
      </c>
      <c r="G429" s="20">
        <v>0.58467000000000002</v>
      </c>
      <c r="H429" s="21">
        <v>0.70426999999999995</v>
      </c>
      <c r="I429" s="19" t="s">
        <v>2505</v>
      </c>
      <c r="J429" s="20">
        <v>4.5191000000000002E-2</v>
      </c>
      <c r="K429" s="21">
        <v>0.11322</v>
      </c>
      <c r="L429" s="19" t="s">
        <v>3190</v>
      </c>
      <c r="M429" s="20">
        <v>9.3943E-4</v>
      </c>
      <c r="N429" s="21">
        <v>2.3034000000000002E-3</v>
      </c>
      <c r="O429" s="19" t="s">
        <v>3877</v>
      </c>
      <c r="P429" s="20">
        <v>5.7921000000000003E-4</v>
      </c>
      <c r="Q429" s="21">
        <v>1.4407000000000001E-3</v>
      </c>
      <c r="R429" s="19" t="s">
        <v>4566</v>
      </c>
      <c r="S429" s="20">
        <v>1.1287000000000001E-3</v>
      </c>
      <c r="T429" s="21">
        <v>5.1351000000000001E-3</v>
      </c>
      <c r="U429" s="29" t="s">
        <v>4841</v>
      </c>
      <c r="V429" s="26">
        <f t="shared" si="6"/>
        <v>12.866114600178896</v>
      </c>
    </row>
    <row r="430" spans="1:22" x14ac:dyDescent="0.35">
      <c r="A430" s="7">
        <v>426</v>
      </c>
      <c r="B430" s="8" t="s">
        <v>333</v>
      </c>
      <c r="C430" s="19" t="s">
        <v>1129</v>
      </c>
      <c r="D430" s="20">
        <v>0.18622</v>
      </c>
      <c r="E430" s="21">
        <v>0.32983000000000001</v>
      </c>
      <c r="F430" s="19" t="s">
        <v>1817</v>
      </c>
      <c r="G430" s="20">
        <v>0.34544000000000002</v>
      </c>
      <c r="H430" s="21">
        <v>0.47888999999999998</v>
      </c>
      <c r="I430" s="19" t="s">
        <v>2506</v>
      </c>
      <c r="J430" s="20">
        <v>0.42904999999999999</v>
      </c>
      <c r="K430" s="21">
        <v>0.61973999999999996</v>
      </c>
      <c r="L430" s="19" t="s">
        <v>3191</v>
      </c>
      <c r="M430" s="20">
        <v>8.0537999999999998E-2</v>
      </c>
      <c r="N430" s="21">
        <v>0.12526000000000001</v>
      </c>
      <c r="O430" s="19" t="s">
        <v>3878</v>
      </c>
      <c r="P430" s="20">
        <v>0.14258000000000001</v>
      </c>
      <c r="Q430" s="21">
        <v>0.20552000000000001</v>
      </c>
      <c r="R430" s="19" t="s">
        <v>4567</v>
      </c>
      <c r="S430" s="20">
        <v>2.6032E-2</v>
      </c>
      <c r="T430" s="21">
        <v>6.6675999999999999E-2</v>
      </c>
      <c r="U430" s="29" t="s">
        <v>4832</v>
      </c>
      <c r="V430" s="26">
        <f t="shared" si="6"/>
        <v>7.2440698134555941</v>
      </c>
    </row>
    <row r="431" spans="1:22" x14ac:dyDescent="0.35">
      <c r="A431" s="7">
        <v>427</v>
      </c>
      <c r="B431" s="8" t="s">
        <v>334</v>
      </c>
      <c r="C431" s="19" t="s">
        <v>1130</v>
      </c>
      <c r="D431" s="20">
        <v>0.15004999999999999</v>
      </c>
      <c r="E431" s="21">
        <v>0.28449000000000002</v>
      </c>
      <c r="F431" s="19" t="s">
        <v>1818</v>
      </c>
      <c r="G431" s="20">
        <v>9.2305999999999999E-2</v>
      </c>
      <c r="H431" s="21">
        <v>0.17373</v>
      </c>
      <c r="I431" s="19" t="s">
        <v>2507</v>
      </c>
      <c r="J431" s="20">
        <v>7.3601999999999999E-3</v>
      </c>
      <c r="K431" s="21">
        <v>2.7264E-2</v>
      </c>
      <c r="L431" s="19" t="s">
        <v>3192</v>
      </c>
      <c r="M431" s="20">
        <v>9.1722999999999999E-2</v>
      </c>
      <c r="N431" s="21">
        <v>0.14074999999999999</v>
      </c>
      <c r="O431" s="19" t="s">
        <v>3879</v>
      </c>
      <c r="P431" s="20">
        <v>3.4700000000000002E-2</v>
      </c>
      <c r="Q431" s="21">
        <v>5.8312000000000003E-2</v>
      </c>
      <c r="R431" s="19" t="s">
        <v>4568</v>
      </c>
      <c r="S431" s="20">
        <v>4.4806999999999998E-3</v>
      </c>
      <c r="T431" s="21">
        <v>1.5188999999999999E-2</v>
      </c>
      <c r="U431" s="29" t="s">
        <v>4833</v>
      </c>
      <c r="V431" s="26">
        <f t="shared" si="6"/>
        <v>11.333717453271815</v>
      </c>
    </row>
    <row r="432" spans="1:22" x14ac:dyDescent="0.35">
      <c r="A432" s="7">
        <v>428</v>
      </c>
      <c r="B432" s="8" t="s">
        <v>335</v>
      </c>
      <c r="C432" s="19" t="s">
        <v>1131</v>
      </c>
      <c r="D432" s="20">
        <v>0.28060000000000002</v>
      </c>
      <c r="E432" s="21">
        <v>0.44961000000000001</v>
      </c>
      <c r="F432" s="19" t="s">
        <v>1819</v>
      </c>
      <c r="G432" s="20">
        <v>0.15312999999999999</v>
      </c>
      <c r="H432" s="21">
        <v>0.25796000000000002</v>
      </c>
      <c r="I432" s="19" t="s">
        <v>2508</v>
      </c>
      <c r="J432" s="20">
        <v>0.19495000000000001</v>
      </c>
      <c r="K432" s="21">
        <v>0.36568000000000001</v>
      </c>
      <c r="L432" s="19" t="s">
        <v>3193</v>
      </c>
      <c r="M432" s="20">
        <v>0.72387999999999997</v>
      </c>
      <c r="N432" s="21">
        <v>0.77205999999999997</v>
      </c>
      <c r="O432" s="19" t="s">
        <v>3880</v>
      </c>
      <c r="P432" s="20">
        <v>0.34777000000000002</v>
      </c>
      <c r="Q432" s="21">
        <v>0.43096000000000001</v>
      </c>
      <c r="R432" s="19" t="s">
        <v>4569</v>
      </c>
      <c r="S432" s="20">
        <v>0.23622000000000001</v>
      </c>
      <c r="T432" s="21">
        <v>0.37939000000000001</v>
      </c>
      <c r="U432" s="29" t="s">
        <v>4832</v>
      </c>
      <c r="V432" s="26">
        <f t="shared" si="6"/>
        <v>4.9044865405400477</v>
      </c>
    </row>
    <row r="433" spans="1:22" x14ac:dyDescent="0.35">
      <c r="A433" s="7">
        <v>429</v>
      </c>
      <c r="B433" s="8" t="s">
        <v>336</v>
      </c>
      <c r="C433" s="19" t="s">
        <v>1132</v>
      </c>
      <c r="D433" s="20">
        <v>0.17984</v>
      </c>
      <c r="E433" s="21">
        <v>0.32185000000000002</v>
      </c>
      <c r="F433" s="19" t="s">
        <v>1820</v>
      </c>
      <c r="G433" s="20">
        <v>0.78139999999999998</v>
      </c>
      <c r="H433" s="21">
        <v>0.84843999999999997</v>
      </c>
      <c r="I433" s="19" t="s">
        <v>2509</v>
      </c>
      <c r="J433" s="20">
        <v>0.87939000000000001</v>
      </c>
      <c r="K433" s="21">
        <v>0.94230000000000003</v>
      </c>
      <c r="L433" s="19" t="s">
        <v>3194</v>
      </c>
      <c r="M433" s="20">
        <v>5.8588000000000001E-2</v>
      </c>
      <c r="N433" s="21">
        <v>9.5205999999999999E-2</v>
      </c>
      <c r="O433" s="19" t="s">
        <v>3881</v>
      </c>
      <c r="P433" s="20">
        <v>1.4349000000000001E-2</v>
      </c>
      <c r="Q433" s="21">
        <v>2.6016999999999998E-2</v>
      </c>
      <c r="R433" s="19" t="s">
        <v>4570</v>
      </c>
      <c r="S433" s="20">
        <v>3.1053000000000001E-2</v>
      </c>
      <c r="T433" s="21">
        <v>7.6139999999999999E-2</v>
      </c>
      <c r="U433" s="29" t="s">
        <v>4834</v>
      </c>
      <c r="V433" s="26">
        <f t="shared" si="6"/>
        <v>8.4066302006509925</v>
      </c>
    </row>
    <row r="434" spans="1:22" x14ac:dyDescent="0.35">
      <c r="A434" s="7">
        <v>430</v>
      </c>
      <c r="B434" s="8" t="s">
        <v>337</v>
      </c>
      <c r="C434" s="19" t="s">
        <v>1133</v>
      </c>
      <c r="D434" s="20">
        <v>0.1007</v>
      </c>
      <c r="E434" s="21">
        <v>0.20898</v>
      </c>
      <c r="F434" s="19" t="s">
        <v>1821</v>
      </c>
      <c r="G434" s="20">
        <v>0.44285000000000002</v>
      </c>
      <c r="H434" s="21">
        <v>0.57354000000000005</v>
      </c>
      <c r="I434" s="19" t="s">
        <v>2510</v>
      </c>
      <c r="J434" s="20">
        <v>0.56022000000000005</v>
      </c>
      <c r="K434" s="21">
        <v>0.73243000000000003</v>
      </c>
      <c r="L434" s="19" t="s">
        <v>3195</v>
      </c>
      <c r="M434" s="20">
        <v>0.46786</v>
      </c>
      <c r="N434" s="21">
        <v>0.54544000000000004</v>
      </c>
      <c r="O434" s="19" t="s">
        <v>3882</v>
      </c>
      <c r="P434" s="20">
        <v>0.99531999999999998</v>
      </c>
      <c r="Q434" s="21">
        <v>0.99677000000000004</v>
      </c>
      <c r="R434" s="19" t="s">
        <v>4571</v>
      </c>
      <c r="S434" s="20">
        <v>0.49789</v>
      </c>
      <c r="T434" s="21">
        <v>0.65327999999999997</v>
      </c>
      <c r="U434" s="29" t="s">
        <v>4832</v>
      </c>
      <c r="V434" s="26">
        <f t="shared" si="6"/>
        <v>3.3112354917622397</v>
      </c>
    </row>
    <row r="435" spans="1:22" x14ac:dyDescent="0.35">
      <c r="A435" s="7">
        <v>431</v>
      </c>
      <c r="B435" s="8" t="s">
        <v>338</v>
      </c>
      <c r="C435" s="19" t="s">
        <v>1134</v>
      </c>
      <c r="D435" s="20">
        <v>0.16034000000000001</v>
      </c>
      <c r="E435" s="21">
        <v>0.29858000000000001</v>
      </c>
      <c r="F435" s="19" t="s">
        <v>1822</v>
      </c>
      <c r="G435" s="20">
        <v>0.84323000000000004</v>
      </c>
      <c r="H435" s="21">
        <v>0.88971999999999996</v>
      </c>
      <c r="I435" s="19" t="s">
        <v>2511</v>
      </c>
      <c r="J435" s="20">
        <v>0.79103000000000001</v>
      </c>
      <c r="K435" s="21">
        <v>0.88861000000000001</v>
      </c>
      <c r="L435" s="19" t="s">
        <v>3196</v>
      </c>
      <c r="M435" s="20">
        <v>0.89402999999999999</v>
      </c>
      <c r="N435" s="21">
        <v>0.91529000000000005</v>
      </c>
      <c r="O435" s="19" t="s">
        <v>3883</v>
      </c>
      <c r="P435" s="20">
        <v>0.65273000000000003</v>
      </c>
      <c r="Q435" s="21">
        <v>0.70935000000000004</v>
      </c>
      <c r="R435" s="19" t="s">
        <v>4572</v>
      </c>
      <c r="S435" s="20">
        <v>0.19767000000000001</v>
      </c>
      <c r="T435" s="21">
        <v>0.33218999999999999</v>
      </c>
      <c r="U435" s="29" t="s">
        <v>4832</v>
      </c>
      <c r="V435" s="26">
        <f t="shared" si="6"/>
        <v>3.5166754710857546</v>
      </c>
    </row>
    <row r="436" spans="1:22" x14ac:dyDescent="0.35">
      <c r="A436" s="7">
        <v>432</v>
      </c>
      <c r="B436" s="8" t="s">
        <v>339</v>
      </c>
      <c r="C436" s="19" t="s">
        <v>1135</v>
      </c>
      <c r="D436" s="20">
        <v>0.86836999999999998</v>
      </c>
      <c r="E436" s="21">
        <v>0.92190000000000005</v>
      </c>
      <c r="F436" s="19" t="s">
        <v>1823</v>
      </c>
      <c r="G436" s="20">
        <v>0.17480999999999999</v>
      </c>
      <c r="H436" s="21">
        <v>0.2873</v>
      </c>
      <c r="I436" s="19" t="s">
        <v>2512</v>
      </c>
      <c r="J436" s="20">
        <v>0.99278999999999995</v>
      </c>
      <c r="K436" s="21">
        <v>0.99422999999999995</v>
      </c>
      <c r="L436" s="19" t="s">
        <v>3197</v>
      </c>
      <c r="M436" s="20">
        <v>0.33271000000000001</v>
      </c>
      <c r="N436" s="21">
        <v>0.42530000000000001</v>
      </c>
      <c r="O436" s="19" t="s">
        <v>3884</v>
      </c>
      <c r="P436" s="20">
        <v>0.19361</v>
      </c>
      <c r="Q436" s="21">
        <v>0.26519999999999999</v>
      </c>
      <c r="R436" s="19" t="s">
        <v>4573</v>
      </c>
      <c r="S436" s="20">
        <v>0.15418999999999999</v>
      </c>
      <c r="T436" s="21">
        <v>0.28105000000000002</v>
      </c>
      <c r="U436" s="29" t="s">
        <v>4832</v>
      </c>
      <c r="V436" s="26">
        <f t="shared" si="6"/>
        <v>4.6874898450666791</v>
      </c>
    </row>
    <row r="437" spans="1:22" x14ac:dyDescent="0.35">
      <c r="A437" s="7">
        <v>433</v>
      </c>
      <c r="B437" s="8" t="s">
        <v>340</v>
      </c>
      <c r="C437" s="19" t="s">
        <v>1136</v>
      </c>
      <c r="D437" s="20">
        <v>0.36026000000000002</v>
      </c>
      <c r="E437" s="21">
        <v>0.52588000000000001</v>
      </c>
      <c r="F437" s="19" t="s">
        <v>1824</v>
      </c>
      <c r="G437" s="20">
        <v>7.0337999999999998E-3</v>
      </c>
      <c r="H437" s="21">
        <v>1.9781E-2</v>
      </c>
      <c r="I437" s="19" t="s">
        <v>2513</v>
      </c>
      <c r="J437" s="20">
        <v>0.35887000000000002</v>
      </c>
      <c r="K437" s="21">
        <v>0.54700000000000004</v>
      </c>
      <c r="L437" s="19" t="s">
        <v>3198</v>
      </c>
      <c r="M437" s="20">
        <v>0.60636999999999996</v>
      </c>
      <c r="N437" s="21">
        <v>0.67066999999999999</v>
      </c>
      <c r="O437" s="19" t="s">
        <v>3885</v>
      </c>
      <c r="P437" s="20">
        <v>0.67310000000000003</v>
      </c>
      <c r="Q437" s="21">
        <v>0.72677000000000003</v>
      </c>
      <c r="R437" s="19" t="s">
        <v>4574</v>
      </c>
      <c r="S437" s="20">
        <v>0.27111000000000002</v>
      </c>
      <c r="T437" s="21">
        <v>0.41696</v>
      </c>
      <c r="U437" s="29" t="s">
        <v>4835</v>
      </c>
      <c r="V437" s="26">
        <f t="shared" si="6"/>
        <v>6.6699376247813227</v>
      </c>
    </row>
    <row r="438" spans="1:22" x14ac:dyDescent="0.35">
      <c r="A438" s="7">
        <v>434</v>
      </c>
      <c r="B438" s="8" t="s">
        <v>341</v>
      </c>
      <c r="C438" s="19" t="s">
        <v>1137</v>
      </c>
      <c r="D438" s="20">
        <v>6.4890000000000003E-2</v>
      </c>
      <c r="E438" s="21">
        <v>0.15071999999999999</v>
      </c>
      <c r="F438" s="19" t="s">
        <v>1825</v>
      </c>
      <c r="G438" s="20">
        <v>0.24332000000000001</v>
      </c>
      <c r="H438" s="21">
        <v>0.36569000000000002</v>
      </c>
      <c r="I438" s="19" t="s">
        <v>2514</v>
      </c>
      <c r="J438" s="20">
        <v>0.90288000000000002</v>
      </c>
      <c r="K438" s="21">
        <v>0.94774999999999998</v>
      </c>
      <c r="L438" s="19" t="s">
        <v>3199</v>
      </c>
      <c r="M438" s="20">
        <v>0.58338000000000001</v>
      </c>
      <c r="N438" s="21">
        <v>0.65356999999999998</v>
      </c>
      <c r="O438" s="19" t="s">
        <v>3886</v>
      </c>
      <c r="P438" s="20">
        <v>0.55232999999999999</v>
      </c>
      <c r="Q438" s="21">
        <v>0.62300999999999995</v>
      </c>
      <c r="R438" s="19" t="s">
        <v>4575</v>
      </c>
      <c r="S438" s="20">
        <v>0.33173000000000002</v>
      </c>
      <c r="T438" s="21">
        <v>0.48321999999999998</v>
      </c>
      <c r="U438" s="29" t="s">
        <v>4832</v>
      </c>
      <c r="V438" s="26">
        <f t="shared" si="6"/>
        <v>5.0773220732268909</v>
      </c>
    </row>
    <row r="439" spans="1:22" x14ac:dyDescent="0.35">
      <c r="A439" s="7">
        <v>435</v>
      </c>
      <c r="B439" s="8" t="s">
        <v>342</v>
      </c>
      <c r="C439" s="19" t="s">
        <v>1138</v>
      </c>
      <c r="D439" s="20">
        <v>0.33534999999999998</v>
      </c>
      <c r="E439" s="21">
        <v>0.51117999999999997</v>
      </c>
      <c r="F439" s="19" t="s">
        <v>1826</v>
      </c>
      <c r="G439" s="20">
        <v>0.91117999999999999</v>
      </c>
      <c r="H439" s="21">
        <v>0.93864000000000003</v>
      </c>
      <c r="I439" s="19" t="s">
        <v>2515</v>
      </c>
      <c r="J439" s="20">
        <v>0.39723000000000003</v>
      </c>
      <c r="K439" s="21">
        <v>0.58481000000000005</v>
      </c>
      <c r="L439" s="19" t="s">
        <v>3200</v>
      </c>
      <c r="M439" s="20">
        <v>6.2987E-3</v>
      </c>
      <c r="N439" s="21">
        <v>1.2364E-2</v>
      </c>
      <c r="O439" s="19" t="s">
        <v>3887</v>
      </c>
      <c r="P439" s="20">
        <v>3.2000000000000002E-3</v>
      </c>
      <c r="Q439" s="21">
        <v>6.7219999999999997E-3</v>
      </c>
      <c r="R439" s="19" t="s">
        <v>4576</v>
      </c>
      <c r="S439" s="20">
        <v>4.0651999999999997E-3</v>
      </c>
      <c r="T439" s="21">
        <v>1.4005E-2</v>
      </c>
      <c r="U439" s="29" t="s">
        <v>4841</v>
      </c>
      <c r="V439" s="26">
        <f t="shared" si="6"/>
        <v>10.801331230987742</v>
      </c>
    </row>
    <row r="440" spans="1:22" x14ac:dyDescent="0.35">
      <c r="A440" s="7">
        <v>436</v>
      </c>
      <c r="B440" s="8" t="s">
        <v>343</v>
      </c>
      <c r="C440" s="19" t="s">
        <v>1139</v>
      </c>
      <c r="D440" s="20">
        <v>0.52781</v>
      </c>
      <c r="E440" s="21">
        <v>0.66971999999999998</v>
      </c>
      <c r="F440" s="19" t="s">
        <v>1827</v>
      </c>
      <c r="G440" s="20">
        <v>0.43298999999999999</v>
      </c>
      <c r="H440" s="21">
        <v>0.56501999999999997</v>
      </c>
      <c r="I440" s="19" t="s">
        <v>2516</v>
      </c>
      <c r="J440" s="20">
        <v>0.54446000000000006</v>
      </c>
      <c r="K440" s="21">
        <v>0.72002999999999995</v>
      </c>
      <c r="L440" s="19" t="s">
        <v>3201</v>
      </c>
      <c r="M440" s="20">
        <v>0.43636000000000003</v>
      </c>
      <c r="N440" s="21">
        <v>0.51926000000000005</v>
      </c>
      <c r="O440" s="19" t="s">
        <v>3888</v>
      </c>
      <c r="P440" s="20">
        <v>0.27126</v>
      </c>
      <c r="Q440" s="21">
        <v>0.35331000000000001</v>
      </c>
      <c r="R440" s="19" t="s">
        <v>4577</v>
      </c>
      <c r="S440" s="20">
        <v>0.26569999999999999</v>
      </c>
      <c r="T440" s="21">
        <v>0.41077999999999998</v>
      </c>
      <c r="U440" s="29" t="s">
        <v>4832</v>
      </c>
      <c r="V440" s="26">
        <f t="shared" si="6"/>
        <v>3.5665344152654406</v>
      </c>
    </row>
    <row r="441" spans="1:22" x14ac:dyDescent="0.35">
      <c r="A441" s="7">
        <v>437</v>
      </c>
      <c r="B441" s="8" t="s">
        <v>344</v>
      </c>
      <c r="C441" s="19" t="s">
        <v>1140</v>
      </c>
      <c r="D441" s="20">
        <v>0.31509999999999999</v>
      </c>
      <c r="E441" s="21">
        <v>0.49008000000000002</v>
      </c>
      <c r="F441" s="19" t="s">
        <v>1828</v>
      </c>
      <c r="G441" s="20">
        <v>0.80567999999999995</v>
      </c>
      <c r="H441" s="21">
        <v>0.86465999999999998</v>
      </c>
      <c r="I441" s="19" t="s">
        <v>2517</v>
      </c>
      <c r="J441" s="20">
        <v>0.60860999999999998</v>
      </c>
      <c r="K441" s="21">
        <v>0.77798</v>
      </c>
      <c r="L441" s="19" t="s">
        <v>3202</v>
      </c>
      <c r="M441" s="20">
        <v>1.9137000000000001E-2</v>
      </c>
      <c r="N441" s="21">
        <v>3.4247E-2</v>
      </c>
      <c r="O441" s="19" t="s">
        <v>3889</v>
      </c>
      <c r="P441" s="20">
        <v>6.5880000000000001E-3</v>
      </c>
      <c r="Q441" s="21">
        <v>1.2822E-2</v>
      </c>
      <c r="R441" s="19" t="s">
        <v>4578</v>
      </c>
      <c r="S441" s="20">
        <v>0.14244999999999999</v>
      </c>
      <c r="T441" s="21">
        <v>0.26456000000000002</v>
      </c>
      <c r="U441" s="29" t="s">
        <v>4834</v>
      </c>
      <c r="V441" s="26">
        <f t="shared" si="6"/>
        <v>7.2459459395863393</v>
      </c>
    </row>
    <row r="442" spans="1:22" x14ac:dyDescent="0.35">
      <c r="A442" s="7">
        <v>438</v>
      </c>
      <c r="B442" s="8" t="s">
        <v>345</v>
      </c>
      <c r="C442" s="19" t="s">
        <v>1141</v>
      </c>
      <c r="D442" s="20">
        <v>8.4011000000000002E-2</v>
      </c>
      <c r="E442" s="21">
        <v>0.18434</v>
      </c>
      <c r="F442" s="19" t="s">
        <v>1829</v>
      </c>
      <c r="G442" s="20">
        <v>0.31070999999999999</v>
      </c>
      <c r="H442" s="21">
        <v>0.44324000000000002</v>
      </c>
      <c r="I442" s="19" t="s">
        <v>2518</v>
      </c>
      <c r="J442" s="20">
        <v>0.70382999999999996</v>
      </c>
      <c r="K442" s="21">
        <v>0.83460999999999996</v>
      </c>
      <c r="L442" s="19" t="s">
        <v>3203</v>
      </c>
      <c r="M442" s="20">
        <v>0.93955</v>
      </c>
      <c r="N442" s="21">
        <v>0.94860999999999995</v>
      </c>
      <c r="O442" s="19" t="s">
        <v>3890</v>
      </c>
      <c r="P442" s="20">
        <v>0.60984000000000005</v>
      </c>
      <c r="Q442" s="21">
        <v>0.67881000000000002</v>
      </c>
      <c r="R442" s="19" t="s">
        <v>4579</v>
      </c>
      <c r="S442" s="20">
        <v>0.60326999999999997</v>
      </c>
      <c r="T442" s="21">
        <v>0.73567000000000005</v>
      </c>
      <c r="U442" s="29" t="s">
        <v>4832</v>
      </c>
      <c r="V442" s="26">
        <f t="shared" si="6"/>
        <v>4.0351619584074223</v>
      </c>
    </row>
    <row r="443" spans="1:22" x14ac:dyDescent="0.35">
      <c r="A443" s="7">
        <v>439</v>
      </c>
      <c r="B443" s="8" t="s">
        <v>346</v>
      </c>
      <c r="C443" s="19" t="s">
        <v>1142</v>
      </c>
      <c r="D443" s="20">
        <v>0.33001000000000003</v>
      </c>
      <c r="E443" s="21">
        <v>0.50529000000000002</v>
      </c>
      <c r="F443" s="19" t="s">
        <v>1830</v>
      </c>
      <c r="G443" s="20">
        <v>0.89871000000000001</v>
      </c>
      <c r="H443" s="21">
        <v>0.92835000000000001</v>
      </c>
      <c r="I443" s="19" t="s">
        <v>2519</v>
      </c>
      <c r="J443" s="20">
        <v>0.49558999999999997</v>
      </c>
      <c r="K443" s="21">
        <v>0.68020000000000003</v>
      </c>
      <c r="L443" s="19" t="s">
        <v>3204</v>
      </c>
      <c r="M443" s="20">
        <v>1.9236000000000001E-4</v>
      </c>
      <c r="N443" s="21">
        <v>5.4995E-4</v>
      </c>
      <c r="O443" s="19" t="s">
        <v>3891</v>
      </c>
      <c r="P443" s="20">
        <v>1.9173000000000001E-4</v>
      </c>
      <c r="Q443" s="21">
        <v>5.3054000000000003E-4</v>
      </c>
      <c r="R443" s="19" t="s">
        <v>4580</v>
      </c>
      <c r="S443" s="20">
        <v>0.66168000000000005</v>
      </c>
      <c r="T443" s="21">
        <v>0.78400000000000003</v>
      </c>
      <c r="U443" s="29" t="s">
        <v>4834</v>
      </c>
      <c r="V443" s="26">
        <f t="shared" si="6"/>
        <v>8.8490304913176523</v>
      </c>
    </row>
    <row r="444" spans="1:22" x14ac:dyDescent="0.35">
      <c r="A444" s="7">
        <v>440</v>
      </c>
      <c r="B444" s="8" t="s">
        <v>347</v>
      </c>
      <c r="C444" s="19" t="s">
        <v>1143</v>
      </c>
      <c r="D444" s="20">
        <v>0.79052</v>
      </c>
      <c r="E444" s="21">
        <v>0.86558000000000002</v>
      </c>
      <c r="F444" s="19" t="s">
        <v>1831</v>
      </c>
      <c r="G444" s="20">
        <v>0.84128000000000003</v>
      </c>
      <c r="H444" s="21">
        <v>0.88902000000000003</v>
      </c>
      <c r="I444" s="19" t="s">
        <v>2520</v>
      </c>
      <c r="J444" s="20">
        <v>0.43482999999999999</v>
      </c>
      <c r="K444" s="21">
        <v>0.62546999999999997</v>
      </c>
      <c r="L444" s="19" t="s">
        <v>3205</v>
      </c>
      <c r="M444" s="20">
        <v>5.8031000000000003E-3</v>
      </c>
      <c r="N444" s="21">
        <v>1.1506000000000001E-2</v>
      </c>
      <c r="O444" s="19" t="s">
        <v>3892</v>
      </c>
      <c r="P444" s="20">
        <v>3.6140999999999999E-3</v>
      </c>
      <c r="Q444" s="21">
        <v>7.4111000000000003E-3</v>
      </c>
      <c r="R444" s="19" t="s">
        <v>4581</v>
      </c>
      <c r="S444" s="20">
        <v>0.11538</v>
      </c>
      <c r="T444" s="21">
        <v>0.22205</v>
      </c>
      <c r="U444" s="29" t="s">
        <v>4834</v>
      </c>
      <c r="V444" s="26">
        <f t="shared" si="6"/>
        <v>7.1140317478364352</v>
      </c>
    </row>
    <row r="445" spans="1:22" x14ac:dyDescent="0.35">
      <c r="A445" s="7">
        <v>441</v>
      </c>
      <c r="B445" s="8" t="s">
        <v>348</v>
      </c>
      <c r="C445" s="19" t="s">
        <v>1144</v>
      </c>
      <c r="D445" s="20">
        <v>0.32839000000000002</v>
      </c>
      <c r="E445" s="21">
        <v>0.50392000000000003</v>
      </c>
      <c r="F445" s="19" t="s">
        <v>1832</v>
      </c>
      <c r="G445" s="20">
        <v>0.17896000000000001</v>
      </c>
      <c r="H445" s="21">
        <v>0.29218</v>
      </c>
      <c r="I445" s="19" t="s">
        <v>2521</v>
      </c>
      <c r="J445" s="20">
        <v>0.65371999999999997</v>
      </c>
      <c r="K445" s="21">
        <v>0.81154999999999999</v>
      </c>
      <c r="L445" s="19" t="s">
        <v>3206</v>
      </c>
      <c r="M445" s="20">
        <v>0.22775999999999999</v>
      </c>
      <c r="N445" s="21">
        <v>0.31259999999999999</v>
      </c>
      <c r="O445" s="19" t="s">
        <v>3893</v>
      </c>
      <c r="P445" s="20">
        <v>0.25020999999999999</v>
      </c>
      <c r="Q445" s="21">
        <v>0.32712000000000002</v>
      </c>
      <c r="R445" s="19" t="s">
        <v>4582</v>
      </c>
      <c r="S445" s="20">
        <v>0.25784000000000001</v>
      </c>
      <c r="T445" s="21">
        <v>0.40376000000000001</v>
      </c>
      <c r="U445" s="29" t="s">
        <v>4832</v>
      </c>
      <c r="V445" s="26">
        <f t="shared" si="6"/>
        <v>4.8423982996310402</v>
      </c>
    </row>
    <row r="446" spans="1:22" x14ac:dyDescent="0.35">
      <c r="A446" s="7">
        <v>442</v>
      </c>
      <c r="B446" s="8" t="s">
        <v>349</v>
      </c>
      <c r="C446" s="19" t="s">
        <v>1145</v>
      </c>
      <c r="D446" s="20">
        <v>0.13421</v>
      </c>
      <c r="E446" s="21">
        <v>0.26271</v>
      </c>
      <c r="F446" s="19" t="s">
        <v>1833</v>
      </c>
      <c r="G446" s="20">
        <v>0.69781000000000004</v>
      </c>
      <c r="H446" s="21">
        <v>0.79076999999999997</v>
      </c>
      <c r="I446" s="19" t="s">
        <v>2522</v>
      </c>
      <c r="J446" s="20">
        <v>0.98160000000000003</v>
      </c>
      <c r="K446" s="21">
        <v>0.99023000000000005</v>
      </c>
      <c r="L446" s="19" t="s">
        <v>3207</v>
      </c>
      <c r="M446" s="20">
        <v>0.89690999999999999</v>
      </c>
      <c r="N446" s="21">
        <v>0.91686999999999996</v>
      </c>
      <c r="O446" s="19" t="s">
        <v>3894</v>
      </c>
      <c r="P446" s="20">
        <v>0.47323999999999999</v>
      </c>
      <c r="Q446" s="21">
        <v>0.54525999999999997</v>
      </c>
      <c r="R446" s="19" t="s">
        <v>4583</v>
      </c>
      <c r="S446" s="20">
        <v>0.15820999999999999</v>
      </c>
      <c r="T446" s="21">
        <v>0.28534999999999999</v>
      </c>
      <c r="U446" s="29" t="s">
        <v>4832</v>
      </c>
      <c r="V446" s="26">
        <f t="shared" si="6"/>
        <v>4.3083251171568655</v>
      </c>
    </row>
    <row r="447" spans="1:22" x14ac:dyDescent="0.35">
      <c r="A447" s="7">
        <v>443</v>
      </c>
      <c r="B447" s="8" t="s">
        <v>350</v>
      </c>
      <c r="C447" s="19" t="s">
        <v>1146</v>
      </c>
      <c r="D447" s="20">
        <v>0.22264</v>
      </c>
      <c r="E447" s="21">
        <v>0.37323000000000001</v>
      </c>
      <c r="F447" s="19" t="s">
        <v>1834</v>
      </c>
      <c r="G447" s="20">
        <v>2.6775E-2</v>
      </c>
      <c r="H447" s="21">
        <v>6.1906000000000003E-2</v>
      </c>
      <c r="I447" s="19" t="s">
        <v>2523</v>
      </c>
      <c r="J447" s="20">
        <v>0.99707000000000001</v>
      </c>
      <c r="K447" s="21">
        <v>0.99707000000000001</v>
      </c>
      <c r="L447" s="19" t="s">
        <v>3208</v>
      </c>
      <c r="M447" s="20">
        <v>0.74909999999999999</v>
      </c>
      <c r="N447" s="21">
        <v>0.79283000000000003</v>
      </c>
      <c r="O447" s="19" t="s">
        <v>3895</v>
      </c>
      <c r="P447" s="20">
        <v>0.84533000000000003</v>
      </c>
      <c r="Q447" s="21">
        <v>0.87190000000000001</v>
      </c>
      <c r="R447" s="19" t="s">
        <v>4584</v>
      </c>
      <c r="S447" s="20">
        <v>9.2368999999999993E-3</v>
      </c>
      <c r="T447" s="21">
        <v>2.7792000000000001E-2</v>
      </c>
      <c r="U447" s="29" t="s">
        <v>4833</v>
      </c>
      <c r="V447" s="26">
        <f t="shared" si="6"/>
        <v>8.6642296065739561</v>
      </c>
    </row>
    <row r="448" spans="1:22" x14ac:dyDescent="0.35">
      <c r="A448" s="7">
        <v>444</v>
      </c>
      <c r="B448" s="8" t="s">
        <v>351</v>
      </c>
      <c r="C448" s="19" t="s">
        <v>1147</v>
      </c>
      <c r="D448" s="20">
        <v>0.11591</v>
      </c>
      <c r="E448" s="21">
        <v>0.23558999999999999</v>
      </c>
      <c r="F448" s="19" t="s">
        <v>1835</v>
      </c>
      <c r="G448" s="20">
        <v>0.26684999999999998</v>
      </c>
      <c r="H448" s="21">
        <v>0.39539999999999997</v>
      </c>
      <c r="I448" s="19" t="s">
        <v>2524</v>
      </c>
      <c r="J448" s="20">
        <v>0.57557999999999998</v>
      </c>
      <c r="K448" s="21">
        <v>0.74683999999999995</v>
      </c>
      <c r="L448" s="19" t="s">
        <v>3209</v>
      </c>
      <c r="M448" s="20">
        <v>0.38236999999999999</v>
      </c>
      <c r="N448" s="21">
        <v>0.47045999999999999</v>
      </c>
      <c r="O448" s="19" t="s">
        <v>3896</v>
      </c>
      <c r="P448" s="20">
        <v>0.35468</v>
      </c>
      <c r="Q448" s="21">
        <v>0.43794</v>
      </c>
      <c r="R448" s="19" t="s">
        <v>4585</v>
      </c>
      <c r="S448" s="20">
        <v>3.7881999999999999E-2</v>
      </c>
      <c r="T448" s="21">
        <v>8.9692999999999995E-2</v>
      </c>
      <c r="U448" s="29" t="s">
        <v>4832</v>
      </c>
      <c r="V448" s="26">
        <f t="shared" si="6"/>
        <v>6.7626845749945268</v>
      </c>
    </row>
    <row r="449" spans="1:22" x14ac:dyDescent="0.35">
      <c r="A449" s="7">
        <v>445</v>
      </c>
      <c r="B449" s="8" t="s">
        <v>352</v>
      </c>
      <c r="C449" s="19" t="s">
        <v>1148</v>
      </c>
      <c r="D449" s="20">
        <v>0.51056999999999997</v>
      </c>
      <c r="E449" s="21">
        <v>0.65266000000000002</v>
      </c>
      <c r="F449" s="19" t="s">
        <v>1836</v>
      </c>
      <c r="G449" s="20">
        <v>0.13836000000000001</v>
      </c>
      <c r="H449" s="21">
        <v>0.23891999999999999</v>
      </c>
      <c r="I449" s="19" t="s">
        <v>2525</v>
      </c>
      <c r="J449" s="20">
        <v>0.84021000000000001</v>
      </c>
      <c r="K449" s="21">
        <v>0.91890000000000005</v>
      </c>
      <c r="L449" s="19" t="s">
        <v>3210</v>
      </c>
      <c r="M449" s="20">
        <v>0.69328000000000001</v>
      </c>
      <c r="N449" s="21">
        <v>0.75222999999999995</v>
      </c>
      <c r="O449" s="19" t="s">
        <v>3897</v>
      </c>
      <c r="P449" s="20">
        <v>0.57967999999999997</v>
      </c>
      <c r="Q449" s="21">
        <v>0.65061000000000002</v>
      </c>
      <c r="R449" s="19" t="s">
        <v>4586</v>
      </c>
      <c r="S449" s="20">
        <v>0.13574</v>
      </c>
      <c r="T449" s="21">
        <v>0.25345000000000001</v>
      </c>
      <c r="U449" s="29" t="s">
        <v>4832</v>
      </c>
      <c r="V449" s="26">
        <f t="shared" si="6"/>
        <v>4.5100759842154794</v>
      </c>
    </row>
    <row r="450" spans="1:22" x14ac:dyDescent="0.35">
      <c r="A450" s="7">
        <v>446</v>
      </c>
      <c r="B450" s="8" t="s">
        <v>353</v>
      </c>
      <c r="C450" s="19" t="s">
        <v>1149</v>
      </c>
      <c r="D450" s="20">
        <v>5.3948999999999997E-2</v>
      </c>
      <c r="E450" s="21">
        <v>0.13228000000000001</v>
      </c>
      <c r="F450" s="19" t="s">
        <v>1837</v>
      </c>
      <c r="G450" s="20">
        <v>0.55257999999999996</v>
      </c>
      <c r="H450" s="21">
        <v>0.68598999999999999</v>
      </c>
      <c r="I450" s="19" t="s">
        <v>2526</v>
      </c>
      <c r="J450" s="20">
        <v>0.95448</v>
      </c>
      <c r="K450" s="21">
        <v>0.96996000000000004</v>
      </c>
      <c r="L450" s="19" t="s">
        <v>3211</v>
      </c>
      <c r="M450" s="20">
        <v>0.77134000000000003</v>
      </c>
      <c r="N450" s="21">
        <v>0.81015000000000004</v>
      </c>
      <c r="O450" s="19" t="s">
        <v>3898</v>
      </c>
      <c r="P450" s="20">
        <v>0.91490000000000005</v>
      </c>
      <c r="Q450" s="21">
        <v>0.92837000000000003</v>
      </c>
      <c r="R450" s="19" t="s">
        <v>4587</v>
      </c>
      <c r="S450" s="20">
        <v>9.1003000000000001E-2</v>
      </c>
      <c r="T450" s="21">
        <v>0.18121999999999999</v>
      </c>
      <c r="U450" s="29" t="s">
        <v>4832</v>
      </c>
      <c r="V450" s="26">
        <f t="shared" si="6"/>
        <v>5.2103842036911612</v>
      </c>
    </row>
    <row r="451" spans="1:22" x14ac:dyDescent="0.35">
      <c r="A451" s="7">
        <v>447</v>
      </c>
      <c r="B451" s="8" t="s">
        <v>354</v>
      </c>
      <c r="C451" s="19" t="s">
        <v>1150</v>
      </c>
      <c r="D451" s="20">
        <v>0.92928999999999995</v>
      </c>
      <c r="E451" s="21">
        <v>0.96021000000000001</v>
      </c>
      <c r="F451" s="19" t="s">
        <v>1838</v>
      </c>
      <c r="G451" s="20">
        <v>0.64371</v>
      </c>
      <c r="H451" s="21">
        <v>0.745</v>
      </c>
      <c r="I451" s="19" t="s">
        <v>2527</v>
      </c>
      <c r="J451" s="20">
        <v>0.16162000000000001</v>
      </c>
      <c r="K451" s="21">
        <v>0.31724999999999998</v>
      </c>
      <c r="L451" s="19" t="s">
        <v>3212</v>
      </c>
      <c r="M451" s="20">
        <v>7.3450000000000002E-4</v>
      </c>
      <c r="N451" s="21">
        <v>1.8469999999999999E-3</v>
      </c>
      <c r="O451" s="19" t="s">
        <v>3899</v>
      </c>
      <c r="P451" s="20">
        <v>6.3710999999999998E-4</v>
      </c>
      <c r="Q451" s="21">
        <v>1.5678000000000001E-3</v>
      </c>
      <c r="R451" s="19" t="s">
        <v>4588</v>
      </c>
      <c r="S451" s="20">
        <v>5.3576999999999997E-4</v>
      </c>
      <c r="T451" s="21">
        <v>3.1283000000000001E-3</v>
      </c>
      <c r="U451" s="29" t="s">
        <v>4841</v>
      </c>
      <c r="V451" s="26">
        <f t="shared" si="6"/>
        <v>13.379931333087992</v>
      </c>
    </row>
    <row r="452" spans="1:22" x14ac:dyDescent="0.35">
      <c r="A452" s="7">
        <v>448</v>
      </c>
      <c r="B452" s="8" t="s">
        <v>355</v>
      </c>
      <c r="C452" s="19" t="s">
        <v>1151</v>
      </c>
      <c r="D452" s="20">
        <v>0.47877999999999998</v>
      </c>
      <c r="E452" s="21">
        <v>0.62285000000000001</v>
      </c>
      <c r="F452" s="19" t="s">
        <v>1839</v>
      </c>
      <c r="G452" s="20">
        <v>0.92442999999999997</v>
      </c>
      <c r="H452" s="21">
        <v>0.94640000000000002</v>
      </c>
      <c r="I452" s="19" t="s">
        <v>2528</v>
      </c>
      <c r="J452" s="20">
        <v>0.40761999999999998</v>
      </c>
      <c r="K452" s="21">
        <v>0.59755000000000003</v>
      </c>
      <c r="L452" s="19" t="s">
        <v>3213</v>
      </c>
      <c r="M452" s="20">
        <v>0.12856000000000001</v>
      </c>
      <c r="N452" s="21">
        <v>0.19048999999999999</v>
      </c>
      <c r="O452" s="19" t="s">
        <v>3900</v>
      </c>
      <c r="P452" s="20">
        <v>0.10785</v>
      </c>
      <c r="Q452" s="21">
        <v>0.16048999999999999</v>
      </c>
      <c r="R452" s="19" t="s">
        <v>4589</v>
      </c>
      <c r="S452" s="20">
        <v>1.9599999999999999E-2</v>
      </c>
      <c r="T452" s="21">
        <v>5.2957999999999998E-2</v>
      </c>
      <c r="U452" s="29" t="s">
        <v>4832</v>
      </c>
      <c r="V452" s="26">
        <f t="shared" si="6"/>
        <v>6.0578274957163583</v>
      </c>
    </row>
    <row r="453" spans="1:22" x14ac:dyDescent="0.35">
      <c r="A453" s="7">
        <v>449</v>
      </c>
      <c r="B453" s="8" t="s">
        <v>356</v>
      </c>
      <c r="C453" s="19" t="s">
        <v>1152</v>
      </c>
      <c r="D453" s="20">
        <v>0.75416000000000005</v>
      </c>
      <c r="E453" s="21">
        <v>0.83882000000000001</v>
      </c>
      <c r="F453" s="19" t="s">
        <v>1840</v>
      </c>
      <c r="G453" s="20">
        <v>0.77888999999999997</v>
      </c>
      <c r="H453" s="21">
        <v>0.84779000000000004</v>
      </c>
      <c r="I453" s="19" t="s">
        <v>2529</v>
      </c>
      <c r="J453" s="20">
        <v>0.22363</v>
      </c>
      <c r="K453" s="21">
        <v>0.40021000000000001</v>
      </c>
      <c r="L453" s="19" t="s">
        <v>3214</v>
      </c>
      <c r="M453" s="20">
        <v>5.6808999999999998E-2</v>
      </c>
      <c r="N453" s="21">
        <v>9.2752000000000001E-2</v>
      </c>
      <c r="O453" s="19" t="s">
        <v>3901</v>
      </c>
      <c r="P453" s="20">
        <v>2.8042000000000001E-2</v>
      </c>
      <c r="Q453" s="21">
        <v>4.8182000000000003E-2</v>
      </c>
      <c r="R453" s="19" t="s">
        <v>4590</v>
      </c>
      <c r="S453" s="20">
        <v>5.1324999999999999E-3</v>
      </c>
      <c r="T453" s="21">
        <v>1.7000999999999999E-2</v>
      </c>
      <c r="U453" s="29" t="s">
        <v>4841</v>
      </c>
      <c r="V453" s="26">
        <f t="shared" si="6"/>
        <v>8.1458448696993209</v>
      </c>
    </row>
    <row r="454" spans="1:22" x14ac:dyDescent="0.35">
      <c r="A454" s="7">
        <v>450</v>
      </c>
      <c r="B454" s="8" t="s">
        <v>357</v>
      </c>
      <c r="C454" s="19" t="s">
        <v>1153</v>
      </c>
      <c r="D454" s="20">
        <v>5.2918E-2</v>
      </c>
      <c r="E454" s="21">
        <v>0.13067999999999999</v>
      </c>
      <c r="F454" s="19" t="s">
        <v>1841</v>
      </c>
      <c r="G454" s="20">
        <v>0.60562000000000005</v>
      </c>
      <c r="H454" s="21">
        <v>0.71980999999999995</v>
      </c>
      <c r="I454" s="19" t="s">
        <v>2530</v>
      </c>
      <c r="J454" s="20">
        <v>0.70713000000000004</v>
      </c>
      <c r="K454" s="21">
        <v>0.83460999999999996</v>
      </c>
      <c r="L454" s="19" t="s">
        <v>3215</v>
      </c>
      <c r="M454" s="20">
        <v>0.38103999999999999</v>
      </c>
      <c r="N454" s="21">
        <v>0.46966000000000002</v>
      </c>
      <c r="O454" s="19" t="s">
        <v>3902</v>
      </c>
      <c r="P454" s="20">
        <v>0.15429999999999999</v>
      </c>
      <c r="Q454" s="21">
        <v>0.21920000000000001</v>
      </c>
      <c r="R454" s="19" t="s">
        <v>4591</v>
      </c>
      <c r="S454" s="20">
        <v>0.15977</v>
      </c>
      <c r="T454" s="21">
        <v>0.28613</v>
      </c>
      <c r="U454" s="29" t="s">
        <v>4832</v>
      </c>
      <c r="V454" s="26">
        <f t="shared" si="6"/>
        <v>6.2046704158210044</v>
      </c>
    </row>
    <row r="455" spans="1:22" x14ac:dyDescent="0.35">
      <c r="A455" s="7">
        <v>451</v>
      </c>
      <c r="B455" s="8" t="s">
        <v>358</v>
      </c>
      <c r="C455" s="19" t="s">
        <v>1154</v>
      </c>
      <c r="D455" s="20">
        <v>0.46766999999999997</v>
      </c>
      <c r="E455" s="21">
        <v>0.61729000000000001</v>
      </c>
      <c r="F455" s="19" t="s">
        <v>1842</v>
      </c>
      <c r="G455" s="20">
        <v>0.84511999999999998</v>
      </c>
      <c r="H455" s="21">
        <v>0.89034999999999997</v>
      </c>
      <c r="I455" s="19" t="s">
        <v>2531</v>
      </c>
      <c r="J455" s="20">
        <v>0.49825000000000003</v>
      </c>
      <c r="K455" s="21">
        <v>0.68113000000000001</v>
      </c>
      <c r="L455" s="19" t="s">
        <v>3216</v>
      </c>
      <c r="M455" s="20">
        <v>2.9665999999999998E-3</v>
      </c>
      <c r="N455" s="21">
        <v>6.5722999999999997E-3</v>
      </c>
      <c r="O455" s="19" t="s">
        <v>3903</v>
      </c>
      <c r="P455" s="20">
        <v>2.3048999999999999E-3</v>
      </c>
      <c r="Q455" s="21">
        <v>5.0575000000000004E-3</v>
      </c>
      <c r="R455" s="19" t="s">
        <v>4592</v>
      </c>
      <c r="S455" s="20">
        <v>0.37390000000000001</v>
      </c>
      <c r="T455" s="21">
        <v>0.52505999999999997</v>
      </c>
      <c r="U455" s="29" t="s">
        <v>4834</v>
      </c>
      <c r="V455" s="26">
        <f t="shared" ref="V455:V518" si="7">-2*SUM(LOG10(D455)+LOG10(G455)+LOG10(P455)+LOG10(S455))</f>
        <v>6.9354691112864773</v>
      </c>
    </row>
    <row r="456" spans="1:22" x14ac:dyDescent="0.35">
      <c r="A456" s="7">
        <v>452</v>
      </c>
      <c r="B456" s="8" t="s">
        <v>359</v>
      </c>
      <c r="C456" s="19" t="s">
        <v>1155</v>
      </c>
      <c r="D456" s="20">
        <v>0.46873999999999999</v>
      </c>
      <c r="E456" s="21">
        <v>0.61751999999999996</v>
      </c>
      <c r="F456" s="19" t="s">
        <v>1843</v>
      </c>
      <c r="G456" s="20">
        <v>0.93638999999999994</v>
      </c>
      <c r="H456" s="21">
        <v>0.95547000000000004</v>
      </c>
      <c r="I456" s="19" t="s">
        <v>2532</v>
      </c>
      <c r="J456" s="20">
        <v>0.1454</v>
      </c>
      <c r="K456" s="21">
        <v>0.29432999999999998</v>
      </c>
      <c r="L456" s="19" t="s">
        <v>3217</v>
      </c>
      <c r="M456" s="20">
        <v>0.49137999999999998</v>
      </c>
      <c r="N456" s="21">
        <v>0.56710000000000005</v>
      </c>
      <c r="O456" s="19" t="s">
        <v>3904</v>
      </c>
      <c r="P456" s="20">
        <v>0.33378000000000002</v>
      </c>
      <c r="Q456" s="21">
        <v>0.41737999999999997</v>
      </c>
      <c r="R456" s="19" t="s">
        <v>4593</v>
      </c>
      <c r="S456" s="20">
        <v>4.4971000000000004E-3</v>
      </c>
      <c r="T456" s="21">
        <v>1.5188999999999999E-2</v>
      </c>
      <c r="U456" s="29" t="s">
        <v>4833</v>
      </c>
      <c r="V456" s="26">
        <f t="shared" si="7"/>
        <v>6.3624367240333255</v>
      </c>
    </row>
    <row r="457" spans="1:22" x14ac:dyDescent="0.35">
      <c r="A457" s="7">
        <v>453</v>
      </c>
      <c r="B457" s="8" t="s">
        <v>360</v>
      </c>
      <c r="C457" s="19" t="s">
        <v>1156</v>
      </c>
      <c r="D457" s="20">
        <v>0.15908</v>
      </c>
      <c r="E457" s="21">
        <v>0.29703000000000002</v>
      </c>
      <c r="F457" s="19" t="s">
        <v>1844</v>
      </c>
      <c r="G457" s="20">
        <v>0.10211000000000001</v>
      </c>
      <c r="H457" s="21">
        <v>0.18759999999999999</v>
      </c>
      <c r="I457" s="19" t="s">
        <v>2533</v>
      </c>
      <c r="J457" s="20">
        <v>0.65127999999999997</v>
      </c>
      <c r="K457" s="21">
        <v>0.80998000000000003</v>
      </c>
      <c r="L457" s="19" t="s">
        <v>3218</v>
      </c>
      <c r="M457" s="20">
        <v>0.60956999999999995</v>
      </c>
      <c r="N457" s="21">
        <v>0.67306999999999995</v>
      </c>
      <c r="O457" s="19" t="s">
        <v>3905</v>
      </c>
      <c r="P457" s="20">
        <v>0.70352999999999999</v>
      </c>
      <c r="Q457" s="21">
        <v>0.75234000000000001</v>
      </c>
      <c r="R457" s="19" t="s">
        <v>4594</v>
      </c>
      <c r="S457" s="20">
        <v>0.14921999999999999</v>
      </c>
      <c r="T457" s="21">
        <v>0.27417000000000002</v>
      </c>
      <c r="U457" s="29" t="s">
        <v>4832</v>
      </c>
      <c r="V457" s="26">
        <f t="shared" si="7"/>
        <v>5.5364129688876327</v>
      </c>
    </row>
    <row r="458" spans="1:22" x14ac:dyDescent="0.35">
      <c r="A458" s="7">
        <v>454</v>
      </c>
      <c r="B458" s="8" t="s">
        <v>361</v>
      </c>
      <c r="C458" s="19" t="s">
        <v>1157</v>
      </c>
      <c r="D458" s="20">
        <v>0.36596000000000001</v>
      </c>
      <c r="E458" s="21">
        <v>0.53195000000000003</v>
      </c>
      <c r="F458" s="19" t="s">
        <v>1845</v>
      </c>
      <c r="G458" s="20">
        <v>0.82643</v>
      </c>
      <c r="H458" s="21">
        <v>0.88007000000000002</v>
      </c>
      <c r="I458" s="19" t="s">
        <v>2534</v>
      </c>
      <c r="J458" s="20">
        <v>0.30026999999999998</v>
      </c>
      <c r="K458" s="21">
        <v>0.48953000000000002</v>
      </c>
      <c r="L458" s="19" t="s">
        <v>3219</v>
      </c>
      <c r="M458" s="20">
        <v>0.80003999999999997</v>
      </c>
      <c r="N458" s="21">
        <v>0.83267000000000002</v>
      </c>
      <c r="O458" s="19" t="s">
        <v>3906</v>
      </c>
      <c r="P458" s="20">
        <v>0.48315000000000002</v>
      </c>
      <c r="Q458" s="21">
        <v>0.55296999999999996</v>
      </c>
      <c r="R458" s="19" t="s">
        <v>4595</v>
      </c>
      <c r="S458" s="20">
        <v>4.6484999999999999E-2</v>
      </c>
      <c r="T458" s="21">
        <v>0.10571</v>
      </c>
      <c r="U458" s="29" t="s">
        <v>4832</v>
      </c>
      <c r="V458" s="26">
        <f t="shared" si="7"/>
        <v>4.3359309758178339</v>
      </c>
    </row>
    <row r="459" spans="1:22" x14ac:dyDescent="0.35">
      <c r="A459" s="7">
        <v>455</v>
      </c>
      <c r="B459" s="8" t="s">
        <v>362</v>
      </c>
      <c r="C459" s="19" t="s">
        <v>1158</v>
      </c>
      <c r="D459" s="20">
        <v>0.12864</v>
      </c>
      <c r="E459" s="21">
        <v>0.25286999999999998</v>
      </c>
      <c r="F459" s="19" t="s">
        <v>1846</v>
      </c>
      <c r="G459" s="20">
        <v>0.64170000000000005</v>
      </c>
      <c r="H459" s="21">
        <v>0.745</v>
      </c>
      <c r="I459" s="19" t="s">
        <v>2535</v>
      </c>
      <c r="J459" s="20">
        <v>0.33678000000000002</v>
      </c>
      <c r="K459" s="21">
        <v>0.52678999999999998</v>
      </c>
      <c r="L459" s="19" t="s">
        <v>3220</v>
      </c>
      <c r="M459" s="20">
        <v>0.55969999999999998</v>
      </c>
      <c r="N459" s="21">
        <v>0.63322000000000001</v>
      </c>
      <c r="O459" s="19" t="s">
        <v>3907</v>
      </c>
      <c r="P459" s="20">
        <v>0.94220999999999999</v>
      </c>
      <c r="Q459" s="21">
        <v>0.95048999999999995</v>
      </c>
      <c r="R459" s="19" t="s">
        <v>4596</v>
      </c>
      <c r="S459" s="20">
        <v>0.64078999999999997</v>
      </c>
      <c r="T459" s="21">
        <v>0.77186999999999995</v>
      </c>
      <c r="U459" s="29" t="s">
        <v>4832</v>
      </c>
      <c r="V459" s="26">
        <f t="shared" si="7"/>
        <v>2.6048569888335029</v>
      </c>
    </row>
    <row r="460" spans="1:22" x14ac:dyDescent="0.35">
      <c r="A460" s="7">
        <v>456</v>
      </c>
      <c r="B460" s="8" t="s">
        <v>363</v>
      </c>
      <c r="C460" s="19" t="s">
        <v>1159</v>
      </c>
      <c r="D460" s="20">
        <v>0.20466999999999999</v>
      </c>
      <c r="E460" s="21">
        <v>0.35254000000000002</v>
      </c>
      <c r="F460" s="19" t="s">
        <v>1847</v>
      </c>
      <c r="G460" s="20">
        <v>0.32496999999999998</v>
      </c>
      <c r="H460" s="21">
        <v>0.45976</v>
      </c>
      <c r="I460" s="19" t="s">
        <v>2536</v>
      </c>
      <c r="J460" s="20">
        <v>0.38730999999999999</v>
      </c>
      <c r="K460" s="21">
        <v>0.57511999999999996</v>
      </c>
      <c r="L460" s="19" t="s">
        <v>3221</v>
      </c>
      <c r="M460" s="20">
        <v>0.52412000000000003</v>
      </c>
      <c r="N460" s="21">
        <v>0.60085999999999995</v>
      </c>
      <c r="O460" s="19" t="s">
        <v>3908</v>
      </c>
      <c r="P460" s="20">
        <v>0.21326000000000001</v>
      </c>
      <c r="Q460" s="21">
        <v>0.28532000000000002</v>
      </c>
      <c r="R460" s="19" t="s">
        <v>4597</v>
      </c>
      <c r="S460" s="20">
        <v>0.12687000000000001</v>
      </c>
      <c r="T460" s="21">
        <v>0.23884</v>
      </c>
      <c r="U460" s="29" t="s">
        <v>4832</v>
      </c>
      <c r="V460" s="26">
        <f t="shared" si="7"/>
        <v>5.4896683905824109</v>
      </c>
    </row>
    <row r="461" spans="1:22" x14ac:dyDescent="0.35">
      <c r="A461" s="7">
        <v>457</v>
      </c>
      <c r="B461" s="8" t="s">
        <v>364</v>
      </c>
      <c r="C461" s="19" t="s">
        <v>1160</v>
      </c>
      <c r="D461" s="20">
        <v>0.57088000000000005</v>
      </c>
      <c r="E461" s="21">
        <v>0.70238999999999996</v>
      </c>
      <c r="F461" s="19" t="s">
        <v>1848</v>
      </c>
      <c r="G461" s="20">
        <v>0.13472000000000001</v>
      </c>
      <c r="H461" s="21">
        <v>0.23380999999999999</v>
      </c>
      <c r="I461" s="19" t="s">
        <v>2537</v>
      </c>
      <c r="J461" s="20">
        <v>0.79268000000000005</v>
      </c>
      <c r="K461" s="21">
        <v>0.88861000000000001</v>
      </c>
      <c r="L461" s="19" t="s">
        <v>3222</v>
      </c>
      <c r="M461" s="20">
        <v>3.6720999999999997E-2</v>
      </c>
      <c r="N461" s="21">
        <v>6.2472E-2</v>
      </c>
      <c r="O461" s="19" t="s">
        <v>3909</v>
      </c>
      <c r="P461" s="20">
        <v>2.1197000000000001E-2</v>
      </c>
      <c r="Q461" s="21">
        <v>3.7162000000000001E-2</v>
      </c>
      <c r="R461" s="19" t="s">
        <v>4598</v>
      </c>
      <c r="S461" s="20">
        <v>2.4039000000000001E-2</v>
      </c>
      <c r="T461" s="21">
        <v>6.2722E-2</v>
      </c>
      <c r="U461" s="29" t="s">
        <v>4834</v>
      </c>
      <c r="V461" s="26">
        <f t="shared" si="7"/>
        <v>8.8136646004200792</v>
      </c>
    </row>
    <row r="462" spans="1:22" x14ac:dyDescent="0.35">
      <c r="A462" s="7">
        <v>458</v>
      </c>
      <c r="B462" s="8" t="s">
        <v>365</v>
      </c>
      <c r="C462" s="19" t="s">
        <v>1161</v>
      </c>
      <c r="D462" s="20">
        <v>9.7287999999999993E-3</v>
      </c>
      <c r="E462" s="21">
        <v>3.4200000000000001E-2</v>
      </c>
      <c r="F462" s="19" t="s">
        <v>1849</v>
      </c>
      <c r="G462" s="20">
        <v>3.5576999999999998E-2</v>
      </c>
      <c r="H462" s="21">
        <v>7.8364000000000003E-2</v>
      </c>
      <c r="I462" s="19" t="s">
        <v>2538</v>
      </c>
      <c r="J462" s="20">
        <v>0.55364999999999998</v>
      </c>
      <c r="K462" s="21">
        <v>0.72819</v>
      </c>
      <c r="L462" s="19" t="s">
        <v>3223</v>
      </c>
      <c r="M462" s="20">
        <v>0.59489999999999998</v>
      </c>
      <c r="N462" s="21">
        <v>0.66244999999999998</v>
      </c>
      <c r="O462" s="19" t="s">
        <v>3910</v>
      </c>
      <c r="P462" s="20">
        <v>0.43304999999999999</v>
      </c>
      <c r="Q462" s="21">
        <v>0.50958000000000003</v>
      </c>
      <c r="R462" s="19" t="s">
        <v>4599</v>
      </c>
      <c r="S462" s="20">
        <v>0.39082</v>
      </c>
      <c r="T462" s="21">
        <v>0.54179999999999995</v>
      </c>
      <c r="U462" s="29" t="s">
        <v>4836</v>
      </c>
      <c r="V462" s="26">
        <f t="shared" si="7"/>
        <v>8.4645131548321686</v>
      </c>
    </row>
    <row r="463" spans="1:22" x14ac:dyDescent="0.35">
      <c r="A463" s="7">
        <v>459</v>
      </c>
      <c r="B463" s="8" t="s">
        <v>366</v>
      </c>
      <c r="C463" s="19" t="s">
        <v>1162</v>
      </c>
      <c r="D463" s="20">
        <v>0.37775999999999998</v>
      </c>
      <c r="E463" s="21">
        <v>0.54679999999999995</v>
      </c>
      <c r="F463" s="19" t="s">
        <v>1850</v>
      </c>
      <c r="G463" s="20">
        <v>0.89510999999999996</v>
      </c>
      <c r="H463" s="21">
        <v>0.92835000000000001</v>
      </c>
      <c r="I463" s="19" t="s">
        <v>2539</v>
      </c>
      <c r="J463" s="20">
        <v>0.59816000000000003</v>
      </c>
      <c r="K463" s="21">
        <v>0.76605000000000001</v>
      </c>
      <c r="L463" s="19" t="s">
        <v>3224</v>
      </c>
      <c r="M463" s="20">
        <v>7.5454999999999999E-4</v>
      </c>
      <c r="N463" s="21">
        <v>1.8905E-3</v>
      </c>
      <c r="O463" s="19" t="s">
        <v>3911</v>
      </c>
      <c r="P463" s="20">
        <v>4.8892E-4</v>
      </c>
      <c r="Q463" s="21">
        <v>1.2339E-3</v>
      </c>
      <c r="R463" s="19" t="s">
        <v>4600</v>
      </c>
      <c r="S463" s="20">
        <v>0.26014999999999999</v>
      </c>
      <c r="T463" s="21">
        <v>0.40644999999999998</v>
      </c>
      <c r="U463" s="29" t="s">
        <v>4834</v>
      </c>
      <c r="V463" s="26">
        <f t="shared" si="7"/>
        <v>8.7328919758654262</v>
      </c>
    </row>
    <row r="464" spans="1:22" x14ac:dyDescent="0.35">
      <c r="A464" s="7">
        <v>460</v>
      </c>
      <c r="B464" s="8" t="s">
        <v>367</v>
      </c>
      <c r="C464" s="19" t="s">
        <v>1163</v>
      </c>
      <c r="D464" s="20">
        <v>0.4108</v>
      </c>
      <c r="E464" s="21">
        <v>0.57538</v>
      </c>
      <c r="F464" s="19" t="s">
        <v>1851</v>
      </c>
      <c r="G464" s="20">
        <v>0.67515000000000003</v>
      </c>
      <c r="H464" s="21">
        <v>0.77144000000000001</v>
      </c>
      <c r="I464" s="19" t="s">
        <v>2540</v>
      </c>
      <c r="J464" s="20">
        <v>0.95691000000000004</v>
      </c>
      <c r="K464" s="21">
        <v>0.97099999999999997</v>
      </c>
      <c r="L464" s="19" t="s">
        <v>3225</v>
      </c>
      <c r="M464" s="20">
        <v>0.82772000000000001</v>
      </c>
      <c r="N464" s="21">
        <v>0.85853000000000002</v>
      </c>
      <c r="O464" s="19" t="s">
        <v>3912</v>
      </c>
      <c r="P464" s="20">
        <v>0.80108999999999997</v>
      </c>
      <c r="Q464" s="21">
        <v>0.83375999999999995</v>
      </c>
      <c r="R464" s="19" t="s">
        <v>4601</v>
      </c>
      <c r="S464" s="20">
        <v>0.16807</v>
      </c>
      <c r="T464" s="21">
        <v>0.29615999999999998</v>
      </c>
      <c r="U464" s="29" t="s">
        <v>4832</v>
      </c>
      <c r="V464" s="26">
        <f t="shared" si="7"/>
        <v>2.855595565066972</v>
      </c>
    </row>
    <row r="465" spans="1:22" x14ac:dyDescent="0.35">
      <c r="A465" s="7">
        <v>461</v>
      </c>
      <c r="B465" s="8" t="s">
        <v>368</v>
      </c>
      <c r="C465" s="19" t="s">
        <v>1164</v>
      </c>
      <c r="D465" s="20">
        <v>0.88426000000000005</v>
      </c>
      <c r="E465" s="21">
        <v>0.92732999999999999</v>
      </c>
      <c r="F465" s="19" t="s">
        <v>1852</v>
      </c>
      <c r="G465" s="20">
        <v>0.81769999999999998</v>
      </c>
      <c r="H465" s="21">
        <v>0.87348000000000003</v>
      </c>
      <c r="I465" s="19" t="s">
        <v>2541</v>
      </c>
      <c r="J465" s="20">
        <v>0.51514000000000004</v>
      </c>
      <c r="K465" s="21">
        <v>0.69594999999999996</v>
      </c>
      <c r="L465" s="19" t="s">
        <v>3226</v>
      </c>
      <c r="M465" s="20">
        <v>0.47425</v>
      </c>
      <c r="N465" s="21">
        <v>0.55008999999999997</v>
      </c>
      <c r="O465" s="19" t="s">
        <v>3913</v>
      </c>
      <c r="P465" s="20">
        <v>0.35095999999999999</v>
      </c>
      <c r="Q465" s="21">
        <v>0.43414000000000003</v>
      </c>
      <c r="R465" s="19" t="s">
        <v>4602</v>
      </c>
      <c r="S465" s="20">
        <v>0.17329</v>
      </c>
      <c r="T465" s="21">
        <v>0.30303999999999998</v>
      </c>
      <c r="U465" s="29" t="s">
        <v>4832</v>
      </c>
      <c r="V465" s="26">
        <f t="shared" si="7"/>
        <v>2.7135897984535391</v>
      </c>
    </row>
    <row r="466" spans="1:22" x14ac:dyDescent="0.35">
      <c r="A466" s="7">
        <v>462</v>
      </c>
      <c r="B466" s="8" t="s">
        <v>369</v>
      </c>
      <c r="C466" s="19" t="s">
        <v>1165</v>
      </c>
      <c r="D466" s="20">
        <v>0.59384000000000003</v>
      </c>
      <c r="E466" s="21">
        <v>0.72289999999999999</v>
      </c>
      <c r="F466" s="19" t="s">
        <v>1853</v>
      </c>
      <c r="G466" s="20">
        <v>0.48404000000000003</v>
      </c>
      <c r="H466" s="21">
        <v>0.61646000000000001</v>
      </c>
      <c r="I466" s="19" t="s">
        <v>2542</v>
      </c>
      <c r="J466" s="20">
        <v>0.97799000000000003</v>
      </c>
      <c r="K466" s="21">
        <v>0.98802999999999996</v>
      </c>
      <c r="L466" s="19" t="s">
        <v>3227</v>
      </c>
      <c r="M466" s="20">
        <v>0.38018000000000002</v>
      </c>
      <c r="N466" s="21">
        <v>0.46966000000000002</v>
      </c>
      <c r="O466" s="19" t="s">
        <v>3914</v>
      </c>
      <c r="P466" s="20">
        <v>0.63751000000000002</v>
      </c>
      <c r="Q466" s="21">
        <v>0.70055000000000001</v>
      </c>
      <c r="R466" s="19" t="s">
        <v>4603</v>
      </c>
      <c r="S466" s="20">
        <v>0.50226000000000004</v>
      </c>
      <c r="T466" s="21">
        <v>0.65664999999999996</v>
      </c>
      <c r="U466" s="29" t="s">
        <v>4832</v>
      </c>
      <c r="V466" s="26">
        <f t="shared" si="7"/>
        <v>2.0720674127212293</v>
      </c>
    </row>
    <row r="467" spans="1:22" x14ac:dyDescent="0.35">
      <c r="A467" s="7">
        <v>463</v>
      </c>
      <c r="B467" s="8" t="s">
        <v>668</v>
      </c>
      <c r="C467" s="19" t="s">
        <v>1166</v>
      </c>
      <c r="D467" s="20">
        <v>2.4234999999999999E-3</v>
      </c>
      <c r="E467" s="21">
        <v>1.1436999999999999E-2</v>
      </c>
      <c r="F467" s="19" t="s">
        <v>1854</v>
      </c>
      <c r="G467" s="20">
        <v>1.1138000000000001E-3</v>
      </c>
      <c r="H467" s="21">
        <v>3.9969999999999997E-3</v>
      </c>
      <c r="I467" s="19" t="s">
        <v>2543</v>
      </c>
      <c r="J467" s="20">
        <v>1.8851E-2</v>
      </c>
      <c r="K467" s="21">
        <v>5.7218999999999999E-2</v>
      </c>
      <c r="L467" s="19" t="s">
        <v>3228</v>
      </c>
      <c r="M467" s="20">
        <v>1.059E-7</v>
      </c>
      <c r="N467" s="21">
        <v>5.1460000000000002E-7</v>
      </c>
      <c r="O467" s="19" t="s">
        <v>3915</v>
      </c>
      <c r="P467" s="20">
        <v>1.3780999999999999E-7</v>
      </c>
      <c r="Q467" s="21">
        <v>6.5939000000000003E-7</v>
      </c>
      <c r="R467" s="19" t="s">
        <v>4604</v>
      </c>
      <c r="S467" s="20">
        <v>8.3673999999999998E-2</v>
      </c>
      <c r="T467" s="21">
        <v>0.17052</v>
      </c>
      <c r="U467" s="29" t="s">
        <v>4839</v>
      </c>
      <c r="V467" s="26">
        <f t="shared" si="7"/>
        <v>27.0137569978478</v>
      </c>
    </row>
    <row r="468" spans="1:22" x14ac:dyDescent="0.35">
      <c r="A468" s="7">
        <v>464</v>
      </c>
      <c r="B468" s="8" t="s">
        <v>669</v>
      </c>
      <c r="C468" s="19" t="s">
        <v>1167</v>
      </c>
      <c r="D468" s="20">
        <v>3.9225000000000002E-4</v>
      </c>
      <c r="E468" s="21">
        <v>2.4794000000000001E-3</v>
      </c>
      <c r="F468" s="19" t="s">
        <v>1855</v>
      </c>
      <c r="G468" s="20">
        <v>2.8812E-4</v>
      </c>
      <c r="H468" s="21">
        <v>1.1739000000000001E-3</v>
      </c>
      <c r="I468" s="19" t="s">
        <v>2544</v>
      </c>
      <c r="J468" s="20">
        <v>1.2409E-2</v>
      </c>
      <c r="K468" s="21">
        <v>4.1158E-2</v>
      </c>
      <c r="L468" s="19" t="s">
        <v>3229</v>
      </c>
      <c r="M468" s="20">
        <v>5.4305E-11</v>
      </c>
      <c r="N468" s="21">
        <v>4.0233E-10</v>
      </c>
      <c r="O468" s="19" t="s">
        <v>3916</v>
      </c>
      <c r="P468" s="20">
        <v>8.1854999999999998E-11</v>
      </c>
      <c r="Q468" s="21">
        <v>5.8142000000000005E-10</v>
      </c>
      <c r="R468" s="19" t="s">
        <v>4605</v>
      </c>
      <c r="S468" s="20">
        <v>0.18467</v>
      </c>
      <c r="T468" s="21">
        <v>0.31651000000000001</v>
      </c>
      <c r="U468" s="29" t="s">
        <v>4839</v>
      </c>
      <c r="V468" s="26">
        <f t="shared" si="7"/>
        <v>35.534844159217904</v>
      </c>
    </row>
    <row r="469" spans="1:22" x14ac:dyDescent="0.35">
      <c r="A469" s="7">
        <v>465</v>
      </c>
      <c r="B469" s="8" t="s">
        <v>670</v>
      </c>
      <c r="C469" s="19" t="s">
        <v>1168</v>
      </c>
      <c r="D469" s="20">
        <v>1.4019E-3</v>
      </c>
      <c r="E469" s="21">
        <v>7.208E-3</v>
      </c>
      <c r="F469" s="19" t="s">
        <v>1856</v>
      </c>
      <c r="G469" s="20">
        <v>1.3353000000000001E-8</v>
      </c>
      <c r="H469" s="21">
        <v>2.3001000000000001E-7</v>
      </c>
      <c r="I469" s="19" t="s">
        <v>2545</v>
      </c>
      <c r="J469" s="20">
        <v>1.1537000000000001E-6</v>
      </c>
      <c r="K469" s="21">
        <v>2.7410999999999999E-5</v>
      </c>
      <c r="L469" s="19" t="s">
        <v>3230</v>
      </c>
      <c r="M469" s="20">
        <v>1.4351999999999999E-16</v>
      </c>
      <c r="N469" s="21">
        <v>2.1496999999999998E-15</v>
      </c>
      <c r="O469" s="19" t="s">
        <v>3917</v>
      </c>
      <c r="P469" s="20">
        <v>9.341899999999999E-16</v>
      </c>
      <c r="Q469" s="21">
        <v>1.3136E-14</v>
      </c>
      <c r="R469" s="19" t="s">
        <v>4606</v>
      </c>
      <c r="S469" s="20">
        <v>3.9420999999999996E-3</v>
      </c>
      <c r="T469" s="21">
        <v>1.3787000000000001E-2</v>
      </c>
      <c r="U469" s="29" t="s">
        <v>4837</v>
      </c>
      <c r="V469" s="26">
        <f t="shared" si="7"/>
        <v>56.323082528503015</v>
      </c>
    </row>
    <row r="470" spans="1:22" x14ac:dyDescent="0.35">
      <c r="A470" s="7">
        <v>466</v>
      </c>
      <c r="B470" s="8" t="s">
        <v>671</v>
      </c>
      <c r="C470" s="19" t="s">
        <v>1169</v>
      </c>
      <c r="D470" s="20">
        <v>0.42348999999999998</v>
      </c>
      <c r="E470" s="21">
        <v>0.58357000000000003</v>
      </c>
      <c r="F470" s="19" t="s">
        <v>1857</v>
      </c>
      <c r="G470" s="20">
        <v>4.0996000000000001E-3</v>
      </c>
      <c r="H470" s="21">
        <v>1.2281E-2</v>
      </c>
      <c r="I470" s="19" t="s">
        <v>2546</v>
      </c>
      <c r="J470" s="20">
        <v>2.9805000000000002E-2</v>
      </c>
      <c r="K470" s="21">
        <v>8.1817000000000001E-2</v>
      </c>
      <c r="L470" s="19" t="s">
        <v>3231</v>
      </c>
      <c r="M470" s="20">
        <v>4.8258000000000001E-8</v>
      </c>
      <c r="N470" s="21">
        <v>2.4812999999999999E-7</v>
      </c>
      <c r="O470" s="19" t="s">
        <v>3918</v>
      </c>
      <c r="P470" s="20">
        <v>4.5441E-7</v>
      </c>
      <c r="Q470" s="21">
        <v>1.9690999999999999E-6</v>
      </c>
      <c r="R470" s="19" t="s">
        <v>4607</v>
      </c>
      <c r="S470" s="20">
        <v>0.55254999999999999</v>
      </c>
      <c r="T470" s="21">
        <v>0.69599</v>
      </c>
      <c r="U470" s="29" t="s">
        <v>4842</v>
      </c>
      <c r="V470" s="26">
        <f t="shared" si="7"/>
        <v>18.721191785001288</v>
      </c>
    </row>
    <row r="471" spans="1:22" x14ac:dyDescent="0.35">
      <c r="A471" s="7">
        <v>467</v>
      </c>
      <c r="B471" s="8" t="s">
        <v>370</v>
      </c>
      <c r="C471" s="19" t="s">
        <v>1170</v>
      </c>
      <c r="D471" s="20">
        <v>9.5916000000000005E-3</v>
      </c>
      <c r="E471" s="21">
        <v>3.3890000000000003E-2</v>
      </c>
      <c r="F471" s="19" t="s">
        <v>1858</v>
      </c>
      <c r="G471" s="20">
        <v>2.2806E-2</v>
      </c>
      <c r="H471" s="21">
        <v>5.3447000000000001E-2</v>
      </c>
      <c r="I471" s="19" t="s">
        <v>2547</v>
      </c>
      <c r="J471" s="20">
        <v>8.7788000000000005E-2</v>
      </c>
      <c r="K471" s="21">
        <v>0.19511999999999999</v>
      </c>
      <c r="L471" s="19" t="s">
        <v>3232</v>
      </c>
      <c r="M471" s="20">
        <v>1.0080999999999999E-6</v>
      </c>
      <c r="N471" s="21">
        <v>4.1590999999999997E-6</v>
      </c>
      <c r="O471" s="19" t="s">
        <v>3919</v>
      </c>
      <c r="P471" s="20">
        <v>1.0275999999999999E-6</v>
      </c>
      <c r="Q471" s="21">
        <v>4.2145000000000001E-6</v>
      </c>
      <c r="R471" s="19" t="s">
        <v>4608</v>
      </c>
      <c r="S471" s="20">
        <v>6.0885999999999996E-3</v>
      </c>
      <c r="T471" s="21">
        <v>1.9695000000000001E-2</v>
      </c>
      <c r="U471" s="29" t="s">
        <v>4838</v>
      </c>
      <c r="V471" s="26">
        <f t="shared" si="7"/>
        <v>23.727436564115735</v>
      </c>
    </row>
    <row r="472" spans="1:22" x14ac:dyDescent="0.35">
      <c r="A472" s="7">
        <v>468</v>
      </c>
      <c r="B472" s="8" t="s">
        <v>371</v>
      </c>
      <c r="C472" s="19" t="s">
        <v>1171</v>
      </c>
      <c r="D472" s="20">
        <v>2.4723000000000002E-3</v>
      </c>
      <c r="E472" s="21">
        <v>1.1585E-2</v>
      </c>
      <c r="F472" s="19" t="s">
        <v>1859</v>
      </c>
      <c r="G472" s="20">
        <v>6.6073E-3</v>
      </c>
      <c r="H472" s="21">
        <v>1.8890000000000001E-2</v>
      </c>
      <c r="I472" s="19" t="s">
        <v>2548</v>
      </c>
      <c r="J472" s="20">
        <v>0.11382</v>
      </c>
      <c r="K472" s="21">
        <v>0.24279999999999999</v>
      </c>
      <c r="L472" s="19" t="s">
        <v>3233</v>
      </c>
      <c r="M472" s="20">
        <v>1.6798E-7</v>
      </c>
      <c r="N472" s="21">
        <v>7.9271000000000001E-7</v>
      </c>
      <c r="O472" s="19" t="s">
        <v>3920</v>
      </c>
      <c r="P472" s="20">
        <v>1.031E-7</v>
      </c>
      <c r="Q472" s="21">
        <v>5.0380000000000005E-7</v>
      </c>
      <c r="R472" s="19" t="s">
        <v>4609</v>
      </c>
      <c r="S472" s="20">
        <v>1.6335E-3</v>
      </c>
      <c r="T472" s="21">
        <v>6.7394999999999998E-3</v>
      </c>
      <c r="U472" s="29" t="s">
        <v>4837</v>
      </c>
      <c r="V472" s="26">
        <f t="shared" si="7"/>
        <v>29.120994001882238</v>
      </c>
    </row>
    <row r="473" spans="1:22" x14ac:dyDescent="0.35">
      <c r="A473" s="7">
        <v>469</v>
      </c>
      <c r="B473" s="8" t="s">
        <v>372</v>
      </c>
      <c r="C473" s="19" t="s">
        <v>1172</v>
      </c>
      <c r="D473" s="20">
        <v>2.4884999999999998E-3</v>
      </c>
      <c r="E473" s="21">
        <v>1.1585E-2</v>
      </c>
      <c r="F473" s="19" t="s">
        <v>1860</v>
      </c>
      <c r="G473" s="20">
        <v>9.5913999999999999E-2</v>
      </c>
      <c r="H473" s="21">
        <v>0.17860999999999999</v>
      </c>
      <c r="I473" s="19" t="s">
        <v>2549</v>
      </c>
      <c r="J473" s="20">
        <v>0.14939</v>
      </c>
      <c r="K473" s="21">
        <v>0.29897000000000001</v>
      </c>
      <c r="L473" s="19" t="s">
        <v>3234</v>
      </c>
      <c r="M473" s="20">
        <v>3.3264000000000002E-3</v>
      </c>
      <c r="N473" s="21">
        <v>7.2299E-3</v>
      </c>
      <c r="O473" s="19" t="s">
        <v>3921</v>
      </c>
      <c r="P473" s="20">
        <v>1.4348E-3</v>
      </c>
      <c r="Q473" s="21">
        <v>3.3286000000000001E-3</v>
      </c>
      <c r="R473" s="19" t="s">
        <v>4610</v>
      </c>
      <c r="S473" s="20">
        <v>3.2807999999999997E-2</v>
      </c>
      <c r="T473" s="21">
        <v>7.9603999999999994E-2</v>
      </c>
      <c r="U473" s="29" t="s">
        <v>4845</v>
      </c>
      <c r="V473" s="26">
        <f t="shared" si="7"/>
        <v>15.89881845487796</v>
      </c>
    </row>
    <row r="474" spans="1:22" x14ac:dyDescent="0.35">
      <c r="A474" s="7">
        <v>470</v>
      </c>
      <c r="B474" s="8" t="s">
        <v>373</v>
      </c>
      <c r="C474" s="19" t="s">
        <v>1173</v>
      </c>
      <c r="D474" s="20">
        <v>9.2439999999999994E-2</v>
      </c>
      <c r="E474" s="21">
        <v>0.19477</v>
      </c>
      <c r="F474" s="19" t="s">
        <v>1861</v>
      </c>
      <c r="G474" s="20">
        <v>0.80362999999999996</v>
      </c>
      <c r="H474" s="21">
        <v>0.86380999999999997</v>
      </c>
      <c r="I474" s="19" t="s">
        <v>2550</v>
      </c>
      <c r="J474" s="20">
        <v>0.90432000000000001</v>
      </c>
      <c r="K474" s="21">
        <v>0.94774999999999998</v>
      </c>
      <c r="L474" s="19" t="s">
        <v>3235</v>
      </c>
      <c r="M474" s="20">
        <v>1.2016E-4</v>
      </c>
      <c r="N474" s="21">
        <v>3.523E-4</v>
      </c>
      <c r="O474" s="19" t="s">
        <v>3922</v>
      </c>
      <c r="P474" s="20">
        <v>1.5302999999999999E-4</v>
      </c>
      <c r="Q474" s="21">
        <v>4.3388999999999998E-4</v>
      </c>
      <c r="R474" s="19" t="s">
        <v>4611</v>
      </c>
      <c r="S474" s="20">
        <v>7.1628999999999998E-2</v>
      </c>
      <c r="T474" s="21">
        <v>0.15092</v>
      </c>
      <c r="U474" s="29" t="s">
        <v>4834</v>
      </c>
      <c r="V474" s="26">
        <f t="shared" si="7"/>
        <v>12.178436911986035</v>
      </c>
    </row>
    <row r="475" spans="1:22" x14ac:dyDescent="0.35">
      <c r="A475" s="7">
        <v>471</v>
      </c>
      <c r="B475" s="8" t="s">
        <v>374</v>
      </c>
      <c r="C475" s="19" t="s">
        <v>1174</v>
      </c>
      <c r="D475" s="20">
        <v>0.30780000000000002</v>
      </c>
      <c r="E475" s="21">
        <v>0.48309000000000002</v>
      </c>
      <c r="F475" s="19" t="s">
        <v>1862</v>
      </c>
      <c r="G475" s="20">
        <v>0.14903</v>
      </c>
      <c r="H475" s="21">
        <v>0.25441000000000003</v>
      </c>
      <c r="I475" s="19" t="s">
        <v>2551</v>
      </c>
      <c r="J475" s="20">
        <v>0.37508000000000002</v>
      </c>
      <c r="K475" s="21">
        <v>0.56303000000000003</v>
      </c>
      <c r="L475" s="19" t="s">
        <v>3236</v>
      </c>
      <c r="M475" s="20">
        <v>3.4348999999999998E-3</v>
      </c>
      <c r="N475" s="21">
        <v>7.3956999999999998E-3</v>
      </c>
      <c r="O475" s="19" t="s">
        <v>3923</v>
      </c>
      <c r="P475" s="20">
        <v>3.3208999999999999E-3</v>
      </c>
      <c r="Q475" s="21">
        <v>6.9094999999999998E-3</v>
      </c>
      <c r="R475" s="19" t="s">
        <v>4612</v>
      </c>
      <c r="S475" s="20">
        <v>0.22389999999999999</v>
      </c>
      <c r="T475" s="21">
        <v>0.36470000000000002</v>
      </c>
      <c r="U475" s="29" t="s">
        <v>4834</v>
      </c>
      <c r="V475" s="26">
        <f t="shared" si="7"/>
        <v>8.934295582583216</v>
      </c>
    </row>
    <row r="476" spans="1:22" x14ac:dyDescent="0.35">
      <c r="A476" s="7">
        <v>472</v>
      </c>
      <c r="B476" s="8" t="s">
        <v>375</v>
      </c>
      <c r="C476" s="19" t="s">
        <v>1175</v>
      </c>
      <c r="D476" s="20">
        <v>0.12081</v>
      </c>
      <c r="E476" s="21">
        <v>0.24267</v>
      </c>
      <c r="F476" s="19" t="s">
        <v>1863</v>
      </c>
      <c r="G476" s="20">
        <v>0.39938000000000001</v>
      </c>
      <c r="H476" s="21">
        <v>0.53327999999999998</v>
      </c>
      <c r="I476" s="19" t="s">
        <v>2552</v>
      </c>
      <c r="J476" s="20">
        <v>0.53712000000000004</v>
      </c>
      <c r="K476" s="21">
        <v>0.71306000000000003</v>
      </c>
      <c r="L476" s="19" t="s">
        <v>3237</v>
      </c>
      <c r="M476" s="20">
        <v>1.3885E-2</v>
      </c>
      <c r="N476" s="21">
        <v>2.5579000000000001E-2</v>
      </c>
      <c r="O476" s="19" t="s">
        <v>3924</v>
      </c>
      <c r="P476" s="20">
        <v>1.4038999999999999E-2</v>
      </c>
      <c r="Q476" s="21">
        <v>2.5523000000000001E-2</v>
      </c>
      <c r="R476" s="19" t="s">
        <v>4613</v>
      </c>
      <c r="S476" s="20">
        <v>6.7826999999999998E-2</v>
      </c>
      <c r="T476" s="21">
        <v>0.14468</v>
      </c>
      <c r="U476" s="29" t="s">
        <v>4834</v>
      </c>
      <c r="V476" s="26">
        <f t="shared" si="7"/>
        <v>8.6755440408434499</v>
      </c>
    </row>
    <row r="477" spans="1:22" x14ac:dyDescent="0.35">
      <c r="A477" s="7">
        <v>473</v>
      </c>
      <c r="B477" s="8" t="s">
        <v>376</v>
      </c>
      <c r="C477" s="19" t="s">
        <v>1176</v>
      </c>
      <c r="D477" s="20">
        <v>4.7612000000000002E-2</v>
      </c>
      <c r="E477" s="21">
        <v>0.12016</v>
      </c>
      <c r="F477" s="19" t="s">
        <v>1864</v>
      </c>
      <c r="G477" s="20">
        <v>0.27894999999999998</v>
      </c>
      <c r="H477" s="21">
        <v>0.40548000000000001</v>
      </c>
      <c r="I477" s="19" t="s">
        <v>2553</v>
      </c>
      <c r="J477" s="20">
        <v>0.65781999999999996</v>
      </c>
      <c r="K477" s="21">
        <v>0.81371000000000004</v>
      </c>
      <c r="L477" s="19" t="s">
        <v>3238</v>
      </c>
      <c r="M477" s="20">
        <v>2.7910999999999998E-2</v>
      </c>
      <c r="N477" s="21">
        <v>4.9058999999999998E-2</v>
      </c>
      <c r="O477" s="19" t="s">
        <v>3925</v>
      </c>
      <c r="P477" s="20">
        <v>1.8814999999999998E-2</v>
      </c>
      <c r="Q477" s="21">
        <v>3.3465000000000002E-2</v>
      </c>
      <c r="R477" s="19" t="s">
        <v>4614</v>
      </c>
      <c r="S477" s="20">
        <v>0.24138000000000001</v>
      </c>
      <c r="T477" s="21">
        <v>0.38319999999999999</v>
      </c>
      <c r="U477" s="29" t="s">
        <v>4834</v>
      </c>
      <c r="V477" s="26">
        <f t="shared" si="7"/>
        <v>8.4391034074338549</v>
      </c>
    </row>
    <row r="478" spans="1:22" x14ac:dyDescent="0.35">
      <c r="A478" s="7">
        <v>474</v>
      </c>
      <c r="B478" s="8" t="s">
        <v>377</v>
      </c>
      <c r="C478" s="19" t="s">
        <v>1177</v>
      </c>
      <c r="D478" s="20">
        <v>0.28337000000000001</v>
      </c>
      <c r="E478" s="21">
        <v>0.45090999999999998</v>
      </c>
      <c r="F478" s="19" t="s">
        <v>1865</v>
      </c>
      <c r="G478" s="20">
        <v>0.26229999999999998</v>
      </c>
      <c r="H478" s="21">
        <v>0.39033000000000001</v>
      </c>
      <c r="I478" s="19" t="s">
        <v>2554</v>
      </c>
      <c r="J478" s="20">
        <v>0.1497</v>
      </c>
      <c r="K478" s="21">
        <v>0.29897000000000001</v>
      </c>
      <c r="L478" s="19" t="s">
        <v>3239</v>
      </c>
      <c r="M478" s="20">
        <v>7.4595999999999996E-2</v>
      </c>
      <c r="N478" s="21">
        <v>0.11788</v>
      </c>
      <c r="O478" s="19" t="s">
        <v>3926</v>
      </c>
      <c r="P478" s="20">
        <v>7.9921000000000006E-2</v>
      </c>
      <c r="Q478" s="21">
        <v>0.12402000000000001</v>
      </c>
      <c r="R478" s="19" t="s">
        <v>4615</v>
      </c>
      <c r="S478" s="20">
        <v>0.10036</v>
      </c>
      <c r="T478" s="21">
        <v>0.19644</v>
      </c>
      <c r="U478" s="29" t="s">
        <v>4832</v>
      </c>
      <c r="V478" s="26">
        <f t="shared" si="7"/>
        <v>6.449252554588818</v>
      </c>
    </row>
    <row r="479" spans="1:22" x14ac:dyDescent="0.35">
      <c r="A479" s="7">
        <v>475</v>
      </c>
      <c r="B479" s="8" t="s">
        <v>378</v>
      </c>
      <c r="C479" s="19" t="s">
        <v>1178</v>
      </c>
      <c r="D479" s="20">
        <v>0.93818999999999997</v>
      </c>
      <c r="E479" s="21">
        <v>0.96096999999999999</v>
      </c>
      <c r="F479" s="19" t="s">
        <v>1866</v>
      </c>
      <c r="G479" s="20">
        <v>5.2039000000000002E-2</v>
      </c>
      <c r="H479" s="21">
        <v>0.10546</v>
      </c>
      <c r="I479" s="19" t="s">
        <v>2555</v>
      </c>
      <c r="J479" s="20">
        <v>0.51375999999999999</v>
      </c>
      <c r="K479" s="21">
        <v>0.69543999999999995</v>
      </c>
      <c r="L479" s="19" t="s">
        <v>3240</v>
      </c>
      <c r="M479" s="20">
        <v>0.71443999999999996</v>
      </c>
      <c r="N479" s="21">
        <v>0.76554999999999995</v>
      </c>
      <c r="O479" s="19" t="s">
        <v>3927</v>
      </c>
      <c r="P479" s="20">
        <v>0.78107000000000004</v>
      </c>
      <c r="Q479" s="21">
        <v>0.81662000000000001</v>
      </c>
      <c r="R479" s="19" t="s">
        <v>4616</v>
      </c>
      <c r="S479" s="20">
        <v>0.93262</v>
      </c>
      <c r="T479" s="21">
        <v>0.96962000000000004</v>
      </c>
      <c r="U479" s="29" t="s">
        <v>4832</v>
      </c>
      <c r="V479" s="26">
        <f t="shared" si="7"/>
        <v>2.8979711519965852</v>
      </c>
    </row>
    <row r="480" spans="1:22" x14ac:dyDescent="0.35">
      <c r="A480" s="7">
        <v>476</v>
      </c>
      <c r="B480" s="8" t="s">
        <v>379</v>
      </c>
      <c r="C480" s="19" t="s">
        <v>1179</v>
      </c>
      <c r="D480" s="20">
        <v>0.18887999999999999</v>
      </c>
      <c r="E480" s="21">
        <v>0.33199000000000001</v>
      </c>
      <c r="F480" s="19" t="s">
        <v>1867</v>
      </c>
      <c r="G480" s="20">
        <v>0.18701999999999999</v>
      </c>
      <c r="H480" s="21">
        <v>0.29897000000000001</v>
      </c>
      <c r="I480" s="19" t="s">
        <v>2556</v>
      </c>
      <c r="J480" s="20">
        <v>0.33595999999999998</v>
      </c>
      <c r="K480" s="21">
        <v>0.52678999999999998</v>
      </c>
      <c r="L480" s="19" t="s">
        <v>2984</v>
      </c>
      <c r="M480" s="20">
        <v>2.4445000000000001E-4</v>
      </c>
      <c r="N480" s="21">
        <v>6.8466999999999996E-4</v>
      </c>
      <c r="O480" s="19" t="s">
        <v>3928</v>
      </c>
      <c r="P480" s="20">
        <v>3.7366E-4</v>
      </c>
      <c r="Q480" s="21">
        <v>9.5706999999999997E-4</v>
      </c>
      <c r="R480" s="19" t="s">
        <v>4617</v>
      </c>
      <c r="S480" s="20">
        <v>7.3811000000000002E-2</v>
      </c>
      <c r="T480" s="21">
        <v>0.15318000000000001</v>
      </c>
      <c r="U480" s="29" t="s">
        <v>4834</v>
      </c>
      <c r="V480" s="26">
        <f t="shared" si="7"/>
        <v>12.022656549127896</v>
      </c>
    </row>
    <row r="481" spans="1:22" x14ac:dyDescent="0.35">
      <c r="A481" s="7">
        <v>477</v>
      </c>
      <c r="B481" s="8" t="s">
        <v>380</v>
      </c>
      <c r="C481" s="19" t="s">
        <v>1180</v>
      </c>
      <c r="D481" s="20">
        <v>0.21279000000000001</v>
      </c>
      <c r="E481" s="21">
        <v>0.36379</v>
      </c>
      <c r="F481" s="19" t="s">
        <v>1868</v>
      </c>
      <c r="G481" s="20">
        <v>0.21284</v>
      </c>
      <c r="H481" s="21">
        <v>0.32823000000000002</v>
      </c>
      <c r="I481" s="19" t="s">
        <v>2557</v>
      </c>
      <c r="J481" s="20">
        <v>0.59262000000000004</v>
      </c>
      <c r="K481" s="21">
        <v>0.76321000000000006</v>
      </c>
      <c r="L481" s="19" t="s">
        <v>3241</v>
      </c>
      <c r="M481" s="20">
        <v>1.0671999999999999E-2</v>
      </c>
      <c r="N481" s="21">
        <v>2.0036000000000002E-2</v>
      </c>
      <c r="O481" s="19" t="s">
        <v>3929</v>
      </c>
      <c r="P481" s="20">
        <v>9.8463000000000005E-3</v>
      </c>
      <c r="Q481" s="21">
        <v>1.8637999999999998E-2</v>
      </c>
      <c r="R481" s="19" t="s">
        <v>4618</v>
      </c>
      <c r="S481" s="20">
        <v>0.10879</v>
      </c>
      <c r="T481" s="21">
        <v>0.21054999999999999</v>
      </c>
      <c r="U481" s="29" t="s">
        <v>4834</v>
      </c>
      <c r="V481" s="26">
        <f t="shared" si="7"/>
        <v>8.628266989143631</v>
      </c>
    </row>
    <row r="482" spans="1:22" x14ac:dyDescent="0.35">
      <c r="A482" s="7">
        <v>478</v>
      </c>
      <c r="B482" s="8" t="s">
        <v>381</v>
      </c>
      <c r="C482" s="19" t="s">
        <v>1181</v>
      </c>
      <c r="D482" s="20">
        <v>3.3246999999999999E-3</v>
      </c>
      <c r="E482" s="21">
        <v>1.4317E-2</v>
      </c>
      <c r="F482" s="19" t="s">
        <v>1869</v>
      </c>
      <c r="G482" s="20">
        <v>1.585E-2</v>
      </c>
      <c r="H482" s="21">
        <v>3.9566999999999998E-2</v>
      </c>
      <c r="I482" s="19" t="s">
        <v>2558</v>
      </c>
      <c r="J482" s="20">
        <v>0.11212999999999999</v>
      </c>
      <c r="K482" s="21">
        <v>0.24068999999999999</v>
      </c>
      <c r="L482" s="19" t="s">
        <v>3242</v>
      </c>
      <c r="M482" s="20">
        <v>1.9972999999999999E-6</v>
      </c>
      <c r="N482" s="21">
        <v>7.7705999999999998E-6</v>
      </c>
      <c r="O482" s="19" t="s">
        <v>3930</v>
      </c>
      <c r="P482" s="20">
        <v>1.5490999999999999E-6</v>
      </c>
      <c r="Q482" s="21">
        <v>5.9962000000000003E-6</v>
      </c>
      <c r="R482" s="19" t="s">
        <v>4619</v>
      </c>
      <c r="S482" s="20">
        <v>4.6600000000000001E-3</v>
      </c>
      <c r="T482" s="21">
        <v>1.5661999999999999E-2</v>
      </c>
      <c r="U482" s="29" t="s">
        <v>4837</v>
      </c>
      <c r="V482" s="26">
        <f t="shared" si="7"/>
        <v>24.8395057988159</v>
      </c>
    </row>
    <row r="483" spans="1:22" x14ac:dyDescent="0.35">
      <c r="A483" s="7">
        <v>479</v>
      </c>
      <c r="B483" s="8" t="s">
        <v>382</v>
      </c>
      <c r="C483" s="19" t="s">
        <v>1182</v>
      </c>
      <c r="D483" s="20">
        <v>0.10951</v>
      </c>
      <c r="E483" s="21">
        <v>0.22455</v>
      </c>
      <c r="F483" s="19" t="s">
        <v>1870</v>
      </c>
      <c r="G483" s="20">
        <v>0.50846000000000002</v>
      </c>
      <c r="H483" s="21">
        <v>0.63695999999999997</v>
      </c>
      <c r="I483" s="19" t="s">
        <v>2559</v>
      </c>
      <c r="J483" s="20">
        <v>0.68164999999999998</v>
      </c>
      <c r="K483" s="21">
        <v>0.82584999999999997</v>
      </c>
      <c r="L483" s="19" t="s">
        <v>3243</v>
      </c>
      <c r="M483" s="20">
        <v>0.11865000000000001</v>
      </c>
      <c r="N483" s="21">
        <v>0.17695</v>
      </c>
      <c r="O483" s="19" t="s">
        <v>3931</v>
      </c>
      <c r="P483" s="20">
        <v>7.4768000000000001E-2</v>
      </c>
      <c r="Q483" s="21">
        <v>0.11735</v>
      </c>
      <c r="R483" s="19" t="s">
        <v>4620</v>
      </c>
      <c r="S483" s="20">
        <v>8.9946999999999999E-2</v>
      </c>
      <c r="T483" s="21">
        <v>0.17963000000000001</v>
      </c>
      <c r="U483" s="29" t="s">
        <v>4832</v>
      </c>
      <c r="V483" s="26">
        <f t="shared" si="7"/>
        <v>6.8531739626475492</v>
      </c>
    </row>
    <row r="484" spans="1:22" x14ac:dyDescent="0.35">
      <c r="A484" s="7">
        <v>480</v>
      </c>
      <c r="B484" s="8" t="s">
        <v>383</v>
      </c>
      <c r="C484" s="19" t="s">
        <v>1183</v>
      </c>
      <c r="D484" s="20">
        <v>0.31263999999999997</v>
      </c>
      <c r="E484" s="21">
        <v>0.48735000000000001</v>
      </c>
      <c r="F484" s="19" t="s">
        <v>1871</v>
      </c>
      <c r="G484" s="20">
        <v>1.0163E-2</v>
      </c>
      <c r="H484" s="21">
        <v>2.7247E-2</v>
      </c>
      <c r="I484" s="19" t="s">
        <v>2560</v>
      </c>
      <c r="J484" s="20">
        <v>0.41681000000000001</v>
      </c>
      <c r="K484" s="21">
        <v>0.60843000000000003</v>
      </c>
      <c r="L484" s="19" t="s">
        <v>3244</v>
      </c>
      <c r="M484" s="20">
        <v>8.5764999999999994E-2</v>
      </c>
      <c r="N484" s="21">
        <v>0.13249</v>
      </c>
      <c r="O484" s="19" t="s">
        <v>3932</v>
      </c>
      <c r="P484" s="20">
        <v>9.0677999999999995E-2</v>
      </c>
      <c r="Q484" s="21">
        <v>0.13791999999999999</v>
      </c>
      <c r="R484" s="19" t="s">
        <v>4621</v>
      </c>
      <c r="S484" s="20">
        <v>0.91891</v>
      </c>
      <c r="T484" s="21">
        <v>0.96074999999999999</v>
      </c>
      <c r="U484" s="29" t="s">
        <v>4835</v>
      </c>
      <c r="V484" s="26">
        <f t="shared" si="7"/>
        <v>7.1543172438137068</v>
      </c>
    </row>
    <row r="485" spans="1:22" x14ac:dyDescent="0.35">
      <c r="A485" s="7">
        <v>481</v>
      </c>
      <c r="B485" s="8" t="s">
        <v>384</v>
      </c>
      <c r="C485" s="19" t="s">
        <v>1184</v>
      </c>
      <c r="D485" s="20">
        <v>0.37224000000000002</v>
      </c>
      <c r="E485" s="21">
        <v>0.53995000000000004</v>
      </c>
      <c r="F485" s="19" t="s">
        <v>1872</v>
      </c>
      <c r="G485" s="20">
        <v>0.30520000000000003</v>
      </c>
      <c r="H485" s="21">
        <v>0.43885000000000002</v>
      </c>
      <c r="I485" s="19" t="s">
        <v>2561</v>
      </c>
      <c r="J485" s="20">
        <v>0.18337000000000001</v>
      </c>
      <c r="K485" s="21">
        <v>0.34997</v>
      </c>
      <c r="L485" s="19" t="s">
        <v>3245</v>
      </c>
      <c r="M485" s="20">
        <v>3.3680000000000002E-2</v>
      </c>
      <c r="N485" s="21">
        <v>5.8159000000000002E-2</v>
      </c>
      <c r="O485" s="19" t="s">
        <v>3933</v>
      </c>
      <c r="P485" s="20">
        <v>3.7066000000000002E-2</v>
      </c>
      <c r="Q485" s="21">
        <v>6.1688E-2</v>
      </c>
      <c r="R485" s="19" t="s">
        <v>4622</v>
      </c>
      <c r="S485" s="20">
        <v>0.18078</v>
      </c>
      <c r="T485" s="21">
        <v>0.31140000000000001</v>
      </c>
      <c r="U485" s="29" t="s">
        <v>4832</v>
      </c>
      <c r="V485" s="26">
        <f t="shared" si="7"/>
        <v>6.2369326554612918</v>
      </c>
    </row>
    <row r="486" spans="1:22" x14ac:dyDescent="0.35">
      <c r="A486" s="7">
        <v>482</v>
      </c>
      <c r="B486" s="8" t="s">
        <v>385</v>
      </c>
      <c r="C486" s="19" t="s">
        <v>1185</v>
      </c>
      <c r="D486" s="20">
        <v>0.39967000000000003</v>
      </c>
      <c r="E486" s="21">
        <v>0.56816999999999995</v>
      </c>
      <c r="F486" s="19" t="s">
        <v>1873</v>
      </c>
      <c r="G486" s="20">
        <v>5.0865999999999997E-5</v>
      </c>
      <c r="H486" s="21">
        <v>2.5396000000000001E-4</v>
      </c>
      <c r="I486" s="19" t="s">
        <v>2562</v>
      </c>
      <c r="J486" s="20">
        <v>1.8360000000000001E-2</v>
      </c>
      <c r="K486" s="21">
        <v>5.6222000000000001E-2</v>
      </c>
      <c r="L486" s="19" t="s">
        <v>3246</v>
      </c>
      <c r="M486" s="20">
        <v>7.7524999999999998E-3</v>
      </c>
      <c r="N486" s="21">
        <v>1.506E-2</v>
      </c>
      <c r="O486" s="19" t="s">
        <v>3934</v>
      </c>
      <c r="P486" s="20">
        <v>1.1429E-2</v>
      </c>
      <c r="Q486" s="21">
        <v>2.1283E-2</v>
      </c>
      <c r="R486" s="19" t="s">
        <v>4623</v>
      </c>
      <c r="S486" s="20">
        <v>7.1540000000000006E-2</v>
      </c>
      <c r="T486" s="21">
        <v>0.15092</v>
      </c>
      <c r="U486" s="29" t="s">
        <v>4842</v>
      </c>
      <c r="V486" s="26">
        <f t="shared" si="7"/>
        <v>15.558627388078911</v>
      </c>
    </row>
    <row r="487" spans="1:22" x14ac:dyDescent="0.35">
      <c r="A487" s="7">
        <v>483</v>
      </c>
      <c r="B487" s="8" t="s">
        <v>386</v>
      </c>
      <c r="C487" s="19" t="s">
        <v>1186</v>
      </c>
      <c r="D487" s="20">
        <v>0.56247000000000003</v>
      </c>
      <c r="E487" s="21">
        <v>0.69452000000000003</v>
      </c>
      <c r="F487" s="19" t="s">
        <v>1874</v>
      </c>
      <c r="G487" s="20">
        <v>0.41193999999999997</v>
      </c>
      <c r="H487" s="21">
        <v>0.54569999999999996</v>
      </c>
      <c r="I487" s="19" t="s">
        <v>2563</v>
      </c>
      <c r="J487" s="20">
        <v>0.36257</v>
      </c>
      <c r="K487" s="21">
        <v>0.54783000000000004</v>
      </c>
      <c r="L487" s="19" t="s">
        <v>3247</v>
      </c>
      <c r="M487" s="20">
        <v>0.47943000000000002</v>
      </c>
      <c r="N487" s="21">
        <v>0.55518000000000001</v>
      </c>
      <c r="O487" s="19" t="s">
        <v>3935</v>
      </c>
      <c r="P487" s="20">
        <v>0.43408999999999998</v>
      </c>
      <c r="Q487" s="21">
        <v>0.50958000000000003</v>
      </c>
      <c r="R487" s="19" t="s">
        <v>4624</v>
      </c>
      <c r="S487" s="20">
        <v>0.1061</v>
      </c>
      <c r="T487" s="21">
        <v>0.20593</v>
      </c>
      <c r="U487" s="29" t="s">
        <v>4832</v>
      </c>
      <c r="V487" s="26">
        <f t="shared" si="7"/>
        <v>3.9435430128076669</v>
      </c>
    </row>
    <row r="488" spans="1:22" x14ac:dyDescent="0.35">
      <c r="A488" s="7">
        <v>484</v>
      </c>
      <c r="B488" s="8" t="s">
        <v>387</v>
      </c>
      <c r="C488" s="19" t="s">
        <v>1187</v>
      </c>
      <c r="D488" s="20">
        <v>2.9448999999999999E-2</v>
      </c>
      <c r="E488" s="21">
        <v>8.5252999999999995E-2</v>
      </c>
      <c r="F488" s="19" t="s">
        <v>1875</v>
      </c>
      <c r="G488" s="20">
        <v>2.6507000000000002E-3</v>
      </c>
      <c r="H488" s="21">
        <v>8.4945999999999997E-3</v>
      </c>
      <c r="I488" s="19" t="s">
        <v>2564</v>
      </c>
      <c r="J488" s="20">
        <v>4.5954999999999998E-3</v>
      </c>
      <c r="K488" s="21">
        <v>1.8846999999999999E-2</v>
      </c>
      <c r="L488" s="19" t="s">
        <v>3248</v>
      </c>
      <c r="M488" s="20">
        <v>5.1910000000000003E-3</v>
      </c>
      <c r="N488" s="21">
        <v>1.0569E-2</v>
      </c>
      <c r="O488" s="19" t="s">
        <v>3936</v>
      </c>
      <c r="P488" s="20">
        <v>2.4567999999999999E-3</v>
      </c>
      <c r="Q488" s="21">
        <v>5.3397999999999996E-3</v>
      </c>
      <c r="R488" s="19" t="s">
        <v>4625</v>
      </c>
      <c r="S488" s="20">
        <v>1.7519E-2</v>
      </c>
      <c r="T488" s="21">
        <v>4.7898999999999997E-2</v>
      </c>
      <c r="U488" s="29" t="s">
        <v>4840</v>
      </c>
      <c r="V488" s="26">
        <f t="shared" si="7"/>
        <v>16.947379507643966</v>
      </c>
    </row>
    <row r="489" spans="1:22" x14ac:dyDescent="0.35">
      <c r="A489" s="7">
        <v>485</v>
      </c>
      <c r="B489" s="8" t="s">
        <v>388</v>
      </c>
      <c r="C489" s="19" t="s">
        <v>1188</v>
      </c>
      <c r="D489" s="20">
        <v>0.12174</v>
      </c>
      <c r="E489" s="21">
        <v>0.24382999999999999</v>
      </c>
      <c r="F489" s="19" t="s">
        <v>1876</v>
      </c>
      <c r="G489" s="20">
        <v>0.74916000000000005</v>
      </c>
      <c r="H489" s="21">
        <v>0.82984999999999998</v>
      </c>
      <c r="I489" s="19" t="s">
        <v>2565</v>
      </c>
      <c r="J489" s="20">
        <v>0.75682000000000005</v>
      </c>
      <c r="K489" s="21">
        <v>0.87053000000000003</v>
      </c>
      <c r="L489" s="19" t="s">
        <v>3249</v>
      </c>
      <c r="M489" s="20">
        <v>3.9782999999999997E-3</v>
      </c>
      <c r="N489" s="21">
        <v>8.4340999999999999E-3</v>
      </c>
      <c r="O489" s="19" t="s">
        <v>3937</v>
      </c>
      <c r="P489" s="20">
        <v>2.7190000000000001E-3</v>
      </c>
      <c r="Q489" s="21">
        <v>5.8542999999999998E-3</v>
      </c>
      <c r="R489" s="19" t="s">
        <v>4626</v>
      </c>
      <c r="S489" s="20">
        <v>2.2529E-2</v>
      </c>
      <c r="T489" s="21">
        <v>5.9473999999999999E-2</v>
      </c>
      <c r="U489" s="29" t="s">
        <v>4834</v>
      </c>
      <c r="V489" s="26">
        <f t="shared" si="7"/>
        <v>10.505681997991683</v>
      </c>
    </row>
    <row r="490" spans="1:22" x14ac:dyDescent="0.35">
      <c r="A490" s="7">
        <v>486</v>
      </c>
      <c r="B490" s="8" t="s">
        <v>672</v>
      </c>
      <c r="C490" s="19" t="s">
        <v>1189</v>
      </c>
      <c r="D490" s="20">
        <v>0.32053999999999999</v>
      </c>
      <c r="E490" s="21">
        <v>0.49741000000000002</v>
      </c>
      <c r="F490" s="19" t="s">
        <v>1877</v>
      </c>
      <c r="G490" s="20">
        <v>0.30586999999999998</v>
      </c>
      <c r="H490" s="21">
        <v>0.43885000000000002</v>
      </c>
      <c r="I490" s="19" t="s">
        <v>2566</v>
      </c>
      <c r="J490" s="20">
        <v>0.50051999999999996</v>
      </c>
      <c r="K490" s="21">
        <v>0.68289</v>
      </c>
      <c r="L490" s="19" t="s">
        <v>3250</v>
      </c>
      <c r="M490" s="20">
        <v>0.19164</v>
      </c>
      <c r="N490" s="21">
        <v>0.27001999999999998</v>
      </c>
      <c r="O490" s="19" t="s">
        <v>3938</v>
      </c>
      <c r="P490" s="20">
        <v>0.16411000000000001</v>
      </c>
      <c r="Q490" s="21">
        <v>0.23169999999999999</v>
      </c>
      <c r="R490" s="19" t="s">
        <v>4627</v>
      </c>
      <c r="S490" s="20">
        <v>0.79864000000000002</v>
      </c>
      <c r="T490" s="21">
        <v>0.88183</v>
      </c>
      <c r="U490" s="29" t="s">
        <v>4832</v>
      </c>
      <c r="V490" s="26">
        <f t="shared" si="7"/>
        <v>3.7821895614714944</v>
      </c>
    </row>
    <row r="491" spans="1:22" x14ac:dyDescent="0.35">
      <c r="A491" s="7">
        <v>487</v>
      </c>
      <c r="B491" s="8" t="s">
        <v>389</v>
      </c>
      <c r="C491" s="19" t="s">
        <v>1190</v>
      </c>
      <c r="D491" s="20">
        <v>1.1705999999999999E-2</v>
      </c>
      <c r="E491" s="21">
        <v>3.9926000000000003E-2</v>
      </c>
      <c r="F491" s="19" t="s">
        <v>1878</v>
      </c>
      <c r="G491" s="20">
        <v>0.94293000000000005</v>
      </c>
      <c r="H491" s="21">
        <v>0.95682</v>
      </c>
      <c r="I491" s="19" t="s">
        <v>2567</v>
      </c>
      <c r="J491" s="20">
        <v>0.70984000000000003</v>
      </c>
      <c r="K491" s="21">
        <v>0.83460999999999996</v>
      </c>
      <c r="L491" s="19" t="s">
        <v>3251</v>
      </c>
      <c r="M491" s="20">
        <v>1.6777E-2</v>
      </c>
      <c r="N491" s="21">
        <v>3.0418000000000001E-2</v>
      </c>
      <c r="O491" s="19" t="s">
        <v>3939</v>
      </c>
      <c r="P491" s="20">
        <v>1.1235E-2</v>
      </c>
      <c r="Q491" s="21">
        <v>2.1093000000000001E-2</v>
      </c>
      <c r="R491" s="19" t="s">
        <v>4628</v>
      </c>
      <c r="S491" s="20">
        <v>0.61729999999999996</v>
      </c>
      <c r="T491" s="21">
        <v>0.75012000000000001</v>
      </c>
      <c r="U491" s="29" t="s">
        <v>4845</v>
      </c>
      <c r="V491" s="26">
        <f t="shared" si="7"/>
        <v>8.2320853462988968</v>
      </c>
    </row>
    <row r="492" spans="1:22" x14ac:dyDescent="0.35">
      <c r="A492" s="7">
        <v>488</v>
      </c>
      <c r="B492" s="8" t="s">
        <v>390</v>
      </c>
      <c r="C492" s="19" t="s">
        <v>1191</v>
      </c>
      <c r="D492" s="20">
        <v>6.1268999999999997E-2</v>
      </c>
      <c r="E492" s="21">
        <v>0.14554</v>
      </c>
      <c r="F492" s="19" t="s">
        <v>1879</v>
      </c>
      <c r="G492" s="20">
        <v>0.33944000000000002</v>
      </c>
      <c r="H492" s="21">
        <v>0.47536</v>
      </c>
      <c r="I492" s="19" t="s">
        <v>2568</v>
      </c>
      <c r="J492" s="20">
        <v>0.16567999999999999</v>
      </c>
      <c r="K492" s="21">
        <v>0.32174000000000003</v>
      </c>
      <c r="L492" s="19" t="s">
        <v>3252</v>
      </c>
      <c r="M492" s="20">
        <v>0.28227000000000002</v>
      </c>
      <c r="N492" s="21">
        <v>0.37401000000000001</v>
      </c>
      <c r="O492" s="19" t="s">
        <v>3940</v>
      </c>
      <c r="P492" s="20">
        <v>0.20744000000000001</v>
      </c>
      <c r="Q492" s="21">
        <v>0.28023999999999999</v>
      </c>
      <c r="R492" s="19" t="s">
        <v>4629</v>
      </c>
      <c r="S492" s="20">
        <v>0.80617000000000005</v>
      </c>
      <c r="T492" s="21">
        <v>0.88307000000000002</v>
      </c>
      <c r="U492" s="29" t="s">
        <v>4832</v>
      </c>
      <c r="V492" s="26">
        <f t="shared" si="7"/>
        <v>4.9173541053884557</v>
      </c>
    </row>
    <row r="493" spans="1:22" x14ac:dyDescent="0.35">
      <c r="A493" s="7">
        <v>489</v>
      </c>
      <c r="B493" s="8" t="s">
        <v>391</v>
      </c>
      <c r="C493" s="19" t="s">
        <v>1192</v>
      </c>
      <c r="D493" s="20">
        <v>6.8250000000000005E-2</v>
      </c>
      <c r="E493" s="21">
        <v>0.15675</v>
      </c>
      <c r="F493" s="19" t="s">
        <v>1880</v>
      </c>
      <c r="G493" s="20">
        <v>1.643E-2</v>
      </c>
      <c r="H493" s="21">
        <v>4.0634000000000003E-2</v>
      </c>
      <c r="I493" s="19" t="s">
        <v>2569</v>
      </c>
      <c r="J493" s="20">
        <v>8.3242999999999998E-3</v>
      </c>
      <c r="K493" s="21">
        <v>2.9871999999999999E-2</v>
      </c>
      <c r="L493" s="19" t="s">
        <v>3253</v>
      </c>
      <c r="M493" s="20">
        <v>1.3622000000000001E-6</v>
      </c>
      <c r="N493" s="21">
        <v>5.4566000000000004E-6</v>
      </c>
      <c r="O493" s="19" t="s">
        <v>3941</v>
      </c>
      <c r="P493" s="20">
        <v>1.5828999999999999E-6</v>
      </c>
      <c r="Q493" s="21">
        <v>6.0929999999999999E-6</v>
      </c>
      <c r="R493" s="19" t="s">
        <v>4630</v>
      </c>
      <c r="S493" s="20">
        <v>1.1329000000000001E-3</v>
      </c>
      <c r="T493" s="21">
        <v>5.1351000000000001E-3</v>
      </c>
      <c r="U493" s="29" t="s">
        <v>4840</v>
      </c>
      <c r="V493" s="26">
        <f t="shared" si="7"/>
        <v>23.393229449921765</v>
      </c>
    </row>
    <row r="494" spans="1:22" x14ac:dyDescent="0.35">
      <c r="A494" s="7">
        <v>490</v>
      </c>
      <c r="B494" s="8" t="s">
        <v>392</v>
      </c>
      <c r="C494" s="19" t="s">
        <v>1193</v>
      </c>
      <c r="D494" s="20">
        <v>0.93584999999999996</v>
      </c>
      <c r="E494" s="21">
        <v>0.96096000000000004</v>
      </c>
      <c r="F494" s="19" t="s">
        <v>1881</v>
      </c>
      <c r="G494" s="20">
        <v>0.50153000000000003</v>
      </c>
      <c r="H494" s="21">
        <v>0.63058000000000003</v>
      </c>
      <c r="I494" s="19" t="s">
        <v>2570</v>
      </c>
      <c r="J494" s="20">
        <v>0.64646000000000003</v>
      </c>
      <c r="K494" s="21">
        <v>0.80889999999999995</v>
      </c>
      <c r="L494" s="19" t="s">
        <v>3254</v>
      </c>
      <c r="M494" s="20">
        <v>0.27182000000000001</v>
      </c>
      <c r="N494" s="21">
        <v>0.36296</v>
      </c>
      <c r="O494" s="19" t="s">
        <v>3942</v>
      </c>
      <c r="P494" s="20">
        <v>0.28523999999999999</v>
      </c>
      <c r="Q494" s="21">
        <v>0.36665999999999999</v>
      </c>
      <c r="R494" s="19" t="s">
        <v>4631</v>
      </c>
      <c r="S494" s="20">
        <v>0.81566000000000005</v>
      </c>
      <c r="T494" s="21">
        <v>0.88782000000000005</v>
      </c>
      <c r="U494" s="29" t="s">
        <v>4832</v>
      </c>
      <c r="V494" s="26">
        <f t="shared" si="7"/>
        <v>1.9235544924378649</v>
      </c>
    </row>
    <row r="495" spans="1:22" x14ac:dyDescent="0.35">
      <c r="A495" s="7">
        <v>491</v>
      </c>
      <c r="B495" s="8" t="s">
        <v>393</v>
      </c>
      <c r="C495" s="19" t="s">
        <v>1194</v>
      </c>
      <c r="D495" s="20">
        <v>8.9149999999999993E-2</v>
      </c>
      <c r="E495" s="21">
        <v>0.18958</v>
      </c>
      <c r="F495" s="19" t="s">
        <v>1882</v>
      </c>
      <c r="G495" s="20">
        <v>2.9518000000000001E-3</v>
      </c>
      <c r="H495" s="21">
        <v>9.2318000000000001E-3</v>
      </c>
      <c r="I495" s="19" t="s">
        <v>2571</v>
      </c>
      <c r="J495" s="20">
        <v>4.6963999999999999E-3</v>
      </c>
      <c r="K495" s="21">
        <v>1.9147000000000001E-2</v>
      </c>
      <c r="L495" s="19" t="s">
        <v>3255</v>
      </c>
      <c r="M495" s="20">
        <v>2.012E-5</v>
      </c>
      <c r="N495" s="21">
        <v>6.6013999999999995E-5</v>
      </c>
      <c r="O495" s="19" t="s">
        <v>3943</v>
      </c>
      <c r="P495" s="20">
        <v>9.3381999999999998E-6</v>
      </c>
      <c r="Q495" s="21">
        <v>3.2169999999999999E-5</v>
      </c>
      <c r="R495" s="19" t="s">
        <v>4632</v>
      </c>
      <c r="S495" s="20">
        <v>1.1117999999999999E-2</v>
      </c>
      <c r="T495" s="21">
        <v>3.2737000000000002E-2</v>
      </c>
      <c r="U495" s="29" t="s">
        <v>4840</v>
      </c>
      <c r="V495" s="26">
        <f t="shared" si="7"/>
        <v>21.127003766445156</v>
      </c>
    </row>
    <row r="496" spans="1:22" x14ac:dyDescent="0.35">
      <c r="A496" s="7">
        <v>492</v>
      </c>
      <c r="B496" s="8" t="s">
        <v>394</v>
      </c>
      <c r="C496" s="19" t="s">
        <v>1195</v>
      </c>
      <c r="D496" s="20">
        <v>0.54393000000000002</v>
      </c>
      <c r="E496" s="21">
        <v>0.68247000000000002</v>
      </c>
      <c r="F496" s="19" t="s">
        <v>1883</v>
      </c>
      <c r="G496" s="20">
        <v>0.57616000000000001</v>
      </c>
      <c r="H496" s="21">
        <v>0.70128000000000001</v>
      </c>
      <c r="I496" s="19" t="s">
        <v>2572</v>
      </c>
      <c r="J496" s="20">
        <v>0.71292</v>
      </c>
      <c r="K496" s="21">
        <v>0.83679999999999999</v>
      </c>
      <c r="L496" s="19" t="s">
        <v>3256</v>
      </c>
      <c r="M496" s="20">
        <v>0.32472000000000001</v>
      </c>
      <c r="N496" s="21">
        <v>0.41741</v>
      </c>
      <c r="O496" s="19" t="s">
        <v>3944</v>
      </c>
      <c r="P496" s="20">
        <v>0.34627000000000002</v>
      </c>
      <c r="Q496" s="21">
        <v>0.42987999999999998</v>
      </c>
      <c r="R496" s="19" t="s">
        <v>4633</v>
      </c>
      <c r="S496" s="20">
        <v>0.54764000000000002</v>
      </c>
      <c r="T496" s="21">
        <v>0.69401000000000002</v>
      </c>
      <c r="U496" s="29" t="s">
        <v>4832</v>
      </c>
      <c r="V496" s="26">
        <f t="shared" si="7"/>
        <v>2.4520077092305272</v>
      </c>
    </row>
    <row r="497" spans="1:22" x14ac:dyDescent="0.35">
      <c r="A497" s="7">
        <v>493</v>
      </c>
      <c r="B497" s="8" t="s">
        <v>395</v>
      </c>
      <c r="C497" s="19" t="s">
        <v>1196</v>
      </c>
      <c r="D497" s="20">
        <v>1.5533999999999999E-2</v>
      </c>
      <c r="E497" s="21">
        <v>5.0062000000000002E-2</v>
      </c>
      <c r="F497" s="19" t="s">
        <v>1884</v>
      </c>
      <c r="G497" s="20">
        <v>0.31013000000000002</v>
      </c>
      <c r="H497" s="21">
        <v>0.44324000000000002</v>
      </c>
      <c r="I497" s="19" t="s">
        <v>2573</v>
      </c>
      <c r="J497" s="20">
        <v>0.27594999999999997</v>
      </c>
      <c r="K497" s="21">
        <v>0.45815</v>
      </c>
      <c r="L497" s="19" t="s">
        <v>3257</v>
      </c>
      <c r="M497" s="20">
        <v>9.2092999999999994E-2</v>
      </c>
      <c r="N497" s="21">
        <v>0.14101</v>
      </c>
      <c r="O497" s="19" t="s">
        <v>3945</v>
      </c>
      <c r="P497" s="20">
        <v>5.1901999999999997E-2</v>
      </c>
      <c r="Q497" s="21">
        <v>8.4740999999999997E-2</v>
      </c>
      <c r="R497" s="19" t="s">
        <v>4634</v>
      </c>
      <c r="S497" s="20">
        <v>0.23946999999999999</v>
      </c>
      <c r="T497" s="21">
        <v>0.38192999999999999</v>
      </c>
      <c r="U497" s="29" t="s">
        <v>4832</v>
      </c>
      <c r="V497" s="26">
        <f t="shared" si="7"/>
        <v>8.4454754249756085</v>
      </c>
    </row>
    <row r="498" spans="1:22" x14ac:dyDescent="0.35">
      <c r="A498" s="7">
        <v>494</v>
      </c>
      <c r="B498" s="8" t="s">
        <v>673</v>
      </c>
      <c r="C498" s="19" t="s">
        <v>1197</v>
      </c>
      <c r="D498" s="20">
        <v>0.32427</v>
      </c>
      <c r="E498" s="21">
        <v>0.49936000000000003</v>
      </c>
      <c r="F498" s="19" t="s">
        <v>1885</v>
      </c>
      <c r="G498" s="20">
        <v>0.44174999999999998</v>
      </c>
      <c r="H498" s="21">
        <v>0.57318999999999998</v>
      </c>
      <c r="I498" s="19" t="s">
        <v>2574</v>
      </c>
      <c r="J498" s="20">
        <v>0.89605999999999997</v>
      </c>
      <c r="K498" s="21">
        <v>0.94774999999999998</v>
      </c>
      <c r="L498" s="19" t="s">
        <v>3258</v>
      </c>
      <c r="M498" s="20">
        <v>2.2807000000000001E-3</v>
      </c>
      <c r="N498" s="21">
        <v>5.1862000000000002E-3</v>
      </c>
      <c r="O498" s="19" t="s">
        <v>3946</v>
      </c>
      <c r="P498" s="20">
        <v>2.6985999999999998E-3</v>
      </c>
      <c r="Q498" s="21">
        <v>5.8287E-3</v>
      </c>
      <c r="R498" s="19" t="s">
        <v>4635</v>
      </c>
      <c r="S498" s="20">
        <v>0.83916000000000002</v>
      </c>
      <c r="T498" s="21">
        <v>0.90481999999999996</v>
      </c>
      <c r="U498" s="29" t="s">
        <v>4834</v>
      </c>
      <c r="V498" s="26">
        <f t="shared" si="7"/>
        <v>6.9778667598930468</v>
      </c>
    </row>
    <row r="499" spans="1:22" x14ac:dyDescent="0.35">
      <c r="A499" s="7">
        <v>495</v>
      </c>
      <c r="B499" s="8" t="s">
        <v>674</v>
      </c>
      <c r="C499" s="19" t="s">
        <v>1198</v>
      </c>
      <c r="D499" s="20">
        <v>0.35552</v>
      </c>
      <c r="E499" s="21">
        <v>0.52588000000000001</v>
      </c>
      <c r="F499" s="19" t="s">
        <v>1886</v>
      </c>
      <c r="G499" s="20">
        <v>0.15772</v>
      </c>
      <c r="H499" s="21">
        <v>0.26440999999999998</v>
      </c>
      <c r="I499" s="19" t="s">
        <v>2575</v>
      </c>
      <c r="J499" s="20">
        <v>0.45416000000000001</v>
      </c>
      <c r="K499" s="21">
        <v>0.64254</v>
      </c>
      <c r="L499" s="19" t="s">
        <v>3259</v>
      </c>
      <c r="M499" s="20">
        <v>4.7676999999999997E-3</v>
      </c>
      <c r="N499" s="21">
        <v>9.7766999999999993E-3</v>
      </c>
      <c r="O499" s="19" t="s">
        <v>3947</v>
      </c>
      <c r="P499" s="20">
        <v>4.8003999999999998E-3</v>
      </c>
      <c r="Q499" s="21">
        <v>9.6711000000000002E-3</v>
      </c>
      <c r="R499" s="19" t="s">
        <v>4636</v>
      </c>
      <c r="S499" s="20">
        <v>0.56203999999999998</v>
      </c>
      <c r="T499" s="21">
        <v>0.70599000000000001</v>
      </c>
      <c r="U499" s="29" t="s">
        <v>4834</v>
      </c>
      <c r="V499" s="26">
        <f t="shared" si="7"/>
        <v>7.6404090843102797</v>
      </c>
    </row>
    <row r="500" spans="1:22" x14ac:dyDescent="0.35">
      <c r="A500" s="7">
        <v>496</v>
      </c>
      <c r="B500" s="8" t="s">
        <v>675</v>
      </c>
      <c r="C500" s="19" t="s">
        <v>1199</v>
      </c>
      <c r="D500" s="20">
        <v>0.64742999999999995</v>
      </c>
      <c r="E500" s="21">
        <v>0.75863999999999998</v>
      </c>
      <c r="F500" s="19" t="s">
        <v>1887</v>
      </c>
      <c r="G500" s="20">
        <v>0.20971000000000001</v>
      </c>
      <c r="H500" s="21">
        <v>0.32616000000000001</v>
      </c>
      <c r="I500" s="19" t="s">
        <v>2576</v>
      </c>
      <c r="J500" s="20">
        <v>0.64961000000000002</v>
      </c>
      <c r="K500" s="21">
        <v>0.80942000000000003</v>
      </c>
      <c r="L500" s="19" t="s">
        <v>3260</v>
      </c>
      <c r="M500" s="20">
        <v>5.4719E-3</v>
      </c>
      <c r="N500" s="21">
        <v>1.1024000000000001E-2</v>
      </c>
      <c r="O500" s="19" t="s">
        <v>3948</v>
      </c>
      <c r="P500" s="20">
        <v>7.4853000000000003E-3</v>
      </c>
      <c r="Q500" s="21">
        <v>1.4446000000000001E-2</v>
      </c>
      <c r="R500" s="19" t="s">
        <v>4637</v>
      </c>
      <c r="S500" s="20">
        <v>0.46506999999999998</v>
      </c>
      <c r="T500" s="21">
        <v>0.62585000000000002</v>
      </c>
      <c r="U500" s="29" t="s">
        <v>4834</v>
      </c>
      <c r="V500" s="26">
        <f t="shared" si="7"/>
        <v>6.6509210074721894</v>
      </c>
    </row>
    <row r="501" spans="1:22" x14ac:dyDescent="0.35">
      <c r="A501" s="7">
        <v>497</v>
      </c>
      <c r="B501" s="8" t="s">
        <v>676</v>
      </c>
      <c r="C501" s="19" t="s">
        <v>1200</v>
      </c>
      <c r="D501" s="20">
        <v>0.47911999999999999</v>
      </c>
      <c r="E501" s="21">
        <v>0.62285000000000001</v>
      </c>
      <c r="F501" s="19" t="s">
        <v>1888</v>
      </c>
      <c r="G501" s="20">
        <v>0.18276999999999999</v>
      </c>
      <c r="H501" s="21">
        <v>0.29560999999999998</v>
      </c>
      <c r="I501" s="19" t="s">
        <v>2577</v>
      </c>
      <c r="J501" s="20">
        <v>0.67561000000000004</v>
      </c>
      <c r="K501" s="21">
        <v>0.82099</v>
      </c>
      <c r="L501" s="19" t="s">
        <v>3261</v>
      </c>
      <c r="M501" s="20">
        <v>2.5956999999999998E-3</v>
      </c>
      <c r="N501" s="21">
        <v>5.8065E-3</v>
      </c>
      <c r="O501" s="19" t="s">
        <v>3949</v>
      </c>
      <c r="P501" s="20">
        <v>2.8833000000000001E-3</v>
      </c>
      <c r="Q501" s="21">
        <v>6.1504000000000003E-3</v>
      </c>
      <c r="R501" s="19" t="s">
        <v>4638</v>
      </c>
      <c r="S501" s="20">
        <v>0.57537000000000005</v>
      </c>
      <c r="T501" s="21">
        <v>0.71045000000000003</v>
      </c>
      <c r="U501" s="29" t="s">
        <v>4834</v>
      </c>
      <c r="V501" s="26">
        <f t="shared" si="7"/>
        <v>7.675627484485565</v>
      </c>
    </row>
    <row r="502" spans="1:22" x14ac:dyDescent="0.35">
      <c r="A502" s="7">
        <v>498</v>
      </c>
      <c r="B502" s="8" t="s">
        <v>677</v>
      </c>
      <c r="C502" s="19" t="s">
        <v>1201</v>
      </c>
      <c r="D502" s="20">
        <v>0.40472000000000002</v>
      </c>
      <c r="E502" s="21">
        <v>0.57142000000000004</v>
      </c>
      <c r="F502" s="19" t="s">
        <v>1889</v>
      </c>
      <c r="G502" s="20">
        <v>9.0259000000000006E-2</v>
      </c>
      <c r="H502" s="21">
        <v>0.17038</v>
      </c>
      <c r="I502" s="19" t="s">
        <v>2578</v>
      </c>
      <c r="J502" s="20">
        <v>0.19638</v>
      </c>
      <c r="K502" s="21">
        <v>0.36568000000000001</v>
      </c>
      <c r="L502" s="19" t="s">
        <v>3262</v>
      </c>
      <c r="M502" s="20">
        <v>3.9928999999999999E-2</v>
      </c>
      <c r="N502" s="21">
        <v>6.7429000000000003E-2</v>
      </c>
      <c r="O502" s="19" t="s">
        <v>3950</v>
      </c>
      <c r="P502" s="20">
        <v>3.5219E-2</v>
      </c>
      <c r="Q502" s="21">
        <v>5.8897999999999999E-2</v>
      </c>
      <c r="R502" s="19" t="s">
        <v>4639</v>
      </c>
      <c r="S502" s="20">
        <v>0.54947000000000001</v>
      </c>
      <c r="T502" s="21">
        <v>0.69464999999999999</v>
      </c>
      <c r="U502" s="29" t="s">
        <v>4832</v>
      </c>
      <c r="V502" s="26">
        <f t="shared" si="7"/>
        <v>6.3012676194353006</v>
      </c>
    </row>
    <row r="503" spans="1:22" x14ac:dyDescent="0.35">
      <c r="A503" s="7">
        <v>499</v>
      </c>
      <c r="B503" s="8" t="s">
        <v>678</v>
      </c>
      <c r="C503" s="19" t="s">
        <v>1202</v>
      </c>
      <c r="D503" s="20">
        <v>0.27431</v>
      </c>
      <c r="E503" s="21">
        <v>0.44157999999999997</v>
      </c>
      <c r="F503" s="19" t="s">
        <v>1890</v>
      </c>
      <c r="G503" s="20">
        <v>0.15013000000000001</v>
      </c>
      <c r="H503" s="21">
        <v>0.25541000000000003</v>
      </c>
      <c r="I503" s="19" t="s">
        <v>2579</v>
      </c>
      <c r="J503" s="20">
        <v>0.38407999999999998</v>
      </c>
      <c r="K503" s="21">
        <v>0.57299999999999995</v>
      </c>
      <c r="L503" s="19" t="s">
        <v>3263</v>
      </c>
      <c r="M503" s="20">
        <v>5.4126000000000001E-3</v>
      </c>
      <c r="N503" s="21">
        <v>1.0936E-2</v>
      </c>
      <c r="O503" s="19" t="s">
        <v>3951</v>
      </c>
      <c r="P503" s="20">
        <v>5.1999000000000004E-3</v>
      </c>
      <c r="Q503" s="21">
        <v>1.0355E-2</v>
      </c>
      <c r="R503" s="19" t="s">
        <v>4640</v>
      </c>
      <c r="S503" s="20">
        <v>0.83272000000000002</v>
      </c>
      <c r="T503" s="21">
        <v>0.90059999999999996</v>
      </c>
      <c r="U503" s="29" t="s">
        <v>4834</v>
      </c>
      <c r="V503" s="26">
        <f t="shared" si="7"/>
        <v>7.4975937759817741</v>
      </c>
    </row>
    <row r="504" spans="1:22" x14ac:dyDescent="0.35">
      <c r="A504" s="7">
        <v>500</v>
      </c>
      <c r="B504" s="8" t="s">
        <v>679</v>
      </c>
      <c r="C504" s="19" t="s">
        <v>1203</v>
      </c>
      <c r="D504" s="20">
        <v>3.422E-2</v>
      </c>
      <c r="E504" s="21">
        <v>9.4699000000000005E-2</v>
      </c>
      <c r="F504" s="19" t="s">
        <v>1891</v>
      </c>
      <c r="G504" s="20">
        <v>0.38985999999999998</v>
      </c>
      <c r="H504" s="21">
        <v>0.52463000000000004</v>
      </c>
      <c r="I504" s="19" t="s">
        <v>2580</v>
      </c>
      <c r="J504" s="20">
        <v>0.57894999999999996</v>
      </c>
      <c r="K504" s="21">
        <v>0.74839</v>
      </c>
      <c r="L504" s="19" t="s">
        <v>3264</v>
      </c>
      <c r="M504" s="20">
        <v>1.8408999999999999E-3</v>
      </c>
      <c r="N504" s="21">
        <v>4.2995000000000004E-3</v>
      </c>
      <c r="O504" s="19" t="s">
        <v>3952</v>
      </c>
      <c r="P504" s="20">
        <v>7.6495000000000003E-4</v>
      </c>
      <c r="Q504" s="21">
        <v>1.8557999999999999E-3</v>
      </c>
      <c r="R504" s="19" t="s">
        <v>4641</v>
      </c>
      <c r="S504" s="20">
        <v>0.99151</v>
      </c>
      <c r="T504" s="21">
        <v>0.99295999999999995</v>
      </c>
      <c r="U504" s="29" t="s">
        <v>4834</v>
      </c>
      <c r="V504" s="26">
        <f t="shared" si="7"/>
        <v>9.9897623373585418</v>
      </c>
    </row>
    <row r="505" spans="1:22" x14ac:dyDescent="0.35">
      <c r="A505" s="7">
        <v>501</v>
      </c>
      <c r="B505" s="8" t="s">
        <v>396</v>
      </c>
      <c r="C505" s="19" t="s">
        <v>1204</v>
      </c>
      <c r="D505" s="20">
        <v>0.35163</v>
      </c>
      <c r="E505" s="21">
        <v>0.52588000000000001</v>
      </c>
      <c r="F505" s="19" t="s">
        <v>1892</v>
      </c>
      <c r="G505" s="20">
        <v>0.76388999999999996</v>
      </c>
      <c r="H505" s="21">
        <v>0.83638999999999997</v>
      </c>
      <c r="I505" s="19" t="s">
        <v>2581</v>
      </c>
      <c r="J505" s="20">
        <v>0.89912000000000003</v>
      </c>
      <c r="K505" s="21">
        <v>0.94774999999999998</v>
      </c>
      <c r="L505" s="19" t="s">
        <v>3265</v>
      </c>
      <c r="M505" s="20">
        <v>4.7486999999999998E-3</v>
      </c>
      <c r="N505" s="21">
        <v>9.7666999999999997E-3</v>
      </c>
      <c r="O505" s="19" t="s">
        <v>3953</v>
      </c>
      <c r="P505" s="20">
        <v>5.4431999999999996E-3</v>
      </c>
      <c r="Q505" s="21">
        <v>1.0777E-2</v>
      </c>
      <c r="R505" s="19" t="s">
        <v>4642</v>
      </c>
      <c r="S505" s="20">
        <v>1.0357E-2</v>
      </c>
      <c r="T505" s="21">
        <v>3.0758000000000001E-2</v>
      </c>
      <c r="U505" s="29" t="s">
        <v>4841</v>
      </c>
      <c r="V505" s="26">
        <f t="shared" si="7"/>
        <v>9.6395899727862542</v>
      </c>
    </row>
    <row r="506" spans="1:22" x14ac:dyDescent="0.35">
      <c r="A506" s="7">
        <v>502</v>
      </c>
      <c r="B506" s="8" t="s">
        <v>397</v>
      </c>
      <c r="C506" s="19" t="s">
        <v>1205</v>
      </c>
      <c r="D506" s="20">
        <v>0.88014000000000003</v>
      </c>
      <c r="E506" s="21">
        <v>0.92725000000000002</v>
      </c>
      <c r="F506" s="19" t="s">
        <v>1893</v>
      </c>
      <c r="G506" s="20">
        <v>0.23996000000000001</v>
      </c>
      <c r="H506" s="21">
        <v>0.36257</v>
      </c>
      <c r="I506" s="19" t="s">
        <v>2582</v>
      </c>
      <c r="J506" s="20">
        <v>0.94359000000000004</v>
      </c>
      <c r="K506" s="21">
        <v>0.96601999999999999</v>
      </c>
      <c r="L506" s="19" t="s">
        <v>3266</v>
      </c>
      <c r="M506" s="20">
        <v>1.0992999999999999E-2</v>
      </c>
      <c r="N506" s="21">
        <v>2.0583000000000001E-2</v>
      </c>
      <c r="O506" s="19" t="s">
        <v>3954</v>
      </c>
      <c r="P506" s="20">
        <v>1.1346E-2</v>
      </c>
      <c r="Q506" s="21">
        <v>2.1243000000000001E-2</v>
      </c>
      <c r="R506" s="19" t="s">
        <v>4643</v>
      </c>
      <c r="S506" s="20">
        <v>0.73960999999999999</v>
      </c>
      <c r="T506" s="21">
        <v>0.83267000000000002</v>
      </c>
      <c r="U506" s="29" t="s">
        <v>4834</v>
      </c>
      <c r="V506" s="26">
        <f t="shared" si="7"/>
        <v>5.5029276681626698</v>
      </c>
    </row>
    <row r="507" spans="1:22" x14ac:dyDescent="0.35">
      <c r="A507" s="7">
        <v>503</v>
      </c>
      <c r="B507" s="8" t="s">
        <v>398</v>
      </c>
      <c r="C507" s="19" t="s">
        <v>1206</v>
      </c>
      <c r="D507" s="20">
        <v>0.44507999999999998</v>
      </c>
      <c r="E507" s="21">
        <v>0.60011999999999999</v>
      </c>
      <c r="F507" s="19" t="s">
        <v>1894</v>
      </c>
      <c r="G507" s="20">
        <v>0.19916</v>
      </c>
      <c r="H507" s="21">
        <v>0.31401000000000001</v>
      </c>
      <c r="I507" s="19" t="s">
        <v>2583</v>
      </c>
      <c r="J507" s="20">
        <v>0.79169999999999996</v>
      </c>
      <c r="K507" s="21">
        <v>0.88861000000000001</v>
      </c>
      <c r="L507" s="19" t="s">
        <v>3267</v>
      </c>
      <c r="M507" s="20">
        <v>1.6833000000000001E-4</v>
      </c>
      <c r="N507" s="21">
        <v>4.8527999999999999E-4</v>
      </c>
      <c r="O507" s="19" t="s">
        <v>3955</v>
      </c>
      <c r="P507" s="20">
        <v>2.1923E-4</v>
      </c>
      <c r="Q507" s="21">
        <v>5.9703000000000002E-4</v>
      </c>
      <c r="R507" s="19" t="s">
        <v>4644</v>
      </c>
      <c r="S507" s="20">
        <v>0.48232000000000003</v>
      </c>
      <c r="T507" s="21">
        <v>0.63907999999999998</v>
      </c>
      <c r="U507" s="29" t="s">
        <v>4834</v>
      </c>
      <c r="V507" s="26">
        <f t="shared" si="7"/>
        <v>10.056249096608669</v>
      </c>
    </row>
    <row r="508" spans="1:22" x14ac:dyDescent="0.35">
      <c r="A508" s="7">
        <v>504</v>
      </c>
      <c r="B508" s="8" t="s">
        <v>399</v>
      </c>
      <c r="C508" s="19" t="s">
        <v>1207</v>
      </c>
      <c r="D508" s="20">
        <v>0.71170999999999995</v>
      </c>
      <c r="E508" s="21">
        <v>0.80786000000000002</v>
      </c>
      <c r="F508" s="19" t="s">
        <v>1895</v>
      </c>
      <c r="G508" s="20">
        <v>0.64339000000000002</v>
      </c>
      <c r="H508" s="21">
        <v>0.745</v>
      </c>
      <c r="I508" s="19" t="s">
        <v>2584</v>
      </c>
      <c r="J508" s="20">
        <v>0.75429000000000002</v>
      </c>
      <c r="K508" s="21">
        <v>0.86907000000000001</v>
      </c>
      <c r="L508" s="19" t="s">
        <v>3268</v>
      </c>
      <c r="M508" s="20">
        <v>1.7482000000000001E-2</v>
      </c>
      <c r="N508" s="21">
        <v>3.1448999999999998E-2</v>
      </c>
      <c r="O508" s="19" t="s">
        <v>3956</v>
      </c>
      <c r="P508" s="20">
        <v>2.8246E-2</v>
      </c>
      <c r="Q508" s="21">
        <v>4.8292000000000002E-2</v>
      </c>
      <c r="R508" s="19" t="s">
        <v>4645</v>
      </c>
      <c r="S508" s="20">
        <v>0.70479000000000003</v>
      </c>
      <c r="T508" s="21">
        <v>0.81301000000000001</v>
      </c>
      <c r="U508" s="29" t="s">
        <v>4834</v>
      </c>
      <c r="V508" s="26">
        <f t="shared" si="7"/>
        <v>4.0804118745945628</v>
      </c>
    </row>
    <row r="509" spans="1:22" x14ac:dyDescent="0.35">
      <c r="A509" s="7">
        <v>505</v>
      </c>
      <c r="B509" s="8" t="s">
        <v>400</v>
      </c>
      <c r="C509" s="19" t="s">
        <v>1208</v>
      </c>
      <c r="D509" s="20">
        <v>0.87070999999999998</v>
      </c>
      <c r="E509" s="21">
        <v>0.92295000000000005</v>
      </c>
      <c r="F509" s="19" t="s">
        <v>1896</v>
      </c>
      <c r="G509" s="20">
        <v>1.8818000000000001E-2</v>
      </c>
      <c r="H509" s="21">
        <v>4.6142000000000002E-2</v>
      </c>
      <c r="I509" s="19" t="s">
        <v>2585</v>
      </c>
      <c r="J509" s="20">
        <v>3.7436999999999998E-2</v>
      </c>
      <c r="K509" s="21">
        <v>9.6969E-2</v>
      </c>
      <c r="L509" s="19" t="s">
        <v>3269</v>
      </c>
      <c r="M509" s="20">
        <v>0.25519999999999998</v>
      </c>
      <c r="N509" s="21">
        <v>0.34477000000000002</v>
      </c>
      <c r="O509" s="19" t="s">
        <v>3957</v>
      </c>
      <c r="P509" s="20">
        <v>0.32246999999999998</v>
      </c>
      <c r="Q509" s="21">
        <v>0.40619</v>
      </c>
      <c r="R509" s="19" t="s">
        <v>4646</v>
      </c>
      <c r="S509" s="20">
        <v>0.64964</v>
      </c>
      <c r="T509" s="21">
        <v>0.77986999999999995</v>
      </c>
      <c r="U509" s="29" t="s">
        <v>4835</v>
      </c>
      <c r="V509" s="26">
        <f t="shared" si="7"/>
        <v>4.9287818564180093</v>
      </c>
    </row>
    <row r="510" spans="1:22" x14ac:dyDescent="0.35">
      <c r="A510" s="7">
        <v>506</v>
      </c>
      <c r="B510" s="8" t="s">
        <v>401</v>
      </c>
      <c r="C510" s="19" t="s">
        <v>1209</v>
      </c>
      <c r="D510" s="20">
        <v>0.88295999999999997</v>
      </c>
      <c r="E510" s="21">
        <v>0.92732999999999999</v>
      </c>
      <c r="F510" s="19" t="s">
        <v>1897</v>
      </c>
      <c r="G510" s="20">
        <v>0.58126999999999995</v>
      </c>
      <c r="H510" s="21">
        <v>0.70262000000000002</v>
      </c>
      <c r="I510" s="19" t="s">
        <v>2586</v>
      </c>
      <c r="J510" s="20">
        <v>0.82416999999999996</v>
      </c>
      <c r="K510" s="21">
        <v>0.91002000000000005</v>
      </c>
      <c r="L510" s="19" t="s">
        <v>3270</v>
      </c>
      <c r="M510" s="20">
        <v>0.79483000000000004</v>
      </c>
      <c r="N510" s="21">
        <v>0.83101999999999998</v>
      </c>
      <c r="O510" s="19" t="s">
        <v>3958</v>
      </c>
      <c r="P510" s="20">
        <v>0.69508000000000003</v>
      </c>
      <c r="Q510" s="21">
        <v>0.74597000000000002</v>
      </c>
      <c r="R510" s="19" t="s">
        <v>4647</v>
      </c>
      <c r="S510" s="20">
        <v>0.49745</v>
      </c>
      <c r="T510" s="21">
        <v>0.65327999999999997</v>
      </c>
      <c r="U510" s="29" t="s">
        <v>4832</v>
      </c>
      <c r="V510" s="26">
        <f t="shared" si="7"/>
        <v>1.5017936674075516</v>
      </c>
    </row>
    <row r="511" spans="1:22" x14ac:dyDescent="0.35">
      <c r="A511" s="7">
        <v>507</v>
      </c>
      <c r="B511" s="8" t="s">
        <v>402</v>
      </c>
      <c r="C511" s="19" t="s">
        <v>1210</v>
      </c>
      <c r="D511" s="20">
        <v>0.4113</v>
      </c>
      <c r="E511" s="21">
        <v>0.57538</v>
      </c>
      <c r="F511" s="19" t="s">
        <v>1898</v>
      </c>
      <c r="G511" s="20">
        <v>0.31372</v>
      </c>
      <c r="H511" s="21">
        <v>0.4466</v>
      </c>
      <c r="I511" s="19" t="s">
        <v>2587</v>
      </c>
      <c r="J511" s="20">
        <v>0.66461999999999999</v>
      </c>
      <c r="K511" s="21">
        <v>0.81625999999999999</v>
      </c>
      <c r="L511" s="19" t="s">
        <v>3271</v>
      </c>
      <c r="M511" s="20">
        <v>0.96255000000000002</v>
      </c>
      <c r="N511" s="21">
        <v>0.96704999999999997</v>
      </c>
      <c r="O511" s="19" t="s">
        <v>3959</v>
      </c>
      <c r="P511" s="20">
        <v>0.80789999999999995</v>
      </c>
      <c r="Q511" s="21">
        <v>0.83704999999999996</v>
      </c>
      <c r="R511" s="19" t="s">
        <v>4648</v>
      </c>
      <c r="S511" s="20">
        <v>0.35476999999999997</v>
      </c>
      <c r="T511" s="21">
        <v>0.50712999999999997</v>
      </c>
      <c r="U511" s="29" t="s">
        <v>4832</v>
      </c>
      <c r="V511" s="26">
        <f t="shared" si="7"/>
        <v>2.8639891760897318</v>
      </c>
    </row>
    <row r="512" spans="1:22" x14ac:dyDescent="0.35">
      <c r="A512" s="7">
        <v>508</v>
      </c>
      <c r="B512" s="8" t="s">
        <v>403</v>
      </c>
      <c r="C512" s="19" t="s">
        <v>1211</v>
      </c>
      <c r="D512" s="20">
        <v>0.67881000000000002</v>
      </c>
      <c r="E512" s="21">
        <v>0.78210000000000002</v>
      </c>
      <c r="F512" s="19" t="s">
        <v>1899</v>
      </c>
      <c r="G512" s="20">
        <v>0.15975</v>
      </c>
      <c r="H512" s="21">
        <v>0.26585999999999999</v>
      </c>
      <c r="I512" s="19" t="s">
        <v>2588</v>
      </c>
      <c r="J512" s="20">
        <v>0.19935</v>
      </c>
      <c r="K512" s="21">
        <v>0.36923</v>
      </c>
      <c r="L512" s="19" t="s">
        <v>3272</v>
      </c>
      <c r="M512" s="20">
        <v>0.59580999999999995</v>
      </c>
      <c r="N512" s="21">
        <v>0.66244999999999998</v>
      </c>
      <c r="O512" s="19" t="s">
        <v>3960</v>
      </c>
      <c r="P512" s="20">
        <v>0.63488</v>
      </c>
      <c r="Q512" s="21">
        <v>0.69982999999999995</v>
      </c>
      <c r="R512" s="19" t="s">
        <v>4649</v>
      </c>
      <c r="S512" s="20">
        <v>0.86029</v>
      </c>
      <c r="T512" s="21">
        <v>0.91332000000000002</v>
      </c>
      <c r="U512" s="29" t="s">
        <v>4832</v>
      </c>
      <c r="V512" s="26">
        <f t="shared" si="7"/>
        <v>2.4549487615247174</v>
      </c>
    </row>
    <row r="513" spans="1:22" x14ac:dyDescent="0.35">
      <c r="A513" s="7">
        <v>509</v>
      </c>
      <c r="B513" s="8" t="s">
        <v>404</v>
      </c>
      <c r="C513" s="19" t="s">
        <v>1212</v>
      </c>
      <c r="D513" s="20">
        <v>0.62194000000000005</v>
      </c>
      <c r="E513" s="21">
        <v>0.74136999999999997</v>
      </c>
      <c r="F513" s="19" t="s">
        <v>1900</v>
      </c>
      <c r="G513" s="20">
        <v>0.18248</v>
      </c>
      <c r="H513" s="21">
        <v>0.29560999999999998</v>
      </c>
      <c r="I513" s="19" t="s">
        <v>2589</v>
      </c>
      <c r="J513" s="20">
        <v>0.34117999999999998</v>
      </c>
      <c r="K513" s="21">
        <v>0.53183999999999998</v>
      </c>
      <c r="L513" s="19" t="s">
        <v>3273</v>
      </c>
      <c r="M513" s="20">
        <v>0.15740999999999999</v>
      </c>
      <c r="N513" s="21">
        <v>0.22689999999999999</v>
      </c>
      <c r="O513" s="19" t="s">
        <v>3961</v>
      </c>
      <c r="P513" s="20">
        <v>0.18493000000000001</v>
      </c>
      <c r="Q513" s="21">
        <v>0.25641000000000003</v>
      </c>
      <c r="R513" s="19" t="s">
        <v>4650</v>
      </c>
      <c r="S513" s="20">
        <v>0.70748999999999995</v>
      </c>
      <c r="T513" s="21">
        <v>0.81301000000000001</v>
      </c>
      <c r="U513" s="29" t="s">
        <v>4832</v>
      </c>
      <c r="V513" s="26">
        <f t="shared" si="7"/>
        <v>3.6566171260805751</v>
      </c>
    </row>
    <row r="514" spans="1:22" x14ac:dyDescent="0.35">
      <c r="A514" s="7">
        <v>510</v>
      </c>
      <c r="B514" s="8" t="s">
        <v>405</v>
      </c>
      <c r="C514" s="19" t="s">
        <v>1213</v>
      </c>
      <c r="D514" s="20">
        <v>0.35954000000000003</v>
      </c>
      <c r="E514" s="21">
        <v>0.52588000000000001</v>
      </c>
      <c r="F514" s="19" t="s">
        <v>1901</v>
      </c>
      <c r="G514" s="20">
        <v>0.34423999999999999</v>
      </c>
      <c r="H514" s="21">
        <v>0.47821000000000002</v>
      </c>
      <c r="I514" s="19" t="s">
        <v>2590</v>
      </c>
      <c r="J514" s="20">
        <v>0.30237999999999998</v>
      </c>
      <c r="K514" s="21">
        <v>0.48953000000000002</v>
      </c>
      <c r="L514" s="19" t="s">
        <v>3274</v>
      </c>
      <c r="M514" s="20">
        <v>0.33964</v>
      </c>
      <c r="N514" s="21">
        <v>0.43254999999999999</v>
      </c>
      <c r="O514" s="19" t="s">
        <v>3962</v>
      </c>
      <c r="P514" s="20">
        <v>0.43414000000000003</v>
      </c>
      <c r="Q514" s="21">
        <v>0.50958000000000003</v>
      </c>
      <c r="R514" s="19" t="s">
        <v>4651</v>
      </c>
      <c r="S514" s="20">
        <v>0.67220999999999997</v>
      </c>
      <c r="T514" s="21">
        <v>0.78978000000000004</v>
      </c>
      <c r="U514" s="29" t="s">
        <v>4832</v>
      </c>
      <c r="V514" s="26">
        <f t="shared" si="7"/>
        <v>2.8845133640893512</v>
      </c>
    </row>
    <row r="515" spans="1:22" x14ac:dyDescent="0.35">
      <c r="A515" s="7">
        <v>511</v>
      </c>
      <c r="B515" s="8" t="s">
        <v>406</v>
      </c>
      <c r="C515" s="19" t="s">
        <v>1214</v>
      </c>
      <c r="D515" s="20">
        <v>0.41987000000000002</v>
      </c>
      <c r="E515" s="21">
        <v>0.57974000000000003</v>
      </c>
      <c r="F515" s="19" t="s">
        <v>1902</v>
      </c>
      <c r="G515" s="20">
        <v>0.19986000000000001</v>
      </c>
      <c r="H515" s="21">
        <v>0.31439</v>
      </c>
      <c r="I515" s="19" t="s">
        <v>2591</v>
      </c>
      <c r="J515" s="20">
        <v>0.47917999999999999</v>
      </c>
      <c r="K515" s="21">
        <v>0.66347</v>
      </c>
      <c r="L515" s="19" t="s">
        <v>3275</v>
      </c>
      <c r="M515" s="20">
        <v>0.33217999999999998</v>
      </c>
      <c r="N515" s="21">
        <v>0.42530000000000001</v>
      </c>
      <c r="O515" s="19" t="s">
        <v>3963</v>
      </c>
      <c r="P515" s="20">
        <v>0.37389</v>
      </c>
      <c r="Q515" s="21">
        <v>0.45354</v>
      </c>
      <c r="R515" s="19" t="s">
        <v>4652</v>
      </c>
      <c r="S515" s="20">
        <v>0.71277000000000001</v>
      </c>
      <c r="T515" s="21">
        <v>0.81645000000000001</v>
      </c>
      <c r="U515" s="29" t="s">
        <v>4832</v>
      </c>
      <c r="V515" s="26">
        <f t="shared" si="7"/>
        <v>3.3009320196393901</v>
      </c>
    </row>
    <row r="516" spans="1:22" x14ac:dyDescent="0.35">
      <c r="A516" s="7">
        <v>512</v>
      </c>
      <c r="B516" s="8" t="s">
        <v>407</v>
      </c>
      <c r="C516" s="19" t="s">
        <v>1215</v>
      </c>
      <c r="D516" s="20">
        <v>0.89022999999999997</v>
      </c>
      <c r="E516" s="21">
        <v>0.92961000000000005</v>
      </c>
      <c r="F516" s="19" t="s">
        <v>1903</v>
      </c>
      <c r="G516" s="20">
        <v>0.49453999999999998</v>
      </c>
      <c r="H516" s="21">
        <v>0.626</v>
      </c>
      <c r="I516" s="19" t="s">
        <v>2592</v>
      </c>
      <c r="J516" s="20">
        <v>0.11428000000000001</v>
      </c>
      <c r="K516" s="21">
        <v>0.24302000000000001</v>
      </c>
      <c r="L516" s="19" t="s">
        <v>3276</v>
      </c>
      <c r="M516" s="20">
        <v>0.43130000000000002</v>
      </c>
      <c r="N516" s="21">
        <v>0.51502000000000003</v>
      </c>
      <c r="O516" s="19" t="s">
        <v>3964</v>
      </c>
      <c r="P516" s="20">
        <v>0.46811000000000003</v>
      </c>
      <c r="Q516" s="21">
        <v>0.54122000000000003</v>
      </c>
      <c r="R516" s="19" t="s">
        <v>4653</v>
      </c>
      <c r="S516" s="20">
        <v>0.97284000000000004</v>
      </c>
      <c r="T516" s="21">
        <v>0.98426999999999998</v>
      </c>
      <c r="U516" s="29" t="s">
        <v>4832</v>
      </c>
      <c r="V516" s="26">
        <f t="shared" si="7"/>
        <v>1.3958140240818493</v>
      </c>
    </row>
    <row r="517" spans="1:22" x14ac:dyDescent="0.35">
      <c r="A517" s="7">
        <v>513</v>
      </c>
      <c r="B517" s="8" t="s">
        <v>408</v>
      </c>
      <c r="C517" s="19" t="s">
        <v>1216</v>
      </c>
      <c r="D517" s="20">
        <v>0.64493</v>
      </c>
      <c r="E517" s="21">
        <v>0.75699000000000005</v>
      </c>
      <c r="F517" s="19" t="s">
        <v>1904</v>
      </c>
      <c r="G517" s="20">
        <v>0.99909999999999999</v>
      </c>
      <c r="H517" s="21">
        <v>0.99909999999999999</v>
      </c>
      <c r="I517" s="19" t="s">
        <v>2593</v>
      </c>
      <c r="J517" s="20">
        <v>0.85702999999999996</v>
      </c>
      <c r="K517" s="21">
        <v>0.92810999999999999</v>
      </c>
      <c r="L517" s="19" t="s">
        <v>3277</v>
      </c>
      <c r="M517" s="20">
        <v>0.64912999999999998</v>
      </c>
      <c r="N517" s="21">
        <v>0.71104999999999996</v>
      </c>
      <c r="O517" s="19" t="s">
        <v>3965</v>
      </c>
      <c r="P517" s="20">
        <v>0.60977999999999999</v>
      </c>
      <c r="Q517" s="21">
        <v>0.67881000000000002</v>
      </c>
      <c r="R517" s="19" t="s">
        <v>4654</v>
      </c>
      <c r="S517" s="20">
        <v>0.84450000000000003</v>
      </c>
      <c r="T517" s="21">
        <v>0.90666000000000002</v>
      </c>
      <c r="U517" s="29" t="s">
        <v>4832</v>
      </c>
      <c r="V517" s="26">
        <f t="shared" si="7"/>
        <v>0.9582112636324176</v>
      </c>
    </row>
    <row r="518" spans="1:22" x14ac:dyDescent="0.35">
      <c r="A518" s="7">
        <v>514</v>
      </c>
      <c r="B518" s="8" t="s">
        <v>409</v>
      </c>
      <c r="C518" s="19" t="s">
        <v>1217</v>
      </c>
      <c r="D518" s="20">
        <v>0.27551999999999999</v>
      </c>
      <c r="E518" s="21">
        <v>0.4425</v>
      </c>
      <c r="F518" s="19" t="s">
        <v>1905</v>
      </c>
      <c r="G518" s="20">
        <v>5.0951000000000003E-2</v>
      </c>
      <c r="H518" s="21">
        <v>0.10417</v>
      </c>
      <c r="I518" s="19" t="s">
        <v>2594</v>
      </c>
      <c r="J518" s="20">
        <v>7.6909000000000005E-2</v>
      </c>
      <c r="K518" s="21">
        <v>0.17546</v>
      </c>
      <c r="L518" s="19" t="s">
        <v>3278</v>
      </c>
      <c r="M518" s="20">
        <v>0.13585</v>
      </c>
      <c r="N518" s="21">
        <v>0.20029</v>
      </c>
      <c r="O518" s="19" t="s">
        <v>3966</v>
      </c>
      <c r="P518" s="20">
        <v>0.16852</v>
      </c>
      <c r="Q518" s="21">
        <v>0.23696</v>
      </c>
      <c r="R518" s="19" t="s">
        <v>4655</v>
      </c>
      <c r="S518" s="20">
        <v>0.32296999999999998</v>
      </c>
      <c r="T518" s="21">
        <v>0.47649999999999998</v>
      </c>
      <c r="U518" s="29" t="s">
        <v>4832</v>
      </c>
      <c r="V518" s="26">
        <f t="shared" si="7"/>
        <v>6.233761048137973</v>
      </c>
    </row>
    <row r="519" spans="1:22" x14ac:dyDescent="0.35">
      <c r="A519" s="7">
        <v>515</v>
      </c>
      <c r="B519" s="8" t="s">
        <v>410</v>
      </c>
      <c r="C519" s="19" t="s">
        <v>1218</v>
      </c>
      <c r="D519" s="20">
        <v>0.28305000000000002</v>
      </c>
      <c r="E519" s="21">
        <v>0.45090999999999998</v>
      </c>
      <c r="F519" s="19" t="s">
        <v>1906</v>
      </c>
      <c r="G519" s="20">
        <v>0.63077000000000005</v>
      </c>
      <c r="H519" s="21">
        <v>0.73624000000000001</v>
      </c>
      <c r="I519" s="19" t="s">
        <v>2595</v>
      </c>
      <c r="J519" s="20">
        <v>0.68622000000000005</v>
      </c>
      <c r="K519" s="21">
        <v>0.82599</v>
      </c>
      <c r="L519" s="19" t="s">
        <v>3279</v>
      </c>
      <c r="M519" s="20">
        <v>0.41555999999999998</v>
      </c>
      <c r="N519" s="21">
        <v>0.50231999999999999</v>
      </c>
      <c r="O519" s="19" t="s">
        <v>3967</v>
      </c>
      <c r="P519" s="20">
        <v>0.43972</v>
      </c>
      <c r="Q519" s="21">
        <v>0.51437999999999995</v>
      </c>
      <c r="R519" s="19" t="s">
        <v>4656</v>
      </c>
      <c r="S519" s="20">
        <v>0.73363999999999996</v>
      </c>
      <c r="T519" s="21">
        <v>0.83216000000000001</v>
      </c>
      <c r="U519" s="29" t="s">
        <v>4832</v>
      </c>
      <c r="V519" s="26">
        <f t="shared" ref="V519:V582" si="8">-2*SUM(LOG10(D519)+LOG10(G519)+LOG10(P519)+LOG10(S519))</f>
        <v>2.479213179165237</v>
      </c>
    </row>
    <row r="520" spans="1:22" x14ac:dyDescent="0.35">
      <c r="A520" s="7">
        <v>516</v>
      </c>
      <c r="B520" s="8" t="s">
        <v>411</v>
      </c>
      <c r="C520" s="19" t="s">
        <v>1219</v>
      </c>
      <c r="D520" s="20">
        <v>0.60997000000000001</v>
      </c>
      <c r="E520" s="21">
        <v>0.73331000000000002</v>
      </c>
      <c r="F520" s="19" t="s">
        <v>1907</v>
      </c>
      <c r="G520" s="20">
        <v>0.75517000000000001</v>
      </c>
      <c r="H520" s="21">
        <v>0.83204999999999996</v>
      </c>
      <c r="I520" s="19" t="s">
        <v>2596</v>
      </c>
      <c r="J520" s="20">
        <v>0.78376000000000001</v>
      </c>
      <c r="K520" s="21">
        <v>0.88753000000000004</v>
      </c>
      <c r="L520" s="19" t="s">
        <v>3280</v>
      </c>
      <c r="M520" s="20">
        <v>0.15276999999999999</v>
      </c>
      <c r="N520" s="21">
        <v>0.22114</v>
      </c>
      <c r="O520" s="19" t="s">
        <v>3968</v>
      </c>
      <c r="P520" s="20">
        <v>0.18128</v>
      </c>
      <c r="Q520" s="21">
        <v>0.25283</v>
      </c>
      <c r="R520" s="19" t="s">
        <v>4657</v>
      </c>
      <c r="S520" s="20">
        <v>0.81494999999999995</v>
      </c>
      <c r="T520" s="21">
        <v>0.88782000000000005</v>
      </c>
      <c r="U520" s="29" t="s">
        <v>4832</v>
      </c>
      <c r="V520" s="26">
        <f t="shared" si="8"/>
        <v>2.3343318777353743</v>
      </c>
    </row>
    <row r="521" spans="1:22" x14ac:dyDescent="0.35">
      <c r="A521" s="7">
        <v>517</v>
      </c>
      <c r="B521" s="8" t="s">
        <v>412</v>
      </c>
      <c r="C521" s="19" t="s">
        <v>1220</v>
      </c>
      <c r="D521" s="20">
        <v>0.81347000000000003</v>
      </c>
      <c r="E521" s="21">
        <v>0.88297000000000003</v>
      </c>
      <c r="F521" s="19" t="s">
        <v>1908</v>
      </c>
      <c r="G521" s="20">
        <v>0.39988000000000001</v>
      </c>
      <c r="H521" s="21">
        <v>0.53327999999999998</v>
      </c>
      <c r="I521" s="19" t="s">
        <v>2597</v>
      </c>
      <c r="J521" s="20">
        <v>0.57355</v>
      </c>
      <c r="K521" s="21">
        <v>0.74560999999999999</v>
      </c>
      <c r="L521" s="19" t="s">
        <v>3281</v>
      </c>
      <c r="M521" s="20">
        <v>7.8941999999999998E-2</v>
      </c>
      <c r="N521" s="21">
        <v>0.12316000000000001</v>
      </c>
      <c r="O521" s="19" t="s">
        <v>3969</v>
      </c>
      <c r="P521" s="20">
        <v>0.12948999999999999</v>
      </c>
      <c r="Q521" s="21">
        <v>0.18822</v>
      </c>
      <c r="R521" s="19" t="s">
        <v>4658</v>
      </c>
      <c r="S521" s="20">
        <v>0.97175999999999996</v>
      </c>
      <c r="T521" s="21">
        <v>0.98426999999999998</v>
      </c>
      <c r="U521" s="29" t="s">
        <v>4832</v>
      </c>
      <c r="V521" s="26">
        <f t="shared" si="8"/>
        <v>2.7758670520281812</v>
      </c>
    </row>
    <row r="522" spans="1:22" x14ac:dyDescent="0.35">
      <c r="A522" s="7">
        <v>518</v>
      </c>
      <c r="B522" s="8" t="s">
        <v>413</v>
      </c>
      <c r="C522" s="19" t="s">
        <v>1221</v>
      </c>
      <c r="D522" s="20">
        <v>0.26955000000000001</v>
      </c>
      <c r="E522" s="21">
        <v>0.43597000000000002</v>
      </c>
      <c r="F522" s="19" t="s">
        <v>1909</v>
      </c>
      <c r="G522" s="20">
        <v>4.2202000000000003E-2</v>
      </c>
      <c r="H522" s="21">
        <v>9.0301999999999993E-2</v>
      </c>
      <c r="I522" s="19" t="s">
        <v>2598</v>
      </c>
      <c r="J522" s="20">
        <v>8.0260000000000001E-3</v>
      </c>
      <c r="K522" s="21">
        <v>2.8951999999999999E-2</v>
      </c>
      <c r="L522" s="19" t="s">
        <v>3282</v>
      </c>
      <c r="M522" s="20">
        <v>2.7531000000000001E-3</v>
      </c>
      <c r="N522" s="21">
        <v>6.1190000000000003E-3</v>
      </c>
      <c r="O522" s="19" t="s">
        <v>3970</v>
      </c>
      <c r="P522" s="20">
        <v>2.1573E-3</v>
      </c>
      <c r="Q522" s="21">
        <v>4.7641000000000003E-3</v>
      </c>
      <c r="R522" s="19" t="s">
        <v>4659</v>
      </c>
      <c r="S522" s="20">
        <v>0.12151000000000001</v>
      </c>
      <c r="T522" s="21">
        <v>0.23128000000000001</v>
      </c>
      <c r="U522" s="29" t="s">
        <v>4834</v>
      </c>
      <c r="V522" s="26">
        <f t="shared" si="8"/>
        <v>11.051010132692598</v>
      </c>
    </row>
    <row r="523" spans="1:22" x14ac:dyDescent="0.35">
      <c r="A523" s="7">
        <v>519</v>
      </c>
      <c r="B523" s="8" t="s">
        <v>414</v>
      </c>
      <c r="C523" s="19" t="s">
        <v>1222</v>
      </c>
      <c r="D523" s="20">
        <v>3.6713999999999997E-2</v>
      </c>
      <c r="E523" s="21">
        <v>9.8521999999999998E-2</v>
      </c>
      <c r="F523" s="19" t="s">
        <v>1910</v>
      </c>
      <c r="G523" s="20">
        <v>8.7443E-3</v>
      </c>
      <c r="H523" s="21">
        <v>2.3907999999999999E-2</v>
      </c>
      <c r="I523" s="19" t="s">
        <v>2599</v>
      </c>
      <c r="J523" s="20">
        <v>1.0742E-2</v>
      </c>
      <c r="K523" s="21">
        <v>3.6823000000000002E-2</v>
      </c>
      <c r="L523" s="19" t="s">
        <v>3283</v>
      </c>
      <c r="M523" s="20">
        <v>1.2579E-2</v>
      </c>
      <c r="N523" s="21">
        <v>2.3297999999999999E-2</v>
      </c>
      <c r="O523" s="19" t="s">
        <v>3971</v>
      </c>
      <c r="P523" s="20">
        <v>6.0285E-3</v>
      </c>
      <c r="Q523" s="21">
        <v>1.1834000000000001E-2</v>
      </c>
      <c r="R523" s="19" t="s">
        <v>4660</v>
      </c>
      <c r="S523" s="20">
        <v>2.9902000000000001E-2</v>
      </c>
      <c r="T523" s="21">
        <v>7.4375999999999998E-2</v>
      </c>
      <c r="U523" s="29" t="s">
        <v>4842</v>
      </c>
      <c r="V523" s="26">
        <f t="shared" si="8"/>
        <v>14.475067490042081</v>
      </c>
    </row>
    <row r="524" spans="1:22" x14ac:dyDescent="0.35">
      <c r="A524" s="7">
        <v>520</v>
      </c>
      <c r="B524" s="8" t="s">
        <v>415</v>
      </c>
      <c r="C524" s="19" t="s">
        <v>1223</v>
      </c>
      <c r="D524" s="20">
        <v>0.82364000000000004</v>
      </c>
      <c r="E524" s="21">
        <v>0.89088000000000001</v>
      </c>
      <c r="F524" s="19" t="s">
        <v>1911</v>
      </c>
      <c r="G524" s="20">
        <v>0.70386000000000004</v>
      </c>
      <c r="H524" s="21">
        <v>0.79632000000000003</v>
      </c>
      <c r="I524" s="19" t="s">
        <v>2600</v>
      </c>
      <c r="J524" s="20">
        <v>0.68833</v>
      </c>
      <c r="K524" s="21">
        <v>0.82623000000000002</v>
      </c>
      <c r="L524" s="19" t="s">
        <v>3284</v>
      </c>
      <c r="M524" s="20">
        <v>0.6552</v>
      </c>
      <c r="N524" s="21">
        <v>0.71655999999999997</v>
      </c>
      <c r="O524" s="19" t="s">
        <v>3972</v>
      </c>
      <c r="P524" s="20">
        <v>0.65236000000000005</v>
      </c>
      <c r="Q524" s="21">
        <v>0.70935000000000004</v>
      </c>
      <c r="R524" s="19" t="s">
        <v>4661</v>
      </c>
      <c r="S524" s="20">
        <v>0.53903999999999996</v>
      </c>
      <c r="T524" s="21">
        <v>0.68776999999999999</v>
      </c>
      <c r="U524" s="29" t="s">
        <v>4832</v>
      </c>
      <c r="V524" s="26">
        <f t="shared" si="8"/>
        <v>1.3813359344110641</v>
      </c>
    </row>
    <row r="525" spans="1:22" x14ac:dyDescent="0.35">
      <c r="A525" s="7">
        <v>521</v>
      </c>
      <c r="B525" s="8" t="s">
        <v>416</v>
      </c>
      <c r="C525" s="19" t="s">
        <v>1224</v>
      </c>
      <c r="D525" s="20">
        <v>0.44639000000000001</v>
      </c>
      <c r="E525" s="21">
        <v>0.60070999999999997</v>
      </c>
      <c r="F525" s="19" t="s">
        <v>1912</v>
      </c>
      <c r="G525" s="20">
        <v>0.27488000000000001</v>
      </c>
      <c r="H525" s="21">
        <v>0.40382000000000001</v>
      </c>
      <c r="I525" s="19" t="s">
        <v>2601</v>
      </c>
      <c r="J525" s="20">
        <v>0.53934000000000004</v>
      </c>
      <c r="K525" s="21">
        <v>0.71462999999999999</v>
      </c>
      <c r="L525" s="19" t="s">
        <v>3285</v>
      </c>
      <c r="M525" s="20">
        <v>0.67093000000000003</v>
      </c>
      <c r="N525" s="21">
        <v>0.73028999999999999</v>
      </c>
      <c r="O525" s="19" t="s">
        <v>3973</v>
      </c>
      <c r="P525" s="20">
        <v>0.59153</v>
      </c>
      <c r="Q525" s="21">
        <v>0.66163000000000005</v>
      </c>
      <c r="R525" s="19" t="s">
        <v>4662</v>
      </c>
      <c r="S525" s="20">
        <v>6.1235999999999999E-2</v>
      </c>
      <c r="T525" s="21">
        <v>0.13303999999999999</v>
      </c>
      <c r="U525" s="29" t="s">
        <v>4832</v>
      </c>
      <c r="V525" s="26">
        <f t="shared" si="8"/>
        <v>4.7043176225841892</v>
      </c>
    </row>
    <row r="526" spans="1:22" x14ac:dyDescent="0.35">
      <c r="A526" s="7">
        <v>522</v>
      </c>
      <c r="B526" s="8" t="s">
        <v>417</v>
      </c>
      <c r="C526" s="19" t="s">
        <v>1225</v>
      </c>
      <c r="D526" s="20">
        <v>2.8053000000000002E-3</v>
      </c>
      <c r="E526" s="21">
        <v>1.239E-2</v>
      </c>
      <c r="F526" s="19" t="s">
        <v>1913</v>
      </c>
      <c r="G526" s="20">
        <v>2.0039E-6</v>
      </c>
      <c r="H526" s="21">
        <v>1.4688000000000001E-5</v>
      </c>
      <c r="I526" s="19" t="s">
        <v>2602</v>
      </c>
      <c r="J526" s="20">
        <v>5.373E-2</v>
      </c>
      <c r="K526" s="21">
        <v>0.12989000000000001</v>
      </c>
      <c r="L526" s="19" t="s">
        <v>3286</v>
      </c>
      <c r="M526" s="20">
        <v>1.0662000000000001E-4</v>
      </c>
      <c r="N526" s="21">
        <v>3.1527999999999998E-4</v>
      </c>
      <c r="O526" s="19" t="s">
        <v>3974</v>
      </c>
      <c r="P526" s="20">
        <v>7.7618000000000001E-5</v>
      </c>
      <c r="Q526" s="21">
        <v>2.3252E-4</v>
      </c>
      <c r="R526" s="19" t="s">
        <v>4663</v>
      </c>
      <c r="S526" s="20">
        <v>0.27926000000000001</v>
      </c>
      <c r="T526" s="21">
        <v>0.42584</v>
      </c>
      <c r="U526" s="29" t="s">
        <v>4839</v>
      </c>
      <c r="V526" s="26">
        <f t="shared" si="8"/>
        <v>25.828346922679007</v>
      </c>
    </row>
    <row r="527" spans="1:22" x14ac:dyDescent="0.35">
      <c r="A527" s="7">
        <v>523</v>
      </c>
      <c r="B527" s="8" t="s">
        <v>418</v>
      </c>
      <c r="C527" s="19" t="s">
        <v>1226</v>
      </c>
      <c r="D527" s="20">
        <v>0.17788999999999999</v>
      </c>
      <c r="E527" s="21">
        <v>0.32169999999999999</v>
      </c>
      <c r="F527" s="19" t="s">
        <v>1914</v>
      </c>
      <c r="G527" s="20">
        <v>0.13289999999999999</v>
      </c>
      <c r="H527" s="21">
        <v>0.23180999999999999</v>
      </c>
      <c r="I527" s="19" t="s">
        <v>2603</v>
      </c>
      <c r="J527" s="20">
        <v>6.2756999999999993E-2</v>
      </c>
      <c r="K527" s="21">
        <v>0.14707000000000001</v>
      </c>
      <c r="L527" s="19" t="s">
        <v>3287</v>
      </c>
      <c r="M527" s="20">
        <v>3.7152999999999999E-2</v>
      </c>
      <c r="N527" s="21">
        <v>6.3048999999999994E-2</v>
      </c>
      <c r="O527" s="19" t="s">
        <v>3975</v>
      </c>
      <c r="P527" s="20">
        <v>2.8580999999999999E-2</v>
      </c>
      <c r="Q527" s="21">
        <v>4.8624000000000001E-2</v>
      </c>
      <c r="R527" s="19" t="s">
        <v>4664</v>
      </c>
      <c r="S527" s="20">
        <v>2.699E-2</v>
      </c>
      <c r="T527" s="21">
        <v>6.8618999999999999E-2</v>
      </c>
      <c r="U527" s="29" t="s">
        <v>4834</v>
      </c>
      <c r="V527" s="26">
        <f t="shared" si="8"/>
        <v>9.4780863588937709</v>
      </c>
    </row>
    <row r="528" spans="1:22" x14ac:dyDescent="0.35">
      <c r="A528" s="7">
        <v>524</v>
      </c>
      <c r="B528" s="8" t="s">
        <v>419</v>
      </c>
      <c r="C528" s="19" t="s">
        <v>1227</v>
      </c>
      <c r="D528" s="20">
        <v>0.93374000000000001</v>
      </c>
      <c r="E528" s="21">
        <v>0.96079999999999999</v>
      </c>
      <c r="F528" s="19" t="s">
        <v>1915</v>
      </c>
      <c r="G528" s="20">
        <v>0.41264000000000001</v>
      </c>
      <c r="H528" s="21">
        <v>0.54569999999999996</v>
      </c>
      <c r="I528" s="19" t="s">
        <v>2604</v>
      </c>
      <c r="J528" s="20">
        <v>0.219</v>
      </c>
      <c r="K528" s="21">
        <v>0.39500000000000002</v>
      </c>
      <c r="L528" s="19" t="s">
        <v>3288</v>
      </c>
      <c r="M528" s="20">
        <v>0.29909000000000002</v>
      </c>
      <c r="N528" s="21">
        <v>0.38955000000000001</v>
      </c>
      <c r="O528" s="19" t="s">
        <v>3976</v>
      </c>
      <c r="P528" s="20">
        <v>0.30724000000000001</v>
      </c>
      <c r="Q528" s="21">
        <v>0.38984999999999997</v>
      </c>
      <c r="R528" s="19" t="s">
        <v>4665</v>
      </c>
      <c r="S528" s="20">
        <v>0.19095999999999999</v>
      </c>
      <c r="T528" s="21">
        <v>0.32407000000000002</v>
      </c>
      <c r="U528" s="29" t="s">
        <v>4832</v>
      </c>
      <c r="V528" s="26">
        <f t="shared" si="8"/>
        <v>3.2915650980975606</v>
      </c>
    </row>
    <row r="529" spans="1:22" x14ac:dyDescent="0.35">
      <c r="A529" s="7">
        <v>525</v>
      </c>
      <c r="B529" s="8" t="s">
        <v>420</v>
      </c>
      <c r="C529" s="19" t="s">
        <v>1228</v>
      </c>
      <c r="D529" s="20">
        <v>0.85887000000000002</v>
      </c>
      <c r="E529" s="21">
        <v>0.91746000000000005</v>
      </c>
      <c r="F529" s="19" t="s">
        <v>1916</v>
      </c>
      <c r="G529" s="20">
        <v>0.36447000000000002</v>
      </c>
      <c r="H529" s="21">
        <v>0.49726999999999999</v>
      </c>
      <c r="I529" s="19" t="s">
        <v>2605</v>
      </c>
      <c r="J529" s="20">
        <v>0.27528000000000002</v>
      </c>
      <c r="K529" s="21">
        <v>0.45813999999999999</v>
      </c>
      <c r="L529" s="19" t="s">
        <v>3289</v>
      </c>
      <c r="M529" s="20">
        <v>0.90437999999999996</v>
      </c>
      <c r="N529" s="21">
        <v>0.92178000000000004</v>
      </c>
      <c r="O529" s="19" t="s">
        <v>3977</v>
      </c>
      <c r="P529" s="20">
        <v>0.86053999999999997</v>
      </c>
      <c r="Q529" s="21">
        <v>0.88363000000000003</v>
      </c>
      <c r="R529" s="19" t="s">
        <v>4666</v>
      </c>
      <c r="S529" s="20">
        <v>0.65083999999999997</v>
      </c>
      <c r="T529" s="21">
        <v>0.77986999999999995</v>
      </c>
      <c r="U529" s="29" t="s">
        <v>4832</v>
      </c>
      <c r="V529" s="26">
        <f t="shared" si="8"/>
        <v>1.5123309626921104</v>
      </c>
    </row>
    <row r="530" spans="1:22" x14ac:dyDescent="0.35">
      <c r="A530" s="7">
        <v>526</v>
      </c>
      <c r="B530" s="8" t="s">
        <v>421</v>
      </c>
      <c r="C530" s="19" t="s">
        <v>1229</v>
      </c>
      <c r="D530" s="20">
        <v>0.41621999999999998</v>
      </c>
      <c r="E530" s="21">
        <v>0.57701000000000002</v>
      </c>
      <c r="F530" s="19" t="s">
        <v>1917</v>
      </c>
      <c r="G530" s="20">
        <v>0.6321</v>
      </c>
      <c r="H530" s="21">
        <v>0.73624000000000001</v>
      </c>
      <c r="I530" s="19" t="s">
        <v>2606</v>
      </c>
      <c r="J530" s="20">
        <v>0.67376999999999998</v>
      </c>
      <c r="K530" s="21">
        <v>0.82099</v>
      </c>
      <c r="L530" s="19" t="s">
        <v>3290</v>
      </c>
      <c r="M530" s="20">
        <v>0.75061999999999995</v>
      </c>
      <c r="N530" s="21">
        <v>0.79322000000000004</v>
      </c>
      <c r="O530" s="19" t="s">
        <v>3978</v>
      </c>
      <c r="P530" s="20">
        <v>0.46677000000000002</v>
      </c>
      <c r="Q530" s="21">
        <v>0.54122000000000003</v>
      </c>
      <c r="R530" s="19" t="s">
        <v>4667</v>
      </c>
      <c r="S530" s="20">
        <v>0.94676000000000005</v>
      </c>
      <c r="T530" s="21">
        <v>0.97316999999999998</v>
      </c>
      <c r="U530" s="29" t="s">
        <v>4832</v>
      </c>
      <c r="V530" s="26">
        <f t="shared" si="8"/>
        <v>1.8690968565729382</v>
      </c>
    </row>
    <row r="531" spans="1:22" x14ac:dyDescent="0.35">
      <c r="A531" s="7">
        <v>527</v>
      </c>
      <c r="B531" s="8" t="s">
        <v>422</v>
      </c>
      <c r="C531" s="19" t="s">
        <v>1230</v>
      </c>
      <c r="D531" s="20">
        <v>0.81311</v>
      </c>
      <c r="E531" s="21">
        <v>0.88297000000000003</v>
      </c>
      <c r="F531" s="19" t="s">
        <v>1918</v>
      </c>
      <c r="G531" s="20">
        <v>0.91418999999999995</v>
      </c>
      <c r="H531" s="21">
        <v>0.93871000000000004</v>
      </c>
      <c r="I531" s="19" t="s">
        <v>2607</v>
      </c>
      <c r="J531" s="20">
        <v>0.74026999999999998</v>
      </c>
      <c r="K531" s="21">
        <v>0.85867000000000004</v>
      </c>
      <c r="L531" s="19" t="s">
        <v>3291</v>
      </c>
      <c r="M531" s="20">
        <v>0.95489999999999997</v>
      </c>
      <c r="N531" s="21">
        <v>0.96187999999999996</v>
      </c>
      <c r="O531" s="19" t="s">
        <v>3979</v>
      </c>
      <c r="P531" s="20">
        <v>0.92922000000000005</v>
      </c>
      <c r="Q531" s="21">
        <v>0.94152000000000002</v>
      </c>
      <c r="R531" s="19" t="s">
        <v>4668</v>
      </c>
      <c r="S531" s="20">
        <v>4.2759999999999999E-2</v>
      </c>
      <c r="T531" s="21">
        <v>9.8533999999999997E-2</v>
      </c>
      <c r="U531" s="29" t="s">
        <v>4832</v>
      </c>
      <c r="V531" s="26">
        <f t="shared" si="8"/>
        <v>3.0593159721840699</v>
      </c>
    </row>
    <row r="532" spans="1:22" x14ac:dyDescent="0.35">
      <c r="A532" s="7">
        <v>528</v>
      </c>
      <c r="B532" s="8" t="s">
        <v>423</v>
      </c>
      <c r="C532" s="19" t="s">
        <v>1231</v>
      </c>
      <c r="D532" s="20">
        <v>6.9411E-2</v>
      </c>
      <c r="E532" s="21">
        <v>0.15784000000000001</v>
      </c>
      <c r="F532" s="19" t="s">
        <v>1919</v>
      </c>
      <c r="G532" s="20">
        <v>2.3389999999999999E-4</v>
      </c>
      <c r="H532" s="21">
        <v>9.9481000000000005E-4</v>
      </c>
      <c r="I532" s="19" t="s">
        <v>2608</v>
      </c>
      <c r="J532" s="20">
        <v>5.9040999999999999E-5</v>
      </c>
      <c r="K532" s="21">
        <v>4.7857999999999999E-4</v>
      </c>
      <c r="L532" s="19" t="s">
        <v>3292</v>
      </c>
      <c r="M532" s="20">
        <v>1.5096999999999999E-6</v>
      </c>
      <c r="N532" s="21">
        <v>5.9437000000000004E-6</v>
      </c>
      <c r="O532" s="19" t="s">
        <v>3980</v>
      </c>
      <c r="P532" s="20">
        <v>1.4022000000000001E-6</v>
      </c>
      <c r="Q532" s="21">
        <v>5.4894999999999997E-6</v>
      </c>
      <c r="R532" s="19" t="s">
        <v>4669</v>
      </c>
      <c r="S532" s="20">
        <v>6.7544999999999994E-2</v>
      </c>
      <c r="T532" s="21">
        <v>0.14452999999999999</v>
      </c>
      <c r="U532" s="29" t="s">
        <v>4842</v>
      </c>
      <c r="V532" s="26">
        <f t="shared" si="8"/>
        <v>23.626276616190182</v>
      </c>
    </row>
    <row r="533" spans="1:22" x14ac:dyDescent="0.35">
      <c r="A533" s="7">
        <v>529</v>
      </c>
      <c r="B533" s="8" t="s">
        <v>424</v>
      </c>
      <c r="C533" s="19" t="s">
        <v>1232</v>
      </c>
      <c r="D533" s="20">
        <v>0.32468999999999998</v>
      </c>
      <c r="E533" s="21">
        <v>0.49936000000000003</v>
      </c>
      <c r="F533" s="19" t="s">
        <v>1920</v>
      </c>
      <c r="G533" s="20">
        <v>4.845E-2</v>
      </c>
      <c r="H533" s="21">
        <v>0.10025000000000001</v>
      </c>
      <c r="I533" s="19" t="s">
        <v>2609</v>
      </c>
      <c r="J533" s="20">
        <v>7.7378000000000004E-3</v>
      </c>
      <c r="K533" s="21">
        <v>2.8208E-2</v>
      </c>
      <c r="L533" s="19" t="s">
        <v>3293</v>
      </c>
      <c r="M533" s="20">
        <v>1.5924000000000001E-2</v>
      </c>
      <c r="N533" s="21">
        <v>2.9101999999999999E-2</v>
      </c>
      <c r="O533" s="19" t="s">
        <v>3981</v>
      </c>
      <c r="P533" s="20">
        <v>1.2211E-2</v>
      </c>
      <c r="Q533" s="21">
        <v>2.2495999999999999E-2</v>
      </c>
      <c r="R533" s="19" t="s">
        <v>4670</v>
      </c>
      <c r="S533" s="20">
        <v>0.14437</v>
      </c>
      <c r="T533" s="21">
        <v>0.26740000000000003</v>
      </c>
      <c r="U533" s="29" t="s">
        <v>4834</v>
      </c>
      <c r="V533" s="26">
        <f t="shared" si="8"/>
        <v>9.1140182354608292</v>
      </c>
    </row>
    <row r="534" spans="1:22" x14ac:dyDescent="0.35">
      <c r="A534" s="7">
        <v>530</v>
      </c>
      <c r="B534" s="8" t="s">
        <v>425</v>
      </c>
      <c r="C534" s="19" t="s">
        <v>1233</v>
      </c>
      <c r="D534" s="20">
        <v>0.62665999999999999</v>
      </c>
      <c r="E534" s="21">
        <v>0.74572000000000005</v>
      </c>
      <c r="F534" s="19" t="s">
        <v>1921</v>
      </c>
      <c r="G534" s="20">
        <v>0.69223999999999997</v>
      </c>
      <c r="H534" s="21">
        <v>0.78576000000000001</v>
      </c>
      <c r="I534" s="19" t="s">
        <v>2610</v>
      </c>
      <c r="J534" s="20">
        <v>0.78325999999999996</v>
      </c>
      <c r="K534" s="21">
        <v>0.88753000000000004</v>
      </c>
      <c r="L534" s="19" t="s">
        <v>3294</v>
      </c>
      <c r="M534" s="20">
        <v>0.53124000000000005</v>
      </c>
      <c r="N534" s="21">
        <v>0.60801000000000005</v>
      </c>
      <c r="O534" s="19" t="s">
        <v>3982</v>
      </c>
      <c r="P534" s="20">
        <v>0.65044999999999997</v>
      </c>
      <c r="Q534" s="21">
        <v>0.70911000000000002</v>
      </c>
      <c r="R534" s="19" t="s">
        <v>4671</v>
      </c>
      <c r="S534" s="20">
        <v>0.73663999999999996</v>
      </c>
      <c r="T534" s="21">
        <v>0.83216000000000001</v>
      </c>
      <c r="U534" s="29" t="s">
        <v>4832</v>
      </c>
      <c r="V534" s="26">
        <f t="shared" si="8"/>
        <v>1.3644842385780793</v>
      </c>
    </row>
    <row r="535" spans="1:22" x14ac:dyDescent="0.35">
      <c r="A535" s="7">
        <v>531</v>
      </c>
      <c r="B535" s="8" t="s">
        <v>426</v>
      </c>
      <c r="C535" s="19" t="s">
        <v>1234</v>
      </c>
      <c r="D535" s="20">
        <v>0.41170000000000001</v>
      </c>
      <c r="E535" s="21">
        <v>0.57538</v>
      </c>
      <c r="F535" s="19" t="s">
        <v>1922</v>
      </c>
      <c r="G535" s="20">
        <v>0.47826000000000002</v>
      </c>
      <c r="H535" s="21">
        <v>0.61021999999999998</v>
      </c>
      <c r="I535" s="19" t="s">
        <v>2611</v>
      </c>
      <c r="J535" s="20">
        <v>0.35632000000000003</v>
      </c>
      <c r="K535" s="21">
        <v>0.54678000000000004</v>
      </c>
      <c r="L535" s="19" t="s">
        <v>3295</v>
      </c>
      <c r="M535" s="20">
        <v>0.32081999999999999</v>
      </c>
      <c r="N535" s="21">
        <v>0.41385</v>
      </c>
      <c r="O535" s="19" t="s">
        <v>3983</v>
      </c>
      <c r="P535" s="20">
        <v>0.32522000000000001</v>
      </c>
      <c r="Q535" s="21">
        <v>0.40815000000000001</v>
      </c>
      <c r="R535" s="19" t="s">
        <v>4672</v>
      </c>
      <c r="S535" s="20">
        <v>0.46636</v>
      </c>
      <c r="T535" s="21">
        <v>0.62634999999999996</v>
      </c>
      <c r="U535" s="29" t="s">
        <v>4832</v>
      </c>
      <c r="V535" s="26">
        <f t="shared" si="8"/>
        <v>3.0497130687636353</v>
      </c>
    </row>
    <row r="536" spans="1:22" x14ac:dyDescent="0.35">
      <c r="A536" s="7">
        <v>532</v>
      </c>
      <c r="B536" s="8" t="s">
        <v>680</v>
      </c>
      <c r="C536" s="19" t="s">
        <v>1235</v>
      </c>
      <c r="D536" s="20">
        <v>0.86712</v>
      </c>
      <c r="E536" s="21">
        <v>0.92190000000000005</v>
      </c>
      <c r="F536" s="19" t="s">
        <v>1923</v>
      </c>
      <c r="G536" s="20">
        <v>0.74326999999999999</v>
      </c>
      <c r="H536" s="21">
        <v>0.82465999999999995</v>
      </c>
      <c r="I536" s="19" t="s">
        <v>2612</v>
      </c>
      <c r="J536" s="20">
        <v>0.57118000000000002</v>
      </c>
      <c r="K536" s="21">
        <v>0.74394000000000005</v>
      </c>
      <c r="L536" s="19" t="s">
        <v>3296</v>
      </c>
      <c r="M536" s="20">
        <v>0.63746999999999998</v>
      </c>
      <c r="N536" s="21">
        <v>0.70050000000000001</v>
      </c>
      <c r="O536" s="19" t="s">
        <v>3984</v>
      </c>
      <c r="P536" s="20">
        <v>0.75416000000000005</v>
      </c>
      <c r="Q536" s="21">
        <v>0.79720999999999997</v>
      </c>
      <c r="R536" s="19" t="s">
        <v>4673</v>
      </c>
      <c r="S536" s="20">
        <v>0.74260999999999999</v>
      </c>
      <c r="T536" s="21">
        <v>0.83467999999999998</v>
      </c>
      <c r="U536" s="29" t="s">
        <v>4832</v>
      </c>
      <c r="V536" s="26">
        <f t="shared" si="8"/>
        <v>0.88509981083351907</v>
      </c>
    </row>
    <row r="537" spans="1:22" x14ac:dyDescent="0.35">
      <c r="A537" s="7">
        <v>533</v>
      </c>
      <c r="B537" s="8" t="s">
        <v>681</v>
      </c>
      <c r="C537" s="19" t="s">
        <v>1236</v>
      </c>
      <c r="D537" s="20">
        <v>0.59762000000000004</v>
      </c>
      <c r="E537" s="21">
        <v>0.72621000000000002</v>
      </c>
      <c r="F537" s="19" t="s">
        <v>1924</v>
      </c>
      <c r="G537" s="20">
        <v>0.24276</v>
      </c>
      <c r="H537" s="21">
        <v>0.36569000000000002</v>
      </c>
      <c r="I537" s="19" t="s">
        <v>2613</v>
      </c>
      <c r="J537" s="20">
        <v>0.24307999999999999</v>
      </c>
      <c r="K537" s="21">
        <v>0.42293999999999998</v>
      </c>
      <c r="L537" s="19" t="s">
        <v>3297</v>
      </c>
      <c r="M537" s="20">
        <v>0.94035000000000002</v>
      </c>
      <c r="N537" s="21">
        <v>0.94860999999999995</v>
      </c>
      <c r="O537" s="19" t="s">
        <v>3985</v>
      </c>
      <c r="P537" s="20">
        <v>0.88009999999999999</v>
      </c>
      <c r="Q537" s="21">
        <v>0.90236000000000005</v>
      </c>
      <c r="R537" s="19" t="s">
        <v>4674</v>
      </c>
      <c r="S537" s="20">
        <v>0.73543000000000003</v>
      </c>
      <c r="T537" s="21">
        <v>0.83216000000000001</v>
      </c>
      <c r="U537" s="29" t="s">
        <v>4832</v>
      </c>
      <c r="V537" s="26">
        <f t="shared" si="8"/>
        <v>2.0546487703381913</v>
      </c>
    </row>
    <row r="538" spans="1:22" x14ac:dyDescent="0.35">
      <c r="A538" s="7">
        <v>534</v>
      </c>
      <c r="B538" s="8" t="s">
        <v>682</v>
      </c>
      <c r="C538" s="19" t="s">
        <v>1237</v>
      </c>
      <c r="D538" s="20">
        <v>0.43575000000000003</v>
      </c>
      <c r="E538" s="21">
        <v>0.59218000000000004</v>
      </c>
      <c r="F538" s="19" t="s">
        <v>1925</v>
      </c>
      <c r="G538" s="20">
        <v>0.61965999999999999</v>
      </c>
      <c r="H538" s="21">
        <v>0.72829999999999995</v>
      </c>
      <c r="I538" s="19" t="s">
        <v>2614</v>
      </c>
      <c r="J538" s="20">
        <v>0.93869000000000002</v>
      </c>
      <c r="K538" s="21">
        <v>0.96552000000000004</v>
      </c>
      <c r="L538" s="19" t="s">
        <v>3298</v>
      </c>
      <c r="M538" s="20">
        <v>0.75782000000000005</v>
      </c>
      <c r="N538" s="21">
        <v>0.79837999999999998</v>
      </c>
      <c r="O538" s="19" t="s">
        <v>3986</v>
      </c>
      <c r="P538" s="20">
        <v>0.93925999999999998</v>
      </c>
      <c r="Q538" s="21">
        <v>0.94889999999999997</v>
      </c>
      <c r="R538" s="19" t="s">
        <v>4675</v>
      </c>
      <c r="S538" s="20">
        <v>0.98599999999999999</v>
      </c>
      <c r="T538" s="21">
        <v>0.99031000000000002</v>
      </c>
      <c r="U538" s="29" t="s">
        <v>4832</v>
      </c>
      <c r="V538" s="26">
        <f t="shared" si="8"/>
        <v>1.2038927980814011</v>
      </c>
    </row>
    <row r="539" spans="1:22" x14ac:dyDescent="0.35">
      <c r="A539" s="7">
        <v>535</v>
      </c>
      <c r="B539" s="8" t="s">
        <v>427</v>
      </c>
      <c r="C539" s="19" t="s">
        <v>1238</v>
      </c>
      <c r="D539" s="20">
        <v>0.63290999999999997</v>
      </c>
      <c r="E539" s="21">
        <v>0.74685999999999997</v>
      </c>
      <c r="F539" s="19" t="s">
        <v>1926</v>
      </c>
      <c r="G539" s="20">
        <v>5.2880000000000002E-3</v>
      </c>
      <c r="H539" s="21">
        <v>1.5570000000000001E-2</v>
      </c>
      <c r="I539" s="19" t="s">
        <v>2615</v>
      </c>
      <c r="J539" s="20">
        <v>2.3873000000000002E-3</v>
      </c>
      <c r="K539" s="21">
        <v>1.0822E-2</v>
      </c>
      <c r="L539" s="19" t="s">
        <v>3299</v>
      </c>
      <c r="M539" s="20">
        <v>2.4269000000000001E-3</v>
      </c>
      <c r="N539" s="21">
        <v>5.5005000000000002E-3</v>
      </c>
      <c r="O539" s="19" t="s">
        <v>3987</v>
      </c>
      <c r="P539" s="20">
        <v>3.1124999999999998E-3</v>
      </c>
      <c r="Q539" s="21">
        <v>6.5782000000000002E-3</v>
      </c>
      <c r="R539" s="19" t="s">
        <v>4676</v>
      </c>
      <c r="S539" s="20">
        <v>5.1110999999999997E-2</v>
      </c>
      <c r="T539" s="21">
        <v>0.11471000000000001</v>
      </c>
      <c r="U539" s="29" t="s">
        <v>4842</v>
      </c>
      <c r="V539" s="26">
        <f t="shared" si="8"/>
        <v>12.547485715398347</v>
      </c>
    </row>
    <row r="540" spans="1:22" x14ac:dyDescent="0.35">
      <c r="A540" s="7">
        <v>536</v>
      </c>
      <c r="B540" s="8" t="s">
        <v>428</v>
      </c>
      <c r="C540" s="19" t="s">
        <v>1239</v>
      </c>
      <c r="D540" s="20">
        <v>0.59231</v>
      </c>
      <c r="E540" s="21">
        <v>0.72230000000000005</v>
      </c>
      <c r="F540" s="19" t="s">
        <v>1927</v>
      </c>
      <c r="G540" s="20">
        <v>0.18015</v>
      </c>
      <c r="H540" s="21">
        <v>0.29326999999999998</v>
      </c>
      <c r="I540" s="19" t="s">
        <v>2616</v>
      </c>
      <c r="J540" s="20">
        <v>6.0893999999999997E-2</v>
      </c>
      <c r="K540" s="21">
        <v>0.14466999999999999</v>
      </c>
      <c r="L540" s="19" t="s">
        <v>3300</v>
      </c>
      <c r="M540" s="20">
        <v>0.45698</v>
      </c>
      <c r="N540" s="21">
        <v>0.53664999999999996</v>
      </c>
      <c r="O540" s="19" t="s">
        <v>3988</v>
      </c>
      <c r="P540" s="20">
        <v>0.55247999999999997</v>
      </c>
      <c r="Q540" s="21">
        <v>0.62300999999999995</v>
      </c>
      <c r="R540" s="19" t="s">
        <v>4677</v>
      </c>
      <c r="S540" s="20">
        <v>4.4877E-2</v>
      </c>
      <c r="T540" s="21">
        <v>0.10279000000000001</v>
      </c>
      <c r="U540" s="29" t="s">
        <v>4832</v>
      </c>
      <c r="V540" s="26">
        <f t="shared" si="8"/>
        <v>5.1549525814385468</v>
      </c>
    </row>
    <row r="541" spans="1:22" x14ac:dyDescent="0.35">
      <c r="A541" s="7">
        <v>537</v>
      </c>
      <c r="B541" s="8" t="s">
        <v>429</v>
      </c>
      <c r="C541" s="19" t="s">
        <v>1240</v>
      </c>
      <c r="D541" s="20">
        <v>0.63348000000000004</v>
      </c>
      <c r="E541" s="21">
        <v>0.74685999999999997</v>
      </c>
      <c r="F541" s="19" t="s">
        <v>1928</v>
      </c>
      <c r="G541" s="20">
        <v>0.41410000000000002</v>
      </c>
      <c r="H541" s="21">
        <v>0.54657999999999995</v>
      </c>
      <c r="I541" s="19" t="s">
        <v>2617</v>
      </c>
      <c r="J541" s="20">
        <v>0.32073000000000002</v>
      </c>
      <c r="K541" s="21">
        <v>0.51034999999999997</v>
      </c>
      <c r="L541" s="19" t="s">
        <v>3301</v>
      </c>
      <c r="M541" s="20">
        <v>0.11773</v>
      </c>
      <c r="N541" s="21">
        <v>0.17632999999999999</v>
      </c>
      <c r="O541" s="19" t="s">
        <v>3989</v>
      </c>
      <c r="P541" s="20">
        <v>0.13607</v>
      </c>
      <c r="Q541" s="21">
        <v>0.19736999999999999</v>
      </c>
      <c r="R541" s="19" t="s">
        <v>4678</v>
      </c>
      <c r="S541" s="20">
        <v>0.75073000000000001</v>
      </c>
      <c r="T541" s="21">
        <v>0.83938000000000001</v>
      </c>
      <c r="U541" s="29" t="s">
        <v>4832</v>
      </c>
      <c r="V541" s="26">
        <f t="shared" si="8"/>
        <v>3.1438314111227039</v>
      </c>
    </row>
    <row r="542" spans="1:22" x14ac:dyDescent="0.35">
      <c r="A542" s="7">
        <v>538</v>
      </c>
      <c r="B542" s="8" t="s">
        <v>430</v>
      </c>
      <c r="C542" s="19" t="s">
        <v>1241</v>
      </c>
      <c r="D542" s="20">
        <v>3.4361000000000003E-2</v>
      </c>
      <c r="E542" s="21">
        <v>9.4699000000000005E-2</v>
      </c>
      <c r="F542" s="19" t="s">
        <v>1929</v>
      </c>
      <c r="G542" s="20">
        <v>7.1486999999999995E-2</v>
      </c>
      <c r="H542" s="21">
        <v>0.13938</v>
      </c>
      <c r="I542" s="19" t="s">
        <v>2618</v>
      </c>
      <c r="J542" s="20">
        <v>0.53090999999999999</v>
      </c>
      <c r="K542" s="21">
        <v>0.70616999999999996</v>
      </c>
      <c r="L542" s="19" t="s">
        <v>3302</v>
      </c>
      <c r="M542" s="20">
        <v>6.3387000000000003E-4</v>
      </c>
      <c r="N542" s="21">
        <v>1.6236E-3</v>
      </c>
      <c r="O542" s="19" t="s">
        <v>3990</v>
      </c>
      <c r="P542" s="20">
        <v>3.6586000000000002E-4</v>
      </c>
      <c r="Q542" s="21">
        <v>9.4059000000000005E-4</v>
      </c>
      <c r="R542" s="19" t="s">
        <v>4679</v>
      </c>
      <c r="S542" s="20">
        <v>0.44935000000000003</v>
      </c>
      <c r="T542" s="21">
        <v>0.60707</v>
      </c>
      <c r="U542" s="29" t="s">
        <v>4834</v>
      </c>
      <c r="V542" s="26">
        <f t="shared" si="8"/>
        <v>12.787614914861786</v>
      </c>
    </row>
    <row r="543" spans="1:22" x14ac:dyDescent="0.35">
      <c r="A543" s="7">
        <v>539</v>
      </c>
      <c r="B543" s="8" t="s">
        <v>431</v>
      </c>
      <c r="C543" s="19" t="s">
        <v>1242</v>
      </c>
      <c r="D543" s="20">
        <v>0.71943999999999997</v>
      </c>
      <c r="E543" s="21">
        <v>0.81261000000000005</v>
      </c>
      <c r="F543" s="19" t="s">
        <v>1930</v>
      </c>
      <c r="G543" s="20">
        <v>0.60258</v>
      </c>
      <c r="H543" s="21">
        <v>0.71830000000000005</v>
      </c>
      <c r="I543" s="19" t="s">
        <v>2619</v>
      </c>
      <c r="J543" s="20">
        <v>1.5365E-2</v>
      </c>
      <c r="K543" s="21">
        <v>4.8786000000000003E-2</v>
      </c>
      <c r="L543" s="19" t="s">
        <v>3303</v>
      </c>
      <c r="M543" s="20">
        <v>0.45499000000000001</v>
      </c>
      <c r="N543" s="21">
        <v>0.53664999999999996</v>
      </c>
      <c r="O543" s="19" t="s">
        <v>3991</v>
      </c>
      <c r="P543" s="20">
        <v>0.49643999999999999</v>
      </c>
      <c r="Q543" s="21">
        <v>0.56537000000000004</v>
      </c>
      <c r="R543" s="19" t="s">
        <v>4680</v>
      </c>
      <c r="S543" s="20">
        <v>0.32978000000000002</v>
      </c>
      <c r="T543" s="21">
        <v>0.48242000000000002</v>
      </c>
      <c r="U543" s="29" t="s">
        <v>4832</v>
      </c>
      <c r="V543" s="26">
        <f t="shared" si="8"/>
        <v>2.2977992518096126</v>
      </c>
    </row>
    <row r="544" spans="1:22" x14ac:dyDescent="0.35">
      <c r="A544" s="7">
        <v>540</v>
      </c>
      <c r="B544" s="8" t="s">
        <v>432</v>
      </c>
      <c r="C544" s="19" t="s">
        <v>1243</v>
      </c>
      <c r="D544" s="20">
        <v>0.96755999999999998</v>
      </c>
      <c r="E544" s="21">
        <v>0.98180999999999996</v>
      </c>
      <c r="F544" s="19" t="s">
        <v>1931</v>
      </c>
      <c r="G544" s="20">
        <v>0.73123000000000005</v>
      </c>
      <c r="H544" s="21">
        <v>0.81261000000000005</v>
      </c>
      <c r="I544" s="19" t="s">
        <v>2620</v>
      </c>
      <c r="J544" s="20">
        <v>0.31774999999999998</v>
      </c>
      <c r="K544" s="21">
        <v>0.50678000000000001</v>
      </c>
      <c r="L544" s="19" t="s">
        <v>3304</v>
      </c>
      <c r="M544" s="20">
        <v>0.73399999999999999</v>
      </c>
      <c r="N544" s="21">
        <v>0.78044000000000002</v>
      </c>
      <c r="O544" s="19" t="s">
        <v>3992</v>
      </c>
      <c r="P544" s="20">
        <v>0.82970999999999995</v>
      </c>
      <c r="Q544" s="21">
        <v>0.85836999999999997</v>
      </c>
      <c r="R544" s="19" t="s">
        <v>4681</v>
      </c>
      <c r="S544" s="20">
        <v>0.99438000000000004</v>
      </c>
      <c r="T544" s="21">
        <v>0.99438000000000004</v>
      </c>
      <c r="U544" s="29" t="s">
        <v>4832</v>
      </c>
      <c r="V544" s="26">
        <f t="shared" si="8"/>
        <v>0.46757877641666235</v>
      </c>
    </row>
    <row r="545" spans="1:22" x14ac:dyDescent="0.35">
      <c r="A545" s="7">
        <v>541</v>
      </c>
      <c r="B545" s="8" t="s">
        <v>433</v>
      </c>
      <c r="C545" s="19" t="s">
        <v>1244</v>
      </c>
      <c r="D545" s="20">
        <v>3.2809999999999999E-2</v>
      </c>
      <c r="E545" s="21">
        <v>9.3160999999999994E-2</v>
      </c>
      <c r="F545" s="19" t="s">
        <v>1932</v>
      </c>
      <c r="G545" s="20">
        <v>3.1529000000000001E-2</v>
      </c>
      <c r="H545" s="21">
        <v>7.1073999999999998E-2</v>
      </c>
      <c r="I545" s="19" t="s">
        <v>2621</v>
      </c>
      <c r="J545" s="20">
        <v>0.92047999999999996</v>
      </c>
      <c r="K545" s="21">
        <v>0.95755999999999997</v>
      </c>
      <c r="L545" s="19" t="s">
        <v>3305</v>
      </c>
      <c r="M545" s="20">
        <v>9.7184999999999999E-5</v>
      </c>
      <c r="N545" s="21">
        <v>2.8987000000000001E-4</v>
      </c>
      <c r="O545" s="19" t="s">
        <v>3993</v>
      </c>
      <c r="P545" s="20">
        <v>9.1053999999999999E-5</v>
      </c>
      <c r="Q545" s="21">
        <v>2.7158999999999999E-4</v>
      </c>
      <c r="R545" s="19" t="s">
        <v>4682</v>
      </c>
      <c r="S545" s="20">
        <v>0.87658999999999998</v>
      </c>
      <c r="T545" s="21">
        <v>0.92564999999999997</v>
      </c>
      <c r="U545" s="29" t="s">
        <v>4834</v>
      </c>
      <c r="V545" s="26">
        <f t="shared" si="8"/>
        <v>14.166376064026593</v>
      </c>
    </row>
    <row r="546" spans="1:22" x14ac:dyDescent="0.35">
      <c r="A546" s="7">
        <v>542</v>
      </c>
      <c r="B546" s="8" t="s">
        <v>434</v>
      </c>
      <c r="C546" s="19" t="s">
        <v>1245</v>
      </c>
      <c r="D546" s="20">
        <v>0.22247</v>
      </c>
      <c r="E546" s="21">
        <v>0.37323000000000001</v>
      </c>
      <c r="F546" s="19" t="s">
        <v>1933</v>
      </c>
      <c r="G546" s="20">
        <v>0.28215000000000001</v>
      </c>
      <c r="H546" s="21">
        <v>0.40839999999999999</v>
      </c>
      <c r="I546" s="19" t="s">
        <v>2622</v>
      </c>
      <c r="J546" s="20">
        <v>0.68679000000000001</v>
      </c>
      <c r="K546" s="21">
        <v>0.82599</v>
      </c>
      <c r="L546" s="19" t="s">
        <v>3306</v>
      </c>
      <c r="M546" s="20">
        <v>7.7239000000000002E-2</v>
      </c>
      <c r="N546" s="21">
        <v>0.12095</v>
      </c>
      <c r="O546" s="19" t="s">
        <v>3994</v>
      </c>
      <c r="P546" s="20">
        <v>6.4229999999999995E-2</v>
      </c>
      <c r="Q546" s="21">
        <v>0.10340000000000001</v>
      </c>
      <c r="R546" s="19" t="s">
        <v>4683</v>
      </c>
      <c r="S546" s="20">
        <v>0.56459000000000004</v>
      </c>
      <c r="T546" s="21">
        <v>0.70599000000000001</v>
      </c>
      <c r="U546" s="29" t="s">
        <v>4832</v>
      </c>
      <c r="V546" s="26">
        <f t="shared" si="8"/>
        <v>5.2855547738023381</v>
      </c>
    </row>
    <row r="547" spans="1:22" x14ac:dyDescent="0.35">
      <c r="A547" s="7">
        <v>543</v>
      </c>
      <c r="B547" s="8" t="s">
        <v>435</v>
      </c>
      <c r="C547" s="19" t="s">
        <v>1246</v>
      </c>
      <c r="D547" s="20">
        <v>0.79503000000000001</v>
      </c>
      <c r="E547" s="21">
        <v>0.86811000000000005</v>
      </c>
      <c r="F547" s="19" t="s">
        <v>1934</v>
      </c>
      <c r="G547" s="20">
        <v>0.28748000000000001</v>
      </c>
      <c r="H547" s="21">
        <v>0.41524</v>
      </c>
      <c r="I547" s="19" t="s">
        <v>2623</v>
      </c>
      <c r="J547" s="20">
        <v>0.1181</v>
      </c>
      <c r="K547" s="21">
        <v>0.24959000000000001</v>
      </c>
      <c r="L547" s="19" t="s">
        <v>3307</v>
      </c>
      <c r="M547" s="20">
        <v>0.27931</v>
      </c>
      <c r="N547" s="21">
        <v>0.37079000000000001</v>
      </c>
      <c r="O547" s="19" t="s">
        <v>3995</v>
      </c>
      <c r="P547" s="20">
        <v>0.28997000000000001</v>
      </c>
      <c r="Q547" s="21">
        <v>0.37119999999999997</v>
      </c>
      <c r="R547" s="19" t="s">
        <v>4684</v>
      </c>
      <c r="S547" s="20">
        <v>0.19281999999999999</v>
      </c>
      <c r="T547" s="21">
        <v>0.32641999999999999</v>
      </c>
      <c r="U547" s="29" t="s">
        <v>4832</v>
      </c>
      <c r="V547" s="26">
        <f t="shared" si="8"/>
        <v>3.7870073998246125</v>
      </c>
    </row>
    <row r="548" spans="1:22" x14ac:dyDescent="0.35">
      <c r="A548" s="7">
        <v>544</v>
      </c>
      <c r="B548" s="8" t="s">
        <v>436</v>
      </c>
      <c r="C548" s="19" t="s">
        <v>1247</v>
      </c>
      <c r="D548" s="20">
        <v>0.29172999999999999</v>
      </c>
      <c r="E548" s="21">
        <v>0.45995999999999998</v>
      </c>
      <c r="F548" s="19" t="s">
        <v>1935</v>
      </c>
      <c r="G548" s="20">
        <v>0.60967000000000005</v>
      </c>
      <c r="H548" s="21">
        <v>0.72175999999999996</v>
      </c>
      <c r="I548" s="19" t="s">
        <v>2624</v>
      </c>
      <c r="J548" s="20">
        <v>0.72653999999999996</v>
      </c>
      <c r="K548" s="21">
        <v>0.84989000000000003</v>
      </c>
      <c r="L548" s="19" t="s">
        <v>3308</v>
      </c>
      <c r="M548" s="20">
        <v>0.10385999999999999</v>
      </c>
      <c r="N548" s="21">
        <v>0.15726999999999999</v>
      </c>
      <c r="O548" s="19" t="s">
        <v>3996</v>
      </c>
      <c r="P548" s="20">
        <v>0.10926</v>
      </c>
      <c r="Q548" s="21">
        <v>0.16224</v>
      </c>
      <c r="R548" s="19" t="s">
        <v>4685</v>
      </c>
      <c r="S548" s="20">
        <v>0.53342999999999996</v>
      </c>
      <c r="T548" s="21">
        <v>0.68442000000000003</v>
      </c>
      <c r="U548" s="29" t="s">
        <v>4832</v>
      </c>
      <c r="V548" s="26">
        <f t="shared" si="8"/>
        <v>3.9687708997826863</v>
      </c>
    </row>
    <row r="549" spans="1:22" x14ac:dyDescent="0.35">
      <c r="A549" s="7">
        <v>545</v>
      </c>
      <c r="B549" s="8" t="s">
        <v>437</v>
      </c>
      <c r="C549" s="19" t="s">
        <v>1248</v>
      </c>
      <c r="D549" s="20">
        <v>1.3893E-3</v>
      </c>
      <c r="E549" s="21">
        <v>7.208E-3</v>
      </c>
      <c r="F549" s="19" t="s">
        <v>1936</v>
      </c>
      <c r="G549" s="20">
        <v>1.7256999999999999E-3</v>
      </c>
      <c r="H549" s="21">
        <v>5.8859999999999997E-3</v>
      </c>
      <c r="I549" s="19" t="s">
        <v>2625</v>
      </c>
      <c r="J549" s="20">
        <v>0.10018000000000001</v>
      </c>
      <c r="K549" s="21">
        <v>0.21912999999999999</v>
      </c>
      <c r="L549" s="19" t="s">
        <v>3309</v>
      </c>
      <c r="M549" s="20">
        <v>2.5857999999999998E-7</v>
      </c>
      <c r="N549" s="21">
        <v>1.1721E-6</v>
      </c>
      <c r="O549" s="19" t="s">
        <v>3997</v>
      </c>
      <c r="P549" s="20">
        <v>7.9361000000000005E-8</v>
      </c>
      <c r="Q549" s="21">
        <v>3.9337999999999999E-7</v>
      </c>
      <c r="R549" s="19" t="s">
        <v>4686</v>
      </c>
      <c r="S549" s="20">
        <v>0.41676000000000002</v>
      </c>
      <c r="T549" s="21">
        <v>0.57201000000000002</v>
      </c>
      <c r="U549" s="29" t="s">
        <v>4839</v>
      </c>
      <c r="V549" s="26">
        <f t="shared" si="8"/>
        <v>26.20149100850545</v>
      </c>
    </row>
    <row r="550" spans="1:22" x14ac:dyDescent="0.35">
      <c r="A550" s="7">
        <v>546</v>
      </c>
      <c r="B550" s="8" t="s">
        <v>683</v>
      </c>
      <c r="C550" s="19" t="s">
        <v>1249</v>
      </c>
      <c r="D550" s="20">
        <v>0.99938000000000005</v>
      </c>
      <c r="E550" s="21">
        <v>0.99938000000000005</v>
      </c>
      <c r="F550" s="19" t="s">
        <v>1937</v>
      </c>
      <c r="G550" s="20">
        <v>0.81318000000000001</v>
      </c>
      <c r="H550" s="21">
        <v>0.87000999999999995</v>
      </c>
      <c r="I550" s="19" t="s">
        <v>2626</v>
      </c>
      <c r="J550" s="20">
        <v>0.28611999999999999</v>
      </c>
      <c r="K550" s="21">
        <v>0.47273999999999999</v>
      </c>
      <c r="L550" s="19" t="s">
        <v>3310</v>
      </c>
      <c r="M550" s="20">
        <v>0.73741000000000001</v>
      </c>
      <c r="N550" s="21">
        <v>0.78286</v>
      </c>
      <c r="O550" s="19" t="s">
        <v>3998</v>
      </c>
      <c r="P550" s="20">
        <v>0.78796999999999995</v>
      </c>
      <c r="Q550" s="21">
        <v>0.82135000000000002</v>
      </c>
      <c r="R550" s="19" t="s">
        <v>4687</v>
      </c>
      <c r="S550" s="20">
        <v>0.91674</v>
      </c>
      <c r="T550" s="21">
        <v>0.96074999999999999</v>
      </c>
      <c r="U550" s="29" t="s">
        <v>4832</v>
      </c>
      <c r="V550" s="26">
        <f t="shared" si="8"/>
        <v>0.46265358594627437</v>
      </c>
    </row>
    <row r="551" spans="1:22" x14ac:dyDescent="0.35">
      <c r="A551" s="7">
        <v>547</v>
      </c>
      <c r="B551" s="8" t="s">
        <v>684</v>
      </c>
      <c r="C551" s="19" t="s">
        <v>1250</v>
      </c>
      <c r="D551" s="20">
        <v>0.66135999999999995</v>
      </c>
      <c r="E551" s="21">
        <v>0.76973000000000003</v>
      </c>
      <c r="F551" s="19" t="s">
        <v>1938</v>
      </c>
      <c r="G551" s="20">
        <v>0.62260000000000004</v>
      </c>
      <c r="H551" s="21">
        <v>0.72829999999999995</v>
      </c>
      <c r="I551" s="19" t="s">
        <v>2627</v>
      </c>
      <c r="J551" s="20">
        <v>0.62668000000000001</v>
      </c>
      <c r="K551" s="21">
        <v>0.79518</v>
      </c>
      <c r="L551" s="19" t="s">
        <v>3311</v>
      </c>
      <c r="M551" s="20">
        <v>3.5381999999999997E-2</v>
      </c>
      <c r="N551" s="21">
        <v>6.0642000000000001E-2</v>
      </c>
      <c r="O551" s="19" t="s">
        <v>3999</v>
      </c>
      <c r="P551" s="20">
        <v>6.5022999999999997E-2</v>
      </c>
      <c r="Q551" s="21">
        <v>0.10419</v>
      </c>
      <c r="R551" s="19" t="s">
        <v>4688</v>
      </c>
      <c r="S551" s="20">
        <v>0.10556</v>
      </c>
      <c r="T551" s="21">
        <v>0.20546</v>
      </c>
      <c r="U551" s="29" t="s">
        <v>4832</v>
      </c>
      <c r="V551" s="26">
        <f t="shared" si="8"/>
        <v>5.0975731491856537</v>
      </c>
    </row>
    <row r="552" spans="1:22" x14ac:dyDescent="0.35">
      <c r="A552" s="7">
        <v>548</v>
      </c>
      <c r="B552" s="8" t="s">
        <v>685</v>
      </c>
      <c r="C552" s="19" t="s">
        <v>1251</v>
      </c>
      <c r="D552" s="20">
        <v>2.0771999999999999E-2</v>
      </c>
      <c r="E552" s="21">
        <v>6.3047000000000006E-2</v>
      </c>
      <c r="F552" s="19" t="s">
        <v>1939</v>
      </c>
      <c r="G552" s="20">
        <v>1.7833E-3</v>
      </c>
      <c r="H552" s="21">
        <v>6.0526E-3</v>
      </c>
      <c r="I552" s="19" t="s">
        <v>2628</v>
      </c>
      <c r="J552" s="20">
        <v>0.10202</v>
      </c>
      <c r="K552" s="21">
        <v>0.22245000000000001</v>
      </c>
      <c r="L552" s="19" t="s">
        <v>3312</v>
      </c>
      <c r="M552" s="20">
        <v>1.0490000000000001E-7</v>
      </c>
      <c r="N552" s="21">
        <v>5.1460000000000002E-7</v>
      </c>
      <c r="O552" s="19" t="s">
        <v>4000</v>
      </c>
      <c r="P552" s="20">
        <v>2.3495E-7</v>
      </c>
      <c r="Q552" s="21">
        <v>1.0720000000000001E-6</v>
      </c>
      <c r="R552" s="19" t="s">
        <v>4689</v>
      </c>
      <c r="S552" s="20">
        <v>3.3630999999999998E-4</v>
      </c>
      <c r="T552" s="21">
        <v>2.1656000000000002E-3</v>
      </c>
      <c r="U552" s="29" t="s">
        <v>4840</v>
      </c>
      <c r="V552" s="26">
        <f t="shared" si="8"/>
        <v>29.067164092245598</v>
      </c>
    </row>
    <row r="553" spans="1:22" x14ac:dyDescent="0.35">
      <c r="A553" s="7">
        <v>549</v>
      </c>
      <c r="B553" s="8" t="s">
        <v>438</v>
      </c>
      <c r="C553" s="19" t="s">
        <v>1252</v>
      </c>
      <c r="D553" s="20">
        <v>0.12855</v>
      </c>
      <c r="E553" s="21">
        <v>0.25286999999999998</v>
      </c>
      <c r="F553" s="19" t="s">
        <v>1940</v>
      </c>
      <c r="G553" s="20">
        <v>0.43778</v>
      </c>
      <c r="H553" s="21">
        <v>0.56911999999999996</v>
      </c>
      <c r="I553" s="19" t="s">
        <v>2629</v>
      </c>
      <c r="J553" s="20">
        <v>0.59621999999999997</v>
      </c>
      <c r="K553" s="21">
        <v>0.76497999999999999</v>
      </c>
      <c r="L553" s="19" t="s">
        <v>3313</v>
      </c>
      <c r="M553" s="20">
        <v>2.7983E-6</v>
      </c>
      <c r="N553" s="21">
        <v>1.0536E-5</v>
      </c>
      <c r="O553" s="19" t="s">
        <v>4001</v>
      </c>
      <c r="P553" s="20">
        <v>3.1064E-6</v>
      </c>
      <c r="Q553" s="21">
        <v>1.1632E-5</v>
      </c>
      <c r="R553" s="19" t="s">
        <v>4690</v>
      </c>
      <c r="S553" s="20">
        <v>0.56345000000000001</v>
      </c>
      <c r="T553" s="21">
        <v>0.70599000000000001</v>
      </c>
      <c r="U553" s="29" t="s">
        <v>4834</v>
      </c>
      <c r="V553" s="26">
        <f t="shared" si="8"/>
        <v>14.013118482672134</v>
      </c>
    </row>
    <row r="554" spans="1:22" x14ac:dyDescent="0.35">
      <c r="A554" s="7">
        <v>550</v>
      </c>
      <c r="B554" s="8" t="s">
        <v>439</v>
      </c>
      <c r="C554" s="19" t="s">
        <v>1253</v>
      </c>
      <c r="D554" s="20">
        <v>6.4591999999999997E-2</v>
      </c>
      <c r="E554" s="21">
        <v>0.15071999999999999</v>
      </c>
      <c r="F554" s="19" t="s">
        <v>1941</v>
      </c>
      <c r="G554" s="20">
        <v>0.56164000000000003</v>
      </c>
      <c r="H554" s="21">
        <v>0.69225000000000003</v>
      </c>
      <c r="I554" s="19" t="s">
        <v>2630</v>
      </c>
      <c r="J554" s="20">
        <v>0.43891000000000002</v>
      </c>
      <c r="K554" s="21">
        <v>0.62870999999999999</v>
      </c>
      <c r="L554" s="19" t="s">
        <v>3314</v>
      </c>
      <c r="M554" s="20">
        <v>1.1198000000000001E-6</v>
      </c>
      <c r="N554" s="21">
        <v>4.5653000000000001E-6</v>
      </c>
      <c r="O554" s="19" t="s">
        <v>4002</v>
      </c>
      <c r="P554" s="20">
        <v>9.2246999999999997E-7</v>
      </c>
      <c r="Q554" s="21">
        <v>3.8058999999999998E-6</v>
      </c>
      <c r="R554" s="19" t="s">
        <v>4691</v>
      </c>
      <c r="S554" s="20">
        <v>0.3417</v>
      </c>
      <c r="T554" s="21">
        <v>0.49253000000000002</v>
      </c>
      <c r="U554" s="29" t="s">
        <v>4834</v>
      </c>
      <c r="V554" s="26">
        <f t="shared" si="8"/>
        <v>15.883532014511443</v>
      </c>
    </row>
    <row r="555" spans="1:22" x14ac:dyDescent="0.35">
      <c r="A555" s="7">
        <v>551</v>
      </c>
      <c r="B555" s="8" t="s">
        <v>686</v>
      </c>
      <c r="C555" s="19" t="s">
        <v>1254</v>
      </c>
      <c r="D555" s="20">
        <v>0.25474000000000002</v>
      </c>
      <c r="E555" s="21">
        <v>0.41591</v>
      </c>
      <c r="F555" s="19" t="s">
        <v>1942</v>
      </c>
      <c r="G555" s="20">
        <v>2.9827999999999999E-3</v>
      </c>
      <c r="H555" s="21">
        <v>9.2572999999999996E-3</v>
      </c>
      <c r="I555" s="19" t="s">
        <v>2631</v>
      </c>
      <c r="J555" s="20">
        <v>0.12261</v>
      </c>
      <c r="K555" s="21">
        <v>0.25523000000000001</v>
      </c>
      <c r="L555" s="19" t="s">
        <v>3315</v>
      </c>
      <c r="M555" s="20">
        <v>5.0965999999999997E-3</v>
      </c>
      <c r="N555" s="21">
        <v>1.042E-2</v>
      </c>
      <c r="O555" s="19" t="s">
        <v>4003</v>
      </c>
      <c r="P555" s="20">
        <v>5.1713000000000002E-3</v>
      </c>
      <c r="Q555" s="21">
        <v>1.0328E-2</v>
      </c>
      <c r="R555" s="19" t="s">
        <v>4692</v>
      </c>
      <c r="S555" s="20">
        <v>0.91807000000000005</v>
      </c>
      <c r="T555" s="21">
        <v>0.96074999999999999</v>
      </c>
      <c r="U555" s="29" t="s">
        <v>4842</v>
      </c>
      <c r="V555" s="26">
        <f t="shared" si="8"/>
        <v>10.88560638404709</v>
      </c>
    </row>
    <row r="556" spans="1:22" x14ac:dyDescent="0.35">
      <c r="A556" s="7">
        <v>552</v>
      </c>
      <c r="B556" s="8" t="s">
        <v>687</v>
      </c>
      <c r="C556" s="19" t="s">
        <v>1255</v>
      </c>
      <c r="D556" s="20">
        <v>0.41563</v>
      </c>
      <c r="E556" s="21">
        <v>0.57701000000000002</v>
      </c>
      <c r="F556" s="19" t="s">
        <v>1943</v>
      </c>
      <c r="G556" s="20">
        <v>3.0915999999999999E-2</v>
      </c>
      <c r="H556" s="21">
        <v>7.0130999999999999E-2</v>
      </c>
      <c r="I556" s="19" t="s">
        <v>2632</v>
      </c>
      <c r="J556" s="20">
        <v>0.65502000000000005</v>
      </c>
      <c r="K556" s="21">
        <v>0.81171000000000004</v>
      </c>
      <c r="L556" s="19" t="s">
        <v>3316</v>
      </c>
      <c r="M556" s="20">
        <v>6.4893000000000006E-2</v>
      </c>
      <c r="N556" s="21">
        <v>0.10374</v>
      </c>
      <c r="O556" s="19" t="s">
        <v>4004</v>
      </c>
      <c r="P556" s="20">
        <v>7.5419E-2</v>
      </c>
      <c r="Q556" s="21">
        <v>0.11783</v>
      </c>
      <c r="R556" s="19" t="s">
        <v>4693</v>
      </c>
      <c r="S556" s="20">
        <v>7.3452000000000003E-2</v>
      </c>
      <c r="T556" s="21">
        <v>0.15318000000000001</v>
      </c>
      <c r="U556" s="29" t="s">
        <v>4832</v>
      </c>
      <c r="V556" s="26">
        <f t="shared" si="8"/>
        <v>8.2952508378624366</v>
      </c>
    </row>
    <row r="557" spans="1:22" x14ac:dyDescent="0.35">
      <c r="A557" s="7">
        <v>553</v>
      </c>
      <c r="B557" s="8" t="s">
        <v>688</v>
      </c>
      <c r="C557" s="19" t="s">
        <v>1256</v>
      </c>
      <c r="D557" s="20">
        <v>0.98914999999999997</v>
      </c>
      <c r="E557" s="21">
        <v>0.99589000000000005</v>
      </c>
      <c r="F557" s="19" t="s">
        <v>1944</v>
      </c>
      <c r="G557" s="20">
        <v>0.50688999999999995</v>
      </c>
      <c r="H557" s="21">
        <v>0.63615999999999995</v>
      </c>
      <c r="I557" s="19" t="s">
        <v>2633</v>
      </c>
      <c r="J557" s="20">
        <v>0.51188</v>
      </c>
      <c r="K557" s="21">
        <v>0.69427000000000005</v>
      </c>
      <c r="L557" s="19" t="s">
        <v>3317</v>
      </c>
      <c r="M557" s="20">
        <v>0.46223999999999998</v>
      </c>
      <c r="N557" s="21">
        <v>0.54108999999999996</v>
      </c>
      <c r="O557" s="19" t="s">
        <v>4005</v>
      </c>
      <c r="P557" s="20">
        <v>0.46683000000000002</v>
      </c>
      <c r="Q557" s="21">
        <v>0.54122000000000003</v>
      </c>
      <c r="R557" s="19" t="s">
        <v>4694</v>
      </c>
      <c r="S557" s="20">
        <v>0.1186</v>
      </c>
      <c r="T557" s="21">
        <v>0.22699</v>
      </c>
      <c r="U557" s="29" t="s">
        <v>4832</v>
      </c>
      <c r="V557" s="26">
        <f t="shared" si="8"/>
        <v>3.113161349450122</v>
      </c>
    </row>
    <row r="558" spans="1:22" x14ac:dyDescent="0.35">
      <c r="A558" s="7">
        <v>554</v>
      </c>
      <c r="B558" s="8" t="s">
        <v>689</v>
      </c>
      <c r="C558" s="19" t="s">
        <v>1257</v>
      </c>
      <c r="D558" s="20">
        <v>0.39556000000000002</v>
      </c>
      <c r="E558" s="21">
        <v>0.56425999999999998</v>
      </c>
      <c r="F558" s="19" t="s">
        <v>1945</v>
      </c>
      <c r="G558" s="20">
        <v>0.62246000000000001</v>
      </c>
      <c r="H558" s="21">
        <v>0.72829999999999995</v>
      </c>
      <c r="I558" s="19" t="s">
        <v>2634</v>
      </c>
      <c r="J558" s="20">
        <v>0.25516</v>
      </c>
      <c r="K558" s="21">
        <v>0.43514000000000003</v>
      </c>
      <c r="L558" s="19" t="s">
        <v>3318</v>
      </c>
      <c r="M558" s="20">
        <v>0.19342999999999999</v>
      </c>
      <c r="N558" s="21">
        <v>0.27199000000000001</v>
      </c>
      <c r="O558" s="19" t="s">
        <v>4006</v>
      </c>
      <c r="P558" s="20">
        <v>0.21815999999999999</v>
      </c>
      <c r="Q558" s="21">
        <v>0.29017999999999999</v>
      </c>
      <c r="R558" s="19" t="s">
        <v>4695</v>
      </c>
      <c r="S558" s="20">
        <v>1.2867E-2</v>
      </c>
      <c r="T558" s="21">
        <v>3.6937999999999999E-2</v>
      </c>
      <c r="U558" s="29" t="s">
        <v>4833</v>
      </c>
      <c r="V558" s="26">
        <f t="shared" si="8"/>
        <v>6.3208475149797305</v>
      </c>
    </row>
    <row r="559" spans="1:22" x14ac:dyDescent="0.35">
      <c r="A559" s="7">
        <v>555</v>
      </c>
      <c r="B559" s="8" t="s">
        <v>690</v>
      </c>
      <c r="C559" s="19" t="s">
        <v>1258</v>
      </c>
      <c r="D559" s="20">
        <v>0.76073999999999997</v>
      </c>
      <c r="E559" s="21">
        <v>0.84404000000000001</v>
      </c>
      <c r="F559" s="19" t="s">
        <v>1946</v>
      </c>
      <c r="G559" s="20">
        <v>0.27345999999999998</v>
      </c>
      <c r="H559" s="21">
        <v>0.40260000000000001</v>
      </c>
      <c r="I559" s="19" t="s">
        <v>2635</v>
      </c>
      <c r="J559" s="20">
        <v>0.86887999999999999</v>
      </c>
      <c r="K559" s="21">
        <v>0.93540000000000001</v>
      </c>
      <c r="L559" s="19" t="s">
        <v>3319</v>
      </c>
      <c r="M559" s="20">
        <v>7.4978000000000003E-2</v>
      </c>
      <c r="N559" s="21">
        <v>0.11822000000000001</v>
      </c>
      <c r="O559" s="19" t="s">
        <v>4007</v>
      </c>
      <c r="P559" s="20">
        <v>0.12662999999999999</v>
      </c>
      <c r="Q559" s="21">
        <v>0.18484</v>
      </c>
      <c r="R559" s="19" t="s">
        <v>4696</v>
      </c>
      <c r="S559" s="20">
        <v>0.66803999999999997</v>
      </c>
      <c r="T559" s="21">
        <v>0.78680000000000005</v>
      </c>
      <c r="U559" s="29" t="s">
        <v>4832</v>
      </c>
      <c r="V559" s="26">
        <f t="shared" si="8"/>
        <v>3.509061728164514</v>
      </c>
    </row>
    <row r="560" spans="1:22" x14ac:dyDescent="0.35">
      <c r="A560" s="7">
        <v>556</v>
      </c>
      <c r="B560" s="8" t="s">
        <v>691</v>
      </c>
      <c r="C560" s="19" t="s">
        <v>1259</v>
      </c>
      <c r="D560" s="20">
        <v>0.22575999999999999</v>
      </c>
      <c r="E560" s="21">
        <v>0.37480999999999998</v>
      </c>
      <c r="F560" s="19" t="s">
        <v>1947</v>
      </c>
      <c r="G560" s="20">
        <v>5.1893000000000002E-2</v>
      </c>
      <c r="H560" s="21">
        <v>0.10546</v>
      </c>
      <c r="I560" s="19" t="s">
        <v>2636</v>
      </c>
      <c r="J560" s="20">
        <v>0.36123</v>
      </c>
      <c r="K560" s="21">
        <v>0.54700000000000004</v>
      </c>
      <c r="L560" s="19" t="s">
        <v>3320</v>
      </c>
      <c r="M560" s="20">
        <v>3.6516000000000001E-5</v>
      </c>
      <c r="N560" s="21">
        <v>1.1594E-4</v>
      </c>
      <c r="O560" s="19" t="s">
        <v>4008</v>
      </c>
      <c r="P560" s="20">
        <v>1.0605E-4</v>
      </c>
      <c r="Q560" s="21">
        <v>3.1184000000000002E-4</v>
      </c>
      <c r="R560" s="19" t="s">
        <v>4697</v>
      </c>
      <c r="S560" s="20">
        <v>0.44441999999999998</v>
      </c>
      <c r="T560" s="21">
        <v>0.60158999999999996</v>
      </c>
      <c r="U560" s="29" t="s">
        <v>4834</v>
      </c>
      <c r="V560" s="26">
        <f t="shared" si="8"/>
        <v>12.515879914335246</v>
      </c>
    </row>
    <row r="561" spans="1:22" x14ac:dyDescent="0.35">
      <c r="A561" s="7">
        <v>557</v>
      </c>
      <c r="B561" s="8" t="s">
        <v>440</v>
      </c>
      <c r="C561" s="19" t="s">
        <v>1260</v>
      </c>
      <c r="D561" s="20">
        <v>1.7660000000000001E-8</v>
      </c>
      <c r="E561" s="21">
        <v>6.4040000000000004E-7</v>
      </c>
      <c r="F561" s="19" t="s">
        <v>1948</v>
      </c>
      <c r="G561" s="20">
        <v>5.8746000000000002E-8</v>
      </c>
      <c r="H561" s="21">
        <v>7.2277999999999996E-7</v>
      </c>
      <c r="I561" s="19" t="s">
        <v>2637</v>
      </c>
      <c r="J561" s="20">
        <v>9.7911999999999994E-5</v>
      </c>
      <c r="K561" s="21">
        <v>7.1011999999999996E-4</v>
      </c>
      <c r="L561" s="19" t="s">
        <v>3321</v>
      </c>
      <c r="M561" s="20">
        <v>2.777E-28</v>
      </c>
      <c r="N561" s="21">
        <v>4.2455000000000003E-26</v>
      </c>
      <c r="O561" s="19" t="s">
        <v>4009</v>
      </c>
      <c r="P561" s="20">
        <v>3.0296000000000002E-28</v>
      </c>
      <c r="Q561" s="21">
        <v>4.1748000000000003E-26</v>
      </c>
      <c r="R561" s="19" t="s">
        <v>4698</v>
      </c>
      <c r="S561" s="20">
        <v>2.3690000000000001E-6</v>
      </c>
      <c r="T561" s="21">
        <v>1.0029E-4</v>
      </c>
      <c r="U561" s="29" t="s">
        <v>4837</v>
      </c>
      <c r="V561" s="26">
        <f t="shared" si="8"/>
        <v>96.256161293943578</v>
      </c>
    </row>
    <row r="562" spans="1:22" x14ac:dyDescent="0.35">
      <c r="A562" s="7">
        <v>558</v>
      </c>
      <c r="B562" s="8" t="s">
        <v>441</v>
      </c>
      <c r="C562" s="19" t="s">
        <v>1261</v>
      </c>
      <c r="D562" s="20">
        <v>4.0928000000000001E-8</v>
      </c>
      <c r="E562" s="21">
        <v>9.3997000000000002E-7</v>
      </c>
      <c r="F562" s="19" t="s">
        <v>1949</v>
      </c>
      <c r="G562" s="20">
        <v>1.5679999999999999E-3</v>
      </c>
      <c r="H562" s="21">
        <v>5.4562999999999999E-3</v>
      </c>
      <c r="I562" s="19" t="s">
        <v>2638</v>
      </c>
      <c r="J562" s="20">
        <v>5.7987999999999998E-2</v>
      </c>
      <c r="K562" s="21">
        <v>0.13896</v>
      </c>
      <c r="L562" s="19" t="s">
        <v>3322</v>
      </c>
      <c r="M562" s="20">
        <v>3.3517E-18</v>
      </c>
      <c r="N562" s="21">
        <v>5.9213999999999999E-17</v>
      </c>
      <c r="O562" s="19" t="s">
        <v>4010</v>
      </c>
      <c r="P562" s="20">
        <v>8.9104999999999997E-19</v>
      </c>
      <c r="Q562" s="21">
        <v>1.7010000000000001E-17</v>
      </c>
      <c r="R562" s="19" t="s">
        <v>4699</v>
      </c>
      <c r="S562" s="20">
        <v>6.8994E-4</v>
      </c>
      <c r="T562" s="21">
        <v>3.4697999999999999E-3</v>
      </c>
      <c r="U562" s="29" t="s">
        <v>4837</v>
      </c>
      <c r="V562" s="26">
        <f t="shared" si="8"/>
        <v>62.80784003991846</v>
      </c>
    </row>
    <row r="563" spans="1:22" x14ac:dyDescent="0.35">
      <c r="A563" s="7">
        <v>559</v>
      </c>
      <c r="B563" s="8" t="s">
        <v>442</v>
      </c>
      <c r="C563" s="19" t="s">
        <v>1262</v>
      </c>
      <c r="D563" s="20">
        <v>9.5249000000000005E-9</v>
      </c>
      <c r="E563" s="21">
        <v>5.0482000000000004E-7</v>
      </c>
      <c r="F563" s="19" t="s">
        <v>1950</v>
      </c>
      <c r="G563" s="20">
        <v>4.6919999999999999E-9</v>
      </c>
      <c r="H563" s="21">
        <v>1.0775999999999999E-7</v>
      </c>
      <c r="I563" s="19" t="s">
        <v>2639</v>
      </c>
      <c r="J563" s="20">
        <v>1.2588E-5</v>
      </c>
      <c r="K563" s="21">
        <v>1.4218E-4</v>
      </c>
      <c r="L563" s="19" t="s">
        <v>3323</v>
      </c>
      <c r="M563" s="20">
        <v>1.4789999999999999E-20</v>
      </c>
      <c r="N563" s="21">
        <v>5.0952999999999996E-19</v>
      </c>
      <c r="O563" s="19" t="s">
        <v>4011</v>
      </c>
      <c r="P563" s="20">
        <v>2.8577999999999999E-21</v>
      </c>
      <c r="Q563" s="21">
        <v>9.8452000000000005E-20</v>
      </c>
      <c r="R563" s="19" t="s">
        <v>4700</v>
      </c>
      <c r="S563" s="20">
        <v>5.1396999999999999E-7</v>
      </c>
      <c r="T563" s="21">
        <v>3.7784000000000003E-5</v>
      </c>
      <c r="U563" s="29" t="s">
        <v>4837</v>
      </c>
      <c r="V563" s="26">
        <f t="shared" si="8"/>
        <v>86.365623939062218</v>
      </c>
    </row>
    <row r="564" spans="1:22" x14ac:dyDescent="0.35">
      <c r="A564" s="7">
        <v>560</v>
      </c>
      <c r="B564" s="8" t="s">
        <v>443</v>
      </c>
      <c r="C564" s="19" t="s">
        <v>1263</v>
      </c>
      <c r="D564" s="20">
        <v>2.0161999999999999E-8</v>
      </c>
      <c r="E564" s="21">
        <v>6.9457000000000001E-7</v>
      </c>
      <c r="F564" s="19" t="s">
        <v>1951</v>
      </c>
      <c r="G564" s="20">
        <v>1.6652E-4</v>
      </c>
      <c r="H564" s="21">
        <v>7.2157999999999999E-4</v>
      </c>
      <c r="I564" s="19" t="s">
        <v>2640</v>
      </c>
      <c r="J564" s="20">
        <v>3.5979999999999998E-2</v>
      </c>
      <c r="K564" s="21">
        <v>9.5714999999999995E-2</v>
      </c>
      <c r="L564" s="19" t="s">
        <v>3324</v>
      </c>
      <c r="M564" s="20">
        <v>1.7594999999999999E-17</v>
      </c>
      <c r="N564" s="21">
        <v>2.7551999999999999E-16</v>
      </c>
      <c r="O564" s="19" t="s">
        <v>4012</v>
      </c>
      <c r="P564" s="20">
        <v>2.0880999999999999E-17</v>
      </c>
      <c r="Q564" s="21">
        <v>3.2697000000000002E-16</v>
      </c>
      <c r="R564" s="19" t="s">
        <v>4701</v>
      </c>
      <c r="S564" s="20">
        <v>2.4361000000000001E-4</v>
      </c>
      <c r="T564" s="21">
        <v>1.6618E-3</v>
      </c>
      <c r="U564" s="29" t="s">
        <v>4837</v>
      </c>
      <c r="V564" s="26">
        <f t="shared" si="8"/>
        <v>63.535107164453606</v>
      </c>
    </row>
    <row r="565" spans="1:22" x14ac:dyDescent="0.35">
      <c r="A565" s="7">
        <v>561</v>
      </c>
      <c r="B565" s="8" t="s">
        <v>444</v>
      </c>
      <c r="C565" s="19" t="s">
        <v>1264</v>
      </c>
      <c r="D565" s="20">
        <v>5.2387999999999997E-9</v>
      </c>
      <c r="E565" s="21">
        <v>3.5428000000000002E-7</v>
      </c>
      <c r="F565" s="19" t="s">
        <v>1952</v>
      </c>
      <c r="G565" s="20">
        <v>8.9306000000000005E-6</v>
      </c>
      <c r="H565" s="21">
        <v>5.4453000000000002E-5</v>
      </c>
      <c r="I565" s="19" t="s">
        <v>2641</v>
      </c>
      <c r="J565" s="20">
        <v>2.6197999999999998E-3</v>
      </c>
      <c r="K565" s="21">
        <v>1.1721000000000001E-2</v>
      </c>
      <c r="L565" s="19" t="s">
        <v>3325</v>
      </c>
      <c r="M565" s="20">
        <v>4.8741999999999998E-18</v>
      </c>
      <c r="N565" s="21">
        <v>8.1909999999999996E-17</v>
      </c>
      <c r="O565" s="19" t="s">
        <v>4013</v>
      </c>
      <c r="P565" s="20">
        <v>4.4454000000000002E-18</v>
      </c>
      <c r="Q565" s="21">
        <v>7.2926000000000002E-17</v>
      </c>
      <c r="R565" s="19" t="s">
        <v>4702</v>
      </c>
      <c r="S565" s="20">
        <v>3.0851E-5</v>
      </c>
      <c r="T565" s="21">
        <v>4.4284000000000001E-4</v>
      </c>
      <c r="U565" s="29" t="s">
        <v>4837</v>
      </c>
      <c r="V565" s="26">
        <f t="shared" si="8"/>
        <v>70.385414904809991</v>
      </c>
    </row>
    <row r="566" spans="1:22" x14ac:dyDescent="0.35">
      <c r="A566" s="7">
        <v>562</v>
      </c>
      <c r="B566" s="8" t="s">
        <v>445</v>
      </c>
      <c r="C566" s="19" t="s">
        <v>1265</v>
      </c>
      <c r="D566" s="20">
        <v>1.1497E-8</v>
      </c>
      <c r="E566" s="21">
        <v>5.2809999999999997E-7</v>
      </c>
      <c r="F566" s="19" t="s">
        <v>1953</v>
      </c>
      <c r="G566" s="20">
        <v>6.7211000000000004E-5</v>
      </c>
      <c r="H566" s="21">
        <v>3.3076999999999998E-4</v>
      </c>
      <c r="I566" s="19" t="s">
        <v>2642</v>
      </c>
      <c r="J566" s="20">
        <v>3.6974E-2</v>
      </c>
      <c r="K566" s="21">
        <v>9.6495999999999998E-2</v>
      </c>
      <c r="L566" s="19" t="s">
        <v>3326</v>
      </c>
      <c r="M566" s="20">
        <v>9.6560000000000007E-15</v>
      </c>
      <c r="N566" s="21">
        <v>1.2794000000000001E-13</v>
      </c>
      <c r="O566" s="19" t="s">
        <v>4014</v>
      </c>
      <c r="P566" s="20">
        <v>3.4099000000000001E-15</v>
      </c>
      <c r="Q566" s="21">
        <v>4.5181E-14</v>
      </c>
      <c r="R566" s="19" t="s">
        <v>4703</v>
      </c>
      <c r="S566" s="20">
        <v>3.1626000000000001E-4</v>
      </c>
      <c r="T566" s="21">
        <v>2.0574999999999999E-3</v>
      </c>
      <c r="U566" s="29" t="s">
        <v>4837</v>
      </c>
      <c r="V566" s="26">
        <f t="shared" si="8"/>
        <v>60.158378404073403</v>
      </c>
    </row>
    <row r="567" spans="1:22" x14ac:dyDescent="0.35">
      <c r="A567" s="7">
        <v>563</v>
      </c>
      <c r="B567" s="8" t="s">
        <v>446</v>
      </c>
      <c r="C567" s="19" t="s">
        <v>1266</v>
      </c>
      <c r="D567" s="20">
        <v>6.5362E-8</v>
      </c>
      <c r="E567" s="21">
        <v>1.251E-6</v>
      </c>
      <c r="F567" s="19" t="s">
        <v>1954</v>
      </c>
      <c r="G567" s="20">
        <v>1.7044999999999999E-6</v>
      </c>
      <c r="H567" s="21">
        <v>1.2628E-5</v>
      </c>
      <c r="I567" s="19" t="s">
        <v>2643</v>
      </c>
      <c r="J567" s="20">
        <v>1.9710000000000001E-3</v>
      </c>
      <c r="K567" s="21">
        <v>9.1759000000000007E-3</v>
      </c>
      <c r="L567" s="19" t="s">
        <v>3327</v>
      </c>
      <c r="M567" s="20">
        <v>3.2942000000000002E-13</v>
      </c>
      <c r="N567" s="21">
        <v>3.2894000000000001E-12</v>
      </c>
      <c r="O567" s="19" t="s">
        <v>4015</v>
      </c>
      <c r="P567" s="20">
        <v>9.2722999999999998E-14</v>
      </c>
      <c r="Q567" s="21">
        <v>9.8285999999999991E-13</v>
      </c>
      <c r="R567" s="19" t="s">
        <v>4704</v>
      </c>
      <c r="S567" s="20">
        <v>1.1776E-5</v>
      </c>
      <c r="T567" s="21">
        <v>2.8840000000000002E-4</v>
      </c>
      <c r="U567" s="29" t="s">
        <v>4837</v>
      </c>
      <c r="V567" s="26">
        <f t="shared" si="8"/>
        <v>61.829784780563301</v>
      </c>
    </row>
    <row r="568" spans="1:22" x14ac:dyDescent="0.35">
      <c r="A568" s="7">
        <v>564</v>
      </c>
      <c r="B568" s="8" t="s">
        <v>447</v>
      </c>
      <c r="C568" s="19" t="s">
        <v>1267</v>
      </c>
      <c r="D568" s="20">
        <v>2.4657E-8</v>
      </c>
      <c r="E568" s="21">
        <v>7.3865000000000001E-7</v>
      </c>
      <c r="F568" s="19" t="s">
        <v>1955</v>
      </c>
      <c r="G568" s="20">
        <v>4.9575000000000004E-6</v>
      </c>
      <c r="H568" s="21">
        <v>3.3163000000000001E-5</v>
      </c>
      <c r="I568" s="19" t="s">
        <v>2644</v>
      </c>
      <c r="J568" s="20">
        <v>1.2899000000000001E-3</v>
      </c>
      <c r="K568" s="21">
        <v>6.4871E-3</v>
      </c>
      <c r="L568" s="19" t="s">
        <v>3328</v>
      </c>
      <c r="M568" s="20">
        <v>1.1923E-19</v>
      </c>
      <c r="N568" s="21">
        <v>3.1595E-18</v>
      </c>
      <c r="O568" s="19" t="s">
        <v>4016</v>
      </c>
      <c r="P568" s="20">
        <v>1.9632E-19</v>
      </c>
      <c r="Q568" s="21">
        <v>4.5088000000000002E-18</v>
      </c>
      <c r="R568" s="19" t="s">
        <v>4705</v>
      </c>
      <c r="S568" s="20">
        <v>1.7443E-4</v>
      </c>
      <c r="T568" s="21">
        <v>1.3063E-3</v>
      </c>
      <c r="U568" s="29" t="s">
        <v>4837</v>
      </c>
      <c r="V568" s="26">
        <f t="shared" si="8"/>
        <v>70.756422631562344</v>
      </c>
    </row>
    <row r="569" spans="1:22" x14ac:dyDescent="0.35">
      <c r="A569" s="7">
        <v>565</v>
      </c>
      <c r="B569" s="8" t="s">
        <v>448</v>
      </c>
      <c r="C569" s="19" t="s">
        <v>1268</v>
      </c>
      <c r="D569" s="20">
        <v>3.2246999999999998E-8</v>
      </c>
      <c r="E569" s="21">
        <v>8.1419000000000001E-7</v>
      </c>
      <c r="F569" s="19" t="s">
        <v>1956</v>
      </c>
      <c r="G569" s="20">
        <v>4.0104000000000001E-5</v>
      </c>
      <c r="H569" s="21">
        <v>2.0468E-4</v>
      </c>
      <c r="I569" s="19" t="s">
        <v>2645</v>
      </c>
      <c r="J569" s="20">
        <v>9.6995999999999992E-3</v>
      </c>
      <c r="K569" s="21">
        <v>3.3924000000000003E-2</v>
      </c>
      <c r="L569" s="19" t="s">
        <v>3329</v>
      </c>
      <c r="M569" s="20">
        <v>9.8994999999999999E-14</v>
      </c>
      <c r="N569" s="21">
        <v>1.1182E-12</v>
      </c>
      <c r="O569" s="19" t="s">
        <v>4017</v>
      </c>
      <c r="P569" s="20">
        <v>5.3284E-14</v>
      </c>
      <c r="Q569" s="21">
        <v>5.8275000000000002E-13</v>
      </c>
      <c r="R569" s="19" t="s">
        <v>4706</v>
      </c>
      <c r="S569" s="20">
        <v>1.9848000000000001E-4</v>
      </c>
      <c r="T569" s="21">
        <v>1.4245E-3</v>
      </c>
      <c r="U569" s="29" t="s">
        <v>4837</v>
      </c>
      <c r="V569" s="26">
        <f t="shared" si="8"/>
        <v>57.728018839792355</v>
      </c>
    </row>
    <row r="570" spans="1:22" x14ac:dyDescent="0.35">
      <c r="A570" s="7">
        <v>566</v>
      </c>
      <c r="B570" s="8" t="s">
        <v>449</v>
      </c>
      <c r="C570" s="19" t="s">
        <v>1269</v>
      </c>
      <c r="D570" s="20">
        <v>4.6357999999999997E-8</v>
      </c>
      <c r="E570" s="21">
        <v>9.9814999999999992E-7</v>
      </c>
      <c r="F570" s="19" t="s">
        <v>1957</v>
      </c>
      <c r="G570" s="20">
        <v>3.9758000000000001E-5</v>
      </c>
      <c r="H570" s="21">
        <v>2.0442E-4</v>
      </c>
      <c r="I570" s="19" t="s">
        <v>2646</v>
      </c>
      <c r="J570" s="20">
        <v>1.0120000000000001E-2</v>
      </c>
      <c r="K570" s="21">
        <v>3.5215000000000003E-2</v>
      </c>
      <c r="L570" s="19" t="s">
        <v>3330</v>
      </c>
      <c r="M570" s="20">
        <v>8.6672999999999996E-11</v>
      </c>
      <c r="N570" s="21">
        <v>6.1565000000000004E-10</v>
      </c>
      <c r="O570" s="19" t="s">
        <v>4018</v>
      </c>
      <c r="P570" s="20">
        <v>2.6256999999999998E-11</v>
      </c>
      <c r="Q570" s="21">
        <v>1.9881000000000001E-10</v>
      </c>
      <c r="R570" s="19" t="s">
        <v>4707</v>
      </c>
      <c r="S570" s="20">
        <v>8.0816999999999996E-5</v>
      </c>
      <c r="T570" s="21">
        <v>7.5248000000000003E-4</v>
      </c>
      <c r="U570" s="29" t="s">
        <v>4837</v>
      </c>
      <c r="V570" s="26">
        <f t="shared" si="8"/>
        <v>52.815405900618643</v>
      </c>
    </row>
    <row r="571" spans="1:22" x14ac:dyDescent="0.35">
      <c r="A571" s="7">
        <v>567</v>
      </c>
      <c r="B571" s="8" t="s">
        <v>450</v>
      </c>
      <c r="C571" s="19" t="s">
        <v>1270</v>
      </c>
      <c r="D571" s="20">
        <v>3.2419000000000001E-8</v>
      </c>
      <c r="E571" s="21">
        <v>8.1419000000000001E-7</v>
      </c>
      <c r="F571" s="19" t="s">
        <v>1958</v>
      </c>
      <c r="G571" s="20">
        <v>1.6419E-5</v>
      </c>
      <c r="H571" s="21">
        <v>9.1232999999999999E-5</v>
      </c>
      <c r="I571" s="19" t="s">
        <v>2647</v>
      </c>
      <c r="J571" s="20">
        <v>9.3807999999999999E-3</v>
      </c>
      <c r="K571" s="21">
        <v>3.2975999999999998E-2</v>
      </c>
      <c r="L571" s="19" t="s">
        <v>3331</v>
      </c>
      <c r="M571" s="20">
        <v>1.1918999999999999E-15</v>
      </c>
      <c r="N571" s="21">
        <v>1.6759999999999999E-14</v>
      </c>
      <c r="O571" s="19" t="s">
        <v>4019</v>
      </c>
      <c r="P571" s="20">
        <v>7.3287999999999999E-16</v>
      </c>
      <c r="Q571" s="21">
        <v>1.0520000000000001E-14</v>
      </c>
      <c r="R571" s="19" t="s">
        <v>4708</v>
      </c>
      <c r="S571" s="20">
        <v>3.1420999999999999E-4</v>
      </c>
      <c r="T571" s="21">
        <v>2.0574999999999999E-3</v>
      </c>
      <c r="U571" s="29" t="s">
        <v>4837</v>
      </c>
      <c r="V571" s="26">
        <f t="shared" si="8"/>
        <v>61.823201619731471</v>
      </c>
    </row>
    <row r="572" spans="1:22" x14ac:dyDescent="0.35">
      <c r="A572" s="7">
        <v>568</v>
      </c>
      <c r="B572" s="8" t="s">
        <v>451</v>
      </c>
      <c r="C572" s="19" t="s">
        <v>1271</v>
      </c>
      <c r="D572" s="20">
        <v>6.0208E-6</v>
      </c>
      <c r="E572" s="21">
        <v>5.3874E-5</v>
      </c>
      <c r="F572" s="19" t="s">
        <v>1959</v>
      </c>
      <c r="G572" s="20">
        <v>2.6162000000000001E-4</v>
      </c>
      <c r="H572" s="21">
        <v>1.0859000000000001E-3</v>
      </c>
      <c r="I572" s="19" t="s">
        <v>2648</v>
      </c>
      <c r="J572" s="20">
        <v>2.1613E-2</v>
      </c>
      <c r="K572" s="21">
        <v>6.3368999999999995E-2</v>
      </c>
      <c r="L572" s="19" t="s">
        <v>3332</v>
      </c>
      <c r="M572" s="20">
        <v>9.2962999999999995E-13</v>
      </c>
      <c r="N572" s="21">
        <v>8.8961000000000004E-12</v>
      </c>
      <c r="O572" s="19" t="s">
        <v>4020</v>
      </c>
      <c r="P572" s="20">
        <v>1.8100000000000001E-13</v>
      </c>
      <c r="Q572" s="21">
        <v>1.8340000000000001E-12</v>
      </c>
      <c r="R572" s="19" t="s">
        <v>4709</v>
      </c>
      <c r="S572" s="20">
        <v>1.0242E-5</v>
      </c>
      <c r="T572" s="21">
        <v>2.8226E-4</v>
      </c>
      <c r="U572" s="29" t="s">
        <v>4837</v>
      </c>
      <c r="V572" s="26">
        <f t="shared" si="8"/>
        <v>53.069223022663081</v>
      </c>
    </row>
    <row r="573" spans="1:22" x14ac:dyDescent="0.35">
      <c r="A573" s="7">
        <v>569</v>
      </c>
      <c r="B573" s="8" t="s">
        <v>452</v>
      </c>
      <c r="C573" s="19" t="s">
        <v>1272</v>
      </c>
      <c r="D573" s="20">
        <v>4.5243999999999998E-8</v>
      </c>
      <c r="E573" s="21">
        <v>9.9814999999999992E-7</v>
      </c>
      <c r="F573" s="19" t="s">
        <v>1960</v>
      </c>
      <c r="G573" s="20">
        <v>8.3234999999999996E-7</v>
      </c>
      <c r="H573" s="21">
        <v>7.3525000000000003E-6</v>
      </c>
      <c r="I573" s="19" t="s">
        <v>2649</v>
      </c>
      <c r="J573" s="20">
        <v>1.3837000000000001E-3</v>
      </c>
      <c r="K573" s="21">
        <v>6.8586000000000003E-3</v>
      </c>
      <c r="L573" s="19" t="s">
        <v>3333</v>
      </c>
      <c r="M573" s="20">
        <v>2.9419E-20</v>
      </c>
      <c r="N573" s="21">
        <v>9.6521999999999994E-19</v>
      </c>
      <c r="O573" s="19" t="s">
        <v>4021</v>
      </c>
      <c r="P573" s="20">
        <v>7.1035000000000001E-21</v>
      </c>
      <c r="Q573" s="21">
        <v>2.3306000000000001E-19</v>
      </c>
      <c r="R573" s="19" t="s">
        <v>4710</v>
      </c>
      <c r="S573" s="20">
        <v>2.3541E-5</v>
      </c>
      <c r="T573" s="21">
        <v>4.0549999999999999E-4</v>
      </c>
      <c r="U573" s="29" t="s">
        <v>4837</v>
      </c>
      <c r="V573" s="26">
        <f t="shared" si="8"/>
        <v>76.401671460579479</v>
      </c>
    </row>
    <row r="574" spans="1:22" x14ac:dyDescent="0.35">
      <c r="A574" s="7">
        <v>570</v>
      </c>
      <c r="B574" s="8" t="s">
        <v>453</v>
      </c>
      <c r="C574" s="19" t="s">
        <v>1273</v>
      </c>
      <c r="D574" s="20">
        <v>1.1956999999999999E-9</v>
      </c>
      <c r="E574" s="21">
        <v>2.0596E-7</v>
      </c>
      <c r="F574" s="19" t="s">
        <v>1961</v>
      </c>
      <c r="G574" s="20">
        <v>2.2555E-7</v>
      </c>
      <c r="H574" s="21">
        <v>2.2521999999999998E-6</v>
      </c>
      <c r="I574" s="19" t="s">
        <v>2650</v>
      </c>
      <c r="J574" s="20">
        <v>1.1569999999999999E-4</v>
      </c>
      <c r="K574" s="21">
        <v>8.1344999999999996E-4</v>
      </c>
      <c r="L574" s="19" t="s">
        <v>3334</v>
      </c>
      <c r="M574" s="20">
        <v>1.0501E-29</v>
      </c>
      <c r="N574" s="21">
        <v>2.4117E-27</v>
      </c>
      <c r="O574" s="19" t="s">
        <v>4022</v>
      </c>
      <c r="P574" s="20">
        <v>4.6195000000000002E-30</v>
      </c>
      <c r="Q574" s="21">
        <v>1.061E-27</v>
      </c>
      <c r="R574" s="19" t="s">
        <v>4711</v>
      </c>
      <c r="S574" s="20">
        <v>1.3036E-5</v>
      </c>
      <c r="T574" s="21">
        <v>2.8882000000000002E-4</v>
      </c>
      <c r="U574" s="29" t="s">
        <v>4837</v>
      </c>
      <c r="V574" s="26">
        <f t="shared" si="8"/>
        <v>99.578791232166765</v>
      </c>
    </row>
    <row r="575" spans="1:22" x14ac:dyDescent="0.35">
      <c r="A575" s="7">
        <v>571</v>
      </c>
      <c r="B575" s="8" t="s">
        <v>454</v>
      </c>
      <c r="C575" s="19" t="s">
        <v>1274</v>
      </c>
      <c r="D575" s="20">
        <v>7.0567999999999999E-9</v>
      </c>
      <c r="E575" s="21">
        <v>4.0517999999999998E-7</v>
      </c>
      <c r="F575" s="19" t="s">
        <v>1962</v>
      </c>
      <c r="G575" s="20">
        <v>2.3944999999999999E-3</v>
      </c>
      <c r="H575" s="21">
        <v>7.7822000000000004E-3</v>
      </c>
      <c r="I575" s="19" t="s">
        <v>2651</v>
      </c>
      <c r="J575" s="20">
        <v>8.0977999999999994E-2</v>
      </c>
      <c r="K575" s="21">
        <v>0.18293000000000001</v>
      </c>
      <c r="L575" s="19" t="s">
        <v>3335</v>
      </c>
      <c r="M575" s="20">
        <v>3.3217999999999999E-18</v>
      </c>
      <c r="N575" s="21">
        <v>5.9213999999999999E-17</v>
      </c>
      <c r="O575" s="19" t="s">
        <v>4023</v>
      </c>
      <c r="P575" s="20">
        <v>9.381199999999999E-19</v>
      </c>
      <c r="Q575" s="21">
        <v>1.7010000000000001E-17</v>
      </c>
      <c r="R575" s="19" t="s">
        <v>4712</v>
      </c>
      <c r="S575" s="20">
        <v>1.4323E-4</v>
      </c>
      <c r="T575" s="21">
        <v>1.1475000000000001E-3</v>
      </c>
      <c r="U575" s="29" t="s">
        <v>4837</v>
      </c>
      <c r="V575" s="26">
        <f t="shared" si="8"/>
        <v>65.287769925481797</v>
      </c>
    </row>
    <row r="576" spans="1:22" x14ac:dyDescent="0.35">
      <c r="A576" s="7">
        <v>572</v>
      </c>
      <c r="B576" s="8" t="s">
        <v>455</v>
      </c>
      <c r="C576" s="19" t="s">
        <v>1275</v>
      </c>
      <c r="D576" s="20">
        <v>3.6081000000000001E-7</v>
      </c>
      <c r="E576" s="21">
        <v>5.1792000000000003E-6</v>
      </c>
      <c r="F576" s="19" t="s">
        <v>1963</v>
      </c>
      <c r="G576" s="20">
        <v>7.2017999999999997E-9</v>
      </c>
      <c r="H576" s="21">
        <v>1.5036E-7</v>
      </c>
      <c r="I576" s="19" t="s">
        <v>2652</v>
      </c>
      <c r="J576" s="20">
        <v>1.6368E-5</v>
      </c>
      <c r="K576" s="21">
        <v>1.7901000000000001E-4</v>
      </c>
      <c r="L576" s="19" t="s">
        <v>3336</v>
      </c>
      <c r="M576" s="20">
        <v>5.5013999999999999E-19</v>
      </c>
      <c r="N576" s="21">
        <v>1.2227E-17</v>
      </c>
      <c r="O576" s="19" t="s">
        <v>4024</v>
      </c>
      <c r="P576" s="20">
        <v>6.7641999999999998E-19</v>
      </c>
      <c r="Q576" s="21">
        <v>1.4004E-17</v>
      </c>
      <c r="R576" s="19" t="s">
        <v>4713</v>
      </c>
      <c r="S576" s="20">
        <v>1.8955999999999999E-5</v>
      </c>
      <c r="T576" s="21">
        <v>3.6279999999999998E-4</v>
      </c>
      <c r="U576" s="29" t="s">
        <v>4837</v>
      </c>
      <c r="V576" s="26">
        <f t="shared" si="8"/>
        <v>74.954634475427781</v>
      </c>
    </row>
    <row r="577" spans="1:22" x14ac:dyDescent="0.35">
      <c r="A577" s="7">
        <v>573</v>
      </c>
      <c r="B577" s="8" t="s">
        <v>456</v>
      </c>
      <c r="C577" s="19" t="s">
        <v>1276</v>
      </c>
      <c r="D577" s="20">
        <v>3.8400999999999999E-6</v>
      </c>
      <c r="E577" s="21">
        <v>3.7265000000000003E-5</v>
      </c>
      <c r="F577" s="19" t="s">
        <v>1964</v>
      </c>
      <c r="G577" s="20">
        <v>7.6690999999999995E-9</v>
      </c>
      <c r="H577" s="21">
        <v>1.5097000000000001E-7</v>
      </c>
      <c r="I577" s="19" t="s">
        <v>2653</v>
      </c>
      <c r="J577" s="20">
        <v>1.2301E-5</v>
      </c>
      <c r="K577" s="21">
        <v>1.4126000000000001E-4</v>
      </c>
      <c r="L577" s="19" t="s">
        <v>3337</v>
      </c>
      <c r="M577" s="20">
        <v>1.1024999999999999E-18</v>
      </c>
      <c r="N577" s="21">
        <v>2.3403000000000001E-17</v>
      </c>
      <c r="O577" s="19" t="s">
        <v>4025</v>
      </c>
      <c r="P577" s="20">
        <v>2.3762999999999998E-18</v>
      </c>
      <c r="Q577" s="21">
        <v>4.0931999999999998E-17</v>
      </c>
      <c r="R577" s="19" t="s">
        <v>4714</v>
      </c>
      <c r="S577" s="20">
        <v>2.8449000000000002E-5</v>
      </c>
      <c r="T577" s="21">
        <v>4.3036000000000002E-4</v>
      </c>
      <c r="U577" s="29" t="s">
        <v>4837</v>
      </c>
      <c r="V577" s="26">
        <f t="shared" si="8"/>
        <v>71.401889584038742</v>
      </c>
    </row>
    <row r="578" spans="1:22" x14ac:dyDescent="0.35">
      <c r="A578" s="7">
        <v>574</v>
      </c>
      <c r="B578" s="8" t="s">
        <v>457</v>
      </c>
      <c r="C578" s="19" t="s">
        <v>1277</v>
      </c>
      <c r="D578" s="20">
        <v>1.5989000000000001E-6</v>
      </c>
      <c r="E578" s="21">
        <v>1.7486000000000002E-5</v>
      </c>
      <c r="F578" s="19" t="s">
        <v>1965</v>
      </c>
      <c r="G578" s="20">
        <v>8.2272999999999999E-3</v>
      </c>
      <c r="H578" s="21">
        <v>2.2856999999999999E-2</v>
      </c>
      <c r="I578" s="19" t="s">
        <v>2654</v>
      </c>
      <c r="J578" s="20">
        <v>0.1842</v>
      </c>
      <c r="K578" s="21">
        <v>0.35058</v>
      </c>
      <c r="L578" s="19" t="s">
        <v>3338</v>
      </c>
      <c r="M578" s="20">
        <v>3.6743000000000002E-12</v>
      </c>
      <c r="N578" s="21">
        <v>3.1152999999999997E-11</v>
      </c>
      <c r="O578" s="19" t="s">
        <v>4026</v>
      </c>
      <c r="P578" s="20">
        <v>5.7740999999999998E-12</v>
      </c>
      <c r="Q578" s="21">
        <v>4.7361000000000001E-11</v>
      </c>
      <c r="R578" s="19" t="s">
        <v>4715</v>
      </c>
      <c r="S578" s="20">
        <v>1.7057000000000001E-3</v>
      </c>
      <c r="T578" s="21">
        <v>6.9538999999999998E-3</v>
      </c>
      <c r="U578" s="29" t="s">
        <v>4837</v>
      </c>
      <c r="V578" s="26">
        <f t="shared" si="8"/>
        <v>43.775068826598456</v>
      </c>
    </row>
    <row r="579" spans="1:22" x14ac:dyDescent="0.35">
      <c r="A579" s="7">
        <v>575</v>
      </c>
      <c r="B579" s="8" t="s">
        <v>458</v>
      </c>
      <c r="C579" s="19" t="s">
        <v>1278</v>
      </c>
      <c r="D579" s="20">
        <v>6.4048999999999999E-7</v>
      </c>
      <c r="E579" s="21">
        <v>8.0235000000000003E-6</v>
      </c>
      <c r="F579" s="19" t="s">
        <v>1966</v>
      </c>
      <c r="G579" s="20">
        <v>5.0625000000000002E-6</v>
      </c>
      <c r="H579" s="21">
        <v>3.3538999999999999E-5</v>
      </c>
      <c r="I579" s="19" t="s">
        <v>2655</v>
      </c>
      <c r="J579" s="20">
        <v>2.4995E-3</v>
      </c>
      <c r="K579" s="21">
        <v>1.1256E-2</v>
      </c>
      <c r="L579" s="19" t="s">
        <v>3339</v>
      </c>
      <c r="M579" s="20">
        <v>8.0335000000000002E-10</v>
      </c>
      <c r="N579" s="21">
        <v>5.1730000000000002E-9</v>
      </c>
      <c r="O579" s="19" t="s">
        <v>4027</v>
      </c>
      <c r="P579" s="20">
        <v>2.9698999999999997E-10</v>
      </c>
      <c r="Q579" s="21">
        <v>1.9867000000000002E-9</v>
      </c>
      <c r="R579" s="19" t="s">
        <v>4716</v>
      </c>
      <c r="S579" s="20">
        <v>7.8473000000000006E-5</v>
      </c>
      <c r="T579" s="21">
        <v>7.4302000000000005E-4</v>
      </c>
      <c r="U579" s="29" t="s">
        <v>4837</v>
      </c>
      <c r="V579" s="26">
        <f t="shared" si="8"/>
        <v>50.243321056127499</v>
      </c>
    </row>
    <row r="580" spans="1:22" x14ac:dyDescent="0.35">
      <c r="A580" s="7">
        <v>576</v>
      </c>
      <c r="B580" s="8" t="s">
        <v>459</v>
      </c>
      <c r="C580" s="19" t="s">
        <v>1279</v>
      </c>
      <c r="D580" s="20">
        <v>7.8958999999999997E-7</v>
      </c>
      <c r="E580" s="21">
        <v>9.5837999999999996E-6</v>
      </c>
      <c r="F580" s="19" t="s">
        <v>1967</v>
      </c>
      <c r="G580" s="20">
        <v>1.2781000000000001E-4</v>
      </c>
      <c r="H580" s="21">
        <v>5.7275999999999996E-4</v>
      </c>
      <c r="I580" s="19" t="s">
        <v>2656</v>
      </c>
      <c r="J580" s="20">
        <v>1.6941000000000001E-2</v>
      </c>
      <c r="K580" s="21">
        <v>5.2580000000000002E-2</v>
      </c>
      <c r="L580" s="19" t="s">
        <v>3340</v>
      </c>
      <c r="M580" s="20">
        <v>1.1194999999999999E-9</v>
      </c>
      <c r="N580" s="21">
        <v>7.0124000000000003E-9</v>
      </c>
      <c r="O580" s="19" t="s">
        <v>4028</v>
      </c>
      <c r="P580" s="20">
        <v>9.6661999999999991E-10</v>
      </c>
      <c r="Q580" s="21">
        <v>6.0544999999999997E-9</v>
      </c>
      <c r="R580" s="19" t="s">
        <v>4717</v>
      </c>
      <c r="S580" s="20">
        <v>8.9875000000000003E-5</v>
      </c>
      <c r="T580" s="21">
        <v>7.9390000000000005E-4</v>
      </c>
      <c r="U580" s="29" t="s">
        <v>4837</v>
      </c>
      <c r="V580" s="26">
        <f t="shared" si="8"/>
        <v>46.114277691172518</v>
      </c>
    </row>
    <row r="581" spans="1:22" x14ac:dyDescent="0.35">
      <c r="A581" s="7">
        <v>577</v>
      </c>
      <c r="B581" s="8" t="s">
        <v>460</v>
      </c>
      <c r="C581" s="19" t="s">
        <v>1280</v>
      </c>
      <c r="D581" s="20">
        <v>3.6125999999999999E-6</v>
      </c>
      <c r="E581" s="21">
        <v>3.5558000000000001E-5</v>
      </c>
      <c r="F581" s="19" t="s">
        <v>1968</v>
      </c>
      <c r="G581" s="20">
        <v>2.3832000000000001E-11</v>
      </c>
      <c r="H581" s="21">
        <v>1.7323999999999999E-9</v>
      </c>
      <c r="I581" s="19" t="s">
        <v>2657</v>
      </c>
      <c r="J581" s="20">
        <v>8.0579999999999998E-8</v>
      </c>
      <c r="K581" s="21">
        <v>3.4699999999999998E-6</v>
      </c>
      <c r="L581" s="19" t="s">
        <v>3341</v>
      </c>
      <c r="M581" s="20">
        <v>1.1208999999999999E-18</v>
      </c>
      <c r="N581" s="21">
        <v>2.3403000000000001E-17</v>
      </c>
      <c r="O581" s="19" t="s">
        <v>4029</v>
      </c>
      <c r="P581" s="20">
        <v>2.9431999999999999E-18</v>
      </c>
      <c r="Q581" s="21">
        <v>4.946E-17</v>
      </c>
      <c r="R581" s="19" t="s">
        <v>4718</v>
      </c>
      <c r="S581" s="20">
        <v>2.8731999999999999E-5</v>
      </c>
      <c r="T581" s="21">
        <v>4.3036000000000002E-4</v>
      </c>
      <c r="U581" s="29" t="s">
        <v>4837</v>
      </c>
      <c r="V581" s="26">
        <f t="shared" si="8"/>
        <v>76.275667999235765</v>
      </c>
    </row>
    <row r="582" spans="1:22" x14ac:dyDescent="0.35">
      <c r="A582" s="7">
        <v>578</v>
      </c>
      <c r="B582" s="8" t="s">
        <v>461</v>
      </c>
      <c r="C582" s="19" t="s">
        <v>1281</v>
      </c>
      <c r="D582" s="20">
        <v>5.6995000000000002E-6</v>
      </c>
      <c r="E582" s="21">
        <v>5.236E-5</v>
      </c>
      <c r="F582" s="19" t="s">
        <v>1969</v>
      </c>
      <c r="G582" s="20">
        <v>8.0668999999999996E-5</v>
      </c>
      <c r="H582" s="21">
        <v>3.8068999999999999E-4</v>
      </c>
      <c r="I582" s="19" t="s">
        <v>2658</v>
      </c>
      <c r="J582" s="20">
        <v>3.3722000000000001E-3</v>
      </c>
      <c r="K582" s="21">
        <v>1.4612999999999999E-2</v>
      </c>
      <c r="L582" s="19" t="s">
        <v>3342</v>
      </c>
      <c r="M582" s="20">
        <v>2.2487999999999999E-12</v>
      </c>
      <c r="N582" s="21">
        <v>1.9865000000000001E-11</v>
      </c>
      <c r="O582" s="19" t="s">
        <v>4030</v>
      </c>
      <c r="P582" s="20">
        <v>8.5568000000000001E-12</v>
      </c>
      <c r="Q582" s="21">
        <v>6.8553999999999994E-11</v>
      </c>
      <c r="R582" s="19" t="s">
        <v>4719</v>
      </c>
      <c r="S582" s="20">
        <v>5.7441000000000002E-4</v>
      </c>
      <c r="T582" s="21">
        <v>3.1917E-3</v>
      </c>
      <c r="U582" s="29" t="s">
        <v>4837</v>
      </c>
      <c r="V582" s="26">
        <f t="shared" si="8"/>
        <v>47.291846390876238</v>
      </c>
    </row>
    <row r="583" spans="1:22" x14ac:dyDescent="0.35">
      <c r="A583" s="7">
        <v>579</v>
      </c>
      <c r="B583" s="8" t="s">
        <v>462</v>
      </c>
      <c r="C583" s="19" t="s">
        <v>1282</v>
      </c>
      <c r="D583" s="20">
        <v>7.9286000000000002E-7</v>
      </c>
      <c r="E583" s="21">
        <v>9.5837999999999996E-6</v>
      </c>
      <c r="F583" s="19" t="s">
        <v>1970</v>
      </c>
      <c r="G583" s="20">
        <v>7.4485999999999997E-4</v>
      </c>
      <c r="H583" s="21">
        <v>2.7591999999999998E-3</v>
      </c>
      <c r="I583" s="19" t="s">
        <v>2659</v>
      </c>
      <c r="J583" s="20">
        <v>3.6672999999999997E-2</v>
      </c>
      <c r="K583" s="21">
        <v>9.6212000000000006E-2</v>
      </c>
      <c r="L583" s="19" t="s">
        <v>3343</v>
      </c>
      <c r="M583" s="20">
        <v>1.3202000000000001E-9</v>
      </c>
      <c r="N583" s="21">
        <v>8.1214999999999993E-9</v>
      </c>
      <c r="O583" s="19" t="s">
        <v>4031</v>
      </c>
      <c r="P583" s="20">
        <v>6.0829999999999996E-10</v>
      </c>
      <c r="Q583" s="21">
        <v>3.8806999999999996E-9</v>
      </c>
      <c r="R583" s="19" t="s">
        <v>4720</v>
      </c>
      <c r="S583" s="20">
        <v>3.1653999999999997E-4</v>
      </c>
      <c r="T583" s="21">
        <v>2.0574999999999999E-3</v>
      </c>
      <c r="U583" s="29" t="s">
        <v>4837</v>
      </c>
      <c r="V583" s="26">
        <f t="shared" ref="V583:V646" si="9">-2*SUM(LOG10(D583)+LOG10(G583)+LOG10(P583)+LOG10(S583))</f>
        <v>43.888364849379052</v>
      </c>
    </row>
    <row r="584" spans="1:22" x14ac:dyDescent="0.35">
      <c r="A584" s="7">
        <v>580</v>
      </c>
      <c r="B584" s="8" t="s">
        <v>463</v>
      </c>
      <c r="C584" s="19" t="s">
        <v>1283</v>
      </c>
      <c r="D584" s="20">
        <v>4.6620999999999998E-6</v>
      </c>
      <c r="E584" s="21">
        <v>4.4613000000000001E-5</v>
      </c>
      <c r="F584" s="19" t="s">
        <v>1971</v>
      </c>
      <c r="G584" s="20">
        <v>4.1449999999999997E-8</v>
      </c>
      <c r="H584" s="21">
        <v>5.4921999999999999E-7</v>
      </c>
      <c r="I584" s="19" t="s">
        <v>2660</v>
      </c>
      <c r="J584" s="20">
        <v>5.2777E-5</v>
      </c>
      <c r="K584" s="21">
        <v>4.4893E-4</v>
      </c>
      <c r="L584" s="19" t="s">
        <v>3344</v>
      </c>
      <c r="M584" s="20">
        <v>5.6875000000000003E-10</v>
      </c>
      <c r="N584" s="21">
        <v>3.7321000000000004E-9</v>
      </c>
      <c r="O584" s="19" t="s">
        <v>4032</v>
      </c>
      <c r="P584" s="20">
        <v>3.6534E-10</v>
      </c>
      <c r="Q584" s="21">
        <v>2.3973E-9</v>
      </c>
      <c r="R584" s="19" t="s">
        <v>4721</v>
      </c>
      <c r="S584" s="20">
        <v>5.4902999999999999E-5</v>
      </c>
      <c r="T584" s="21">
        <v>6.1012999999999996E-4</v>
      </c>
      <c r="U584" s="29" t="s">
        <v>4837</v>
      </c>
      <c r="V584" s="26">
        <f t="shared" si="9"/>
        <v>52.823201160448669</v>
      </c>
    </row>
    <row r="585" spans="1:22" x14ac:dyDescent="0.35">
      <c r="A585" s="7">
        <v>581</v>
      </c>
      <c r="B585" s="8" t="s">
        <v>464</v>
      </c>
      <c r="C585" s="19" t="s">
        <v>1284</v>
      </c>
      <c r="D585" s="20">
        <v>1.9771999999999999E-6</v>
      </c>
      <c r="E585" s="21">
        <v>2.1285999999999999E-5</v>
      </c>
      <c r="F585" s="19" t="s">
        <v>1972</v>
      </c>
      <c r="G585" s="20">
        <v>9.4124000000000003E-8</v>
      </c>
      <c r="H585" s="21">
        <v>1.0809000000000001E-6</v>
      </c>
      <c r="I585" s="19" t="s">
        <v>2661</v>
      </c>
      <c r="J585" s="20">
        <v>5.4406000000000001E-5</v>
      </c>
      <c r="K585" s="21">
        <v>4.5713999999999998E-4</v>
      </c>
      <c r="L585" s="19" t="s">
        <v>3345</v>
      </c>
      <c r="M585" s="20">
        <v>4.5066999999999998E-12</v>
      </c>
      <c r="N585" s="21">
        <v>3.6359999999999998E-11</v>
      </c>
      <c r="O585" s="19" t="s">
        <v>4033</v>
      </c>
      <c r="P585" s="20">
        <v>7.2481000000000002E-12</v>
      </c>
      <c r="Q585" s="21">
        <v>5.8751999999999995E-11</v>
      </c>
      <c r="R585" s="19" t="s">
        <v>4722</v>
      </c>
      <c r="S585" s="20">
        <v>5.359E-5</v>
      </c>
      <c r="T585" s="21">
        <v>6.0619999999999999E-4</v>
      </c>
      <c r="U585" s="29" t="s">
        <v>4837</v>
      </c>
      <c r="V585" s="26">
        <f t="shared" si="9"/>
        <v>56.281882178905441</v>
      </c>
    </row>
    <row r="586" spans="1:22" x14ac:dyDescent="0.35">
      <c r="A586" s="7">
        <v>582</v>
      </c>
      <c r="B586" s="8" t="s">
        <v>465</v>
      </c>
      <c r="C586" s="19" t="s">
        <v>1285</v>
      </c>
      <c r="D586" s="20">
        <v>1.1262999999999999E-6</v>
      </c>
      <c r="E586" s="21">
        <v>1.3152E-5</v>
      </c>
      <c r="F586" s="19" t="s">
        <v>1973</v>
      </c>
      <c r="G586" s="20">
        <v>3.2651999999999997E-10</v>
      </c>
      <c r="H586" s="21">
        <v>1.4060999999999999E-8</v>
      </c>
      <c r="I586" s="19" t="s">
        <v>2662</v>
      </c>
      <c r="J586" s="20">
        <v>5.2661000000000003E-6</v>
      </c>
      <c r="K586" s="21">
        <v>7.6995000000000004E-5</v>
      </c>
      <c r="L586" s="19" t="s">
        <v>3346</v>
      </c>
      <c r="M586" s="20">
        <v>1.2735E-18</v>
      </c>
      <c r="N586" s="21">
        <v>2.5069000000000001E-17</v>
      </c>
      <c r="O586" s="19" t="s">
        <v>4034</v>
      </c>
      <c r="P586" s="20">
        <v>2.1928E-18</v>
      </c>
      <c r="Q586" s="21">
        <v>3.8738999999999997E-17</v>
      </c>
      <c r="R586" s="19" t="s">
        <v>4723</v>
      </c>
      <c r="S586" s="20">
        <v>2.5999999999999998E-5</v>
      </c>
      <c r="T586" s="21">
        <v>4.1659999999999999E-4</v>
      </c>
      <c r="U586" s="29" t="s">
        <v>4837</v>
      </c>
      <c r="V586" s="26">
        <f t="shared" si="9"/>
        <v>75.356927515114137</v>
      </c>
    </row>
    <row r="587" spans="1:22" x14ac:dyDescent="0.35">
      <c r="A587" s="7">
        <v>583</v>
      </c>
      <c r="B587" s="8" t="s">
        <v>466</v>
      </c>
      <c r="C587" s="19" t="s">
        <v>1286</v>
      </c>
      <c r="D587" s="20">
        <v>3.4889000000000002E-6</v>
      </c>
      <c r="E587" s="21">
        <v>3.4839000000000003E-5</v>
      </c>
      <c r="F587" s="19" t="s">
        <v>1974</v>
      </c>
      <c r="G587" s="20">
        <v>2.4692E-5</v>
      </c>
      <c r="H587" s="21">
        <v>1.3087E-4</v>
      </c>
      <c r="I587" s="19" t="s">
        <v>2663</v>
      </c>
      <c r="J587" s="20">
        <v>1.0192000000000001E-3</v>
      </c>
      <c r="K587" s="21">
        <v>5.2798000000000003E-3</v>
      </c>
      <c r="L587" s="19" t="s">
        <v>3347</v>
      </c>
      <c r="M587" s="20">
        <v>1.1279E-11</v>
      </c>
      <c r="N587" s="21">
        <v>8.7317000000000002E-11</v>
      </c>
      <c r="O587" s="19" t="s">
        <v>4035</v>
      </c>
      <c r="P587" s="20">
        <v>2.2575999999999999E-11</v>
      </c>
      <c r="Q587" s="21">
        <v>1.7283000000000001E-10</v>
      </c>
      <c r="R587" s="19" t="s">
        <v>4724</v>
      </c>
      <c r="S587" s="20">
        <v>1.3075999999999999E-3</v>
      </c>
      <c r="T587" s="21">
        <v>5.6661000000000003E-3</v>
      </c>
      <c r="U587" s="29" t="s">
        <v>4837</v>
      </c>
      <c r="V587" s="26">
        <f t="shared" si="9"/>
        <v>47.189266603302379</v>
      </c>
    </row>
    <row r="588" spans="1:22" x14ac:dyDescent="0.35">
      <c r="A588" s="7">
        <v>584</v>
      </c>
      <c r="B588" s="8" t="s">
        <v>467</v>
      </c>
      <c r="C588" s="19" t="s">
        <v>1287</v>
      </c>
      <c r="D588" s="20">
        <v>4.7726999999999998E-7</v>
      </c>
      <c r="E588" s="21">
        <v>6.2918999999999998E-6</v>
      </c>
      <c r="F588" s="19" t="s">
        <v>1975</v>
      </c>
      <c r="G588" s="20">
        <v>1.142E-6</v>
      </c>
      <c r="H588" s="21">
        <v>9.4797000000000001E-6</v>
      </c>
      <c r="I588" s="19" t="s">
        <v>2664</v>
      </c>
      <c r="J588" s="20">
        <v>1.9891000000000002E-3</v>
      </c>
      <c r="K588" s="21">
        <v>9.1976999999999996E-3</v>
      </c>
      <c r="L588" s="19" t="s">
        <v>3348</v>
      </c>
      <c r="M588" s="20">
        <v>1.4241E-11</v>
      </c>
      <c r="N588" s="21">
        <v>1.0903E-10</v>
      </c>
      <c r="O588" s="19" t="s">
        <v>4036</v>
      </c>
      <c r="P588" s="20">
        <v>8.7635E-12</v>
      </c>
      <c r="Q588" s="21">
        <v>6.9403000000000001E-11</v>
      </c>
      <c r="R588" s="19" t="s">
        <v>4725</v>
      </c>
      <c r="S588" s="20">
        <v>1.2777E-4</v>
      </c>
      <c r="T588" s="21">
        <v>1.06E-3</v>
      </c>
      <c r="U588" s="29" t="s">
        <v>4837</v>
      </c>
      <c r="V588" s="26">
        <f t="shared" si="9"/>
        <v>54.428926547482128</v>
      </c>
    </row>
    <row r="589" spans="1:22" x14ac:dyDescent="0.35">
      <c r="A589" s="7">
        <v>585</v>
      </c>
      <c r="B589" s="8" t="s">
        <v>468</v>
      </c>
      <c r="C589" s="19" t="s">
        <v>1288</v>
      </c>
      <c r="D589" s="20">
        <v>4.2465000000000002E-9</v>
      </c>
      <c r="E589" s="21">
        <v>3.2510000000000002E-7</v>
      </c>
      <c r="F589" s="19" t="s">
        <v>1976</v>
      </c>
      <c r="G589" s="20">
        <v>3.3546999999999998E-6</v>
      </c>
      <c r="H589" s="21">
        <v>2.3113999999999999E-5</v>
      </c>
      <c r="I589" s="19" t="s">
        <v>2665</v>
      </c>
      <c r="J589" s="20">
        <v>2.872E-3</v>
      </c>
      <c r="K589" s="21">
        <v>1.2604000000000001E-2</v>
      </c>
      <c r="L589" s="19" t="s">
        <v>3349</v>
      </c>
      <c r="M589" s="20">
        <v>2.1901E-18</v>
      </c>
      <c r="N589" s="21">
        <v>4.0783000000000002E-17</v>
      </c>
      <c r="O589" s="19" t="s">
        <v>4037</v>
      </c>
      <c r="P589" s="20">
        <v>6.9209999999999996E-19</v>
      </c>
      <c r="Q589" s="21">
        <v>1.4004E-17</v>
      </c>
      <c r="R589" s="19" t="s">
        <v>4726</v>
      </c>
      <c r="S589" s="20">
        <v>2.9935999999999999E-5</v>
      </c>
      <c r="T589" s="21">
        <v>4.3886000000000001E-4</v>
      </c>
      <c r="U589" s="29" t="s">
        <v>4837</v>
      </c>
      <c r="V589" s="26">
        <f t="shared" si="9"/>
        <v>73.05990512699141</v>
      </c>
    </row>
    <row r="590" spans="1:22" x14ac:dyDescent="0.35">
      <c r="A590" s="7">
        <v>586</v>
      </c>
      <c r="B590" s="8" t="s">
        <v>469</v>
      </c>
      <c r="C590" s="19" t="s">
        <v>1289</v>
      </c>
      <c r="D590" s="20">
        <v>8.5947999999999996E-8</v>
      </c>
      <c r="E590" s="21">
        <v>1.5183999999999999E-6</v>
      </c>
      <c r="F590" s="19" t="s">
        <v>1977</v>
      </c>
      <c r="G590" s="20">
        <v>9.4702999999999998E-6</v>
      </c>
      <c r="H590" s="21">
        <v>5.6993999999999997E-5</v>
      </c>
      <c r="I590" s="19" t="s">
        <v>2666</v>
      </c>
      <c r="J590" s="20">
        <v>3.6939999999999998E-3</v>
      </c>
      <c r="K590" s="21">
        <v>1.5424999999999999E-2</v>
      </c>
      <c r="L590" s="19" t="s">
        <v>3350</v>
      </c>
      <c r="M590" s="20">
        <v>1.3027E-19</v>
      </c>
      <c r="N590" s="21">
        <v>3.3242E-18</v>
      </c>
      <c r="O590" s="19" t="s">
        <v>4038</v>
      </c>
      <c r="P590" s="20">
        <v>5.6672E-20</v>
      </c>
      <c r="Q590" s="21">
        <v>1.5018E-18</v>
      </c>
      <c r="R590" s="19" t="s">
        <v>4727</v>
      </c>
      <c r="S590" s="20">
        <v>1.8388000000000001E-4</v>
      </c>
      <c r="T590" s="21">
        <v>1.3477999999999999E-3</v>
      </c>
      <c r="U590" s="29" t="s">
        <v>4837</v>
      </c>
      <c r="V590" s="26">
        <f t="shared" si="9"/>
        <v>70.142994906918148</v>
      </c>
    </row>
    <row r="591" spans="1:22" x14ac:dyDescent="0.35">
      <c r="A591" s="7">
        <v>587</v>
      </c>
      <c r="B591" s="8" t="s">
        <v>470</v>
      </c>
      <c r="C591" s="19" t="s">
        <v>1290</v>
      </c>
      <c r="D591" s="20">
        <v>9.7737999999999995E-6</v>
      </c>
      <c r="E591" s="21">
        <v>8.5241999999999995E-5</v>
      </c>
      <c r="F591" s="19" t="s">
        <v>1978</v>
      </c>
      <c r="G591" s="20">
        <v>7.7693E-4</v>
      </c>
      <c r="H591" s="21">
        <v>2.8625999999999999E-3</v>
      </c>
      <c r="I591" s="19" t="s">
        <v>2667</v>
      </c>
      <c r="J591" s="20">
        <v>7.8839000000000006E-2</v>
      </c>
      <c r="K591" s="21">
        <v>0.17927000000000001</v>
      </c>
      <c r="L591" s="19" t="s">
        <v>3351</v>
      </c>
      <c r="M591" s="20">
        <v>6.4851999999999999E-9</v>
      </c>
      <c r="N591" s="21">
        <v>3.8855E-8</v>
      </c>
      <c r="O591" s="19" t="s">
        <v>4039</v>
      </c>
      <c r="P591" s="20">
        <v>3.6236000000000002E-9</v>
      </c>
      <c r="Q591" s="21">
        <v>2.1339E-8</v>
      </c>
      <c r="R591" s="19" t="s">
        <v>4728</v>
      </c>
      <c r="S591" s="20">
        <v>1.9968E-3</v>
      </c>
      <c r="T591" s="21">
        <v>7.8615000000000004E-3</v>
      </c>
      <c r="U591" s="29" t="s">
        <v>4837</v>
      </c>
      <c r="V591" s="26">
        <f t="shared" si="9"/>
        <v>38.520159683461827</v>
      </c>
    </row>
    <row r="592" spans="1:22" x14ac:dyDescent="0.35">
      <c r="A592" s="7">
        <v>588</v>
      </c>
      <c r="B592" s="8" t="s">
        <v>471</v>
      </c>
      <c r="C592" s="19" t="s">
        <v>1291</v>
      </c>
      <c r="D592" s="20">
        <v>2.4106000000000002E-7</v>
      </c>
      <c r="E592" s="21">
        <v>3.6107E-6</v>
      </c>
      <c r="F592" s="19" t="s">
        <v>1979</v>
      </c>
      <c r="G592" s="20">
        <v>1.1654000000000001E-6</v>
      </c>
      <c r="H592" s="21">
        <v>9.5588000000000007E-6</v>
      </c>
      <c r="I592" s="19" t="s">
        <v>2668</v>
      </c>
      <c r="J592" s="20">
        <v>1.6463999999999999E-3</v>
      </c>
      <c r="K592" s="21">
        <v>7.9886999999999996E-3</v>
      </c>
      <c r="L592" s="19" t="s">
        <v>3352</v>
      </c>
      <c r="M592" s="20">
        <v>1.1606E-14</v>
      </c>
      <c r="N592" s="21">
        <v>1.4808000000000001E-13</v>
      </c>
      <c r="O592" s="19" t="s">
        <v>4040</v>
      </c>
      <c r="P592" s="20">
        <v>3.5859000000000001E-15</v>
      </c>
      <c r="Q592" s="21">
        <v>4.5754E-14</v>
      </c>
      <c r="R592" s="19" t="s">
        <v>4729</v>
      </c>
      <c r="S592" s="20">
        <v>5.6898000000000003E-5</v>
      </c>
      <c r="T592" s="21">
        <v>6.1253999999999996E-4</v>
      </c>
      <c r="U592" s="29" t="s">
        <v>4837</v>
      </c>
      <c r="V592" s="26">
        <f t="shared" si="9"/>
        <v>62.483409317707313</v>
      </c>
    </row>
    <row r="593" spans="1:22" x14ac:dyDescent="0.35">
      <c r="A593" s="7">
        <v>589</v>
      </c>
      <c r="B593" s="8" t="s">
        <v>472</v>
      </c>
      <c r="C593" s="19" t="s">
        <v>1292</v>
      </c>
      <c r="D593" s="20">
        <v>2.3708999999999999E-7</v>
      </c>
      <c r="E593" s="21">
        <v>3.6107E-6</v>
      </c>
      <c r="F593" s="19" t="s">
        <v>1980</v>
      </c>
      <c r="G593" s="20">
        <v>1.1289999999999999E-6</v>
      </c>
      <c r="H593" s="21">
        <v>9.4797000000000001E-6</v>
      </c>
      <c r="I593" s="19" t="s">
        <v>2669</v>
      </c>
      <c r="J593" s="20">
        <v>1.6433999999999999E-3</v>
      </c>
      <c r="K593" s="21">
        <v>7.9886999999999996E-3</v>
      </c>
      <c r="L593" s="19" t="s">
        <v>3352</v>
      </c>
      <c r="M593" s="20">
        <v>1.1304000000000001E-14</v>
      </c>
      <c r="N593" s="21">
        <v>1.4694999999999999E-13</v>
      </c>
      <c r="O593" s="19" t="s">
        <v>4041</v>
      </c>
      <c r="P593" s="20">
        <v>3.4856000000000001E-15</v>
      </c>
      <c r="Q593" s="21">
        <v>4.5313000000000001E-14</v>
      </c>
      <c r="R593" s="19" t="s">
        <v>4730</v>
      </c>
      <c r="S593" s="20">
        <v>5.6731999999999998E-5</v>
      </c>
      <c r="T593" s="21">
        <v>6.1253999999999996E-4</v>
      </c>
      <c r="U593" s="29" t="s">
        <v>4837</v>
      </c>
      <c r="V593" s="26">
        <f t="shared" si="9"/>
        <v>62.552574360530606</v>
      </c>
    </row>
    <row r="594" spans="1:22" x14ac:dyDescent="0.35">
      <c r="A594" s="7">
        <v>590</v>
      </c>
      <c r="B594" s="8" t="s">
        <v>473</v>
      </c>
      <c r="C594" s="19" t="s">
        <v>1293</v>
      </c>
      <c r="D594" s="20">
        <v>2.8226000000000002E-9</v>
      </c>
      <c r="E594" s="21">
        <v>2.9528999999999999E-7</v>
      </c>
      <c r="F594" s="19" t="s">
        <v>1981</v>
      </c>
      <c r="G594" s="20">
        <v>2.9127000000000001E-9</v>
      </c>
      <c r="H594" s="21">
        <v>7.5292999999999998E-8</v>
      </c>
      <c r="I594" s="19" t="s">
        <v>2670</v>
      </c>
      <c r="J594" s="20">
        <v>1.0789E-5</v>
      </c>
      <c r="K594" s="21">
        <v>1.3040999999999999E-4</v>
      </c>
      <c r="L594" s="19" t="s">
        <v>3353</v>
      </c>
      <c r="M594" s="20">
        <v>3.6211999999999998E-27</v>
      </c>
      <c r="N594" s="21">
        <v>4.1584000000000003E-25</v>
      </c>
      <c r="O594" s="19" t="s">
        <v>4042</v>
      </c>
      <c r="P594" s="20">
        <v>1.6367E-27</v>
      </c>
      <c r="Q594" s="21">
        <v>1.8793999999999999E-25</v>
      </c>
      <c r="R594" s="19" t="s">
        <v>4731</v>
      </c>
      <c r="S594" s="20">
        <v>1.1567E-5</v>
      </c>
      <c r="T594" s="21">
        <v>2.8840000000000002E-4</v>
      </c>
      <c r="U594" s="29" t="s">
        <v>4837</v>
      </c>
      <c r="V594" s="26">
        <f t="shared" si="9"/>
        <v>97.615730177997932</v>
      </c>
    </row>
    <row r="595" spans="1:22" x14ac:dyDescent="0.35">
      <c r="A595" s="7">
        <v>591</v>
      </c>
      <c r="B595" s="8" t="s">
        <v>474</v>
      </c>
      <c r="C595" s="19" t="s">
        <v>1294</v>
      </c>
      <c r="D595" s="20">
        <v>2.0652999999999999E-9</v>
      </c>
      <c r="E595" s="21">
        <v>2.8459999999999999E-7</v>
      </c>
      <c r="F595" s="19" t="s">
        <v>1982</v>
      </c>
      <c r="G595" s="20">
        <v>3.3966E-9</v>
      </c>
      <c r="H595" s="21">
        <v>8.3578999999999997E-8</v>
      </c>
      <c r="I595" s="19" t="s">
        <v>2671</v>
      </c>
      <c r="J595" s="20">
        <v>9.4676000000000006E-6</v>
      </c>
      <c r="K595" s="21">
        <v>1.2574E-4</v>
      </c>
      <c r="L595" s="19" t="s">
        <v>3354</v>
      </c>
      <c r="M595" s="20">
        <v>5.7217999999999997E-27</v>
      </c>
      <c r="N595" s="21">
        <v>5.6319000000000003E-25</v>
      </c>
      <c r="O595" s="19" t="s">
        <v>4043</v>
      </c>
      <c r="P595" s="20">
        <v>2.5564000000000001E-27</v>
      </c>
      <c r="Q595" s="21">
        <v>2.5163000000000001E-25</v>
      </c>
      <c r="R595" s="19" t="s">
        <v>4732</v>
      </c>
      <c r="S595" s="20">
        <v>5.7915999999999997E-6</v>
      </c>
      <c r="T595" s="21">
        <v>1.9002E-4</v>
      </c>
      <c r="U595" s="29" t="s">
        <v>4837</v>
      </c>
      <c r="V595" s="26">
        <f t="shared" si="9"/>
        <v>97.967090162751163</v>
      </c>
    </row>
    <row r="596" spans="1:22" x14ac:dyDescent="0.35">
      <c r="A596" s="7">
        <v>592</v>
      </c>
      <c r="B596" s="8" t="s">
        <v>475</v>
      </c>
      <c r="C596" s="19" t="s">
        <v>1295</v>
      </c>
      <c r="D596" s="20">
        <v>4.7769000000000003E-5</v>
      </c>
      <c r="E596" s="21">
        <v>3.5389999999999998E-4</v>
      </c>
      <c r="F596" s="19" t="s">
        <v>1983</v>
      </c>
      <c r="G596" s="20">
        <v>2.7974999999999999E-6</v>
      </c>
      <c r="H596" s="21">
        <v>1.9468999999999999E-5</v>
      </c>
      <c r="I596" s="19" t="s">
        <v>2672</v>
      </c>
      <c r="J596" s="20">
        <v>4.9673000000000002E-4</v>
      </c>
      <c r="K596" s="21">
        <v>2.8053000000000002E-3</v>
      </c>
      <c r="L596" s="19" t="s">
        <v>3355</v>
      </c>
      <c r="M596" s="20">
        <v>7.3678000000000001E-9</v>
      </c>
      <c r="N596" s="21">
        <v>4.3387999999999998E-8</v>
      </c>
      <c r="O596" s="19" t="s">
        <v>4044</v>
      </c>
      <c r="P596" s="20">
        <v>7.0379999999999999E-9</v>
      </c>
      <c r="Q596" s="21">
        <v>4.0410000000000003E-8</v>
      </c>
      <c r="R596" s="19" t="s">
        <v>4733</v>
      </c>
      <c r="S596" s="20">
        <v>6.8758999999999997E-4</v>
      </c>
      <c r="T596" s="21">
        <v>3.4697999999999999E-3</v>
      </c>
      <c r="U596" s="29" t="s">
        <v>4837</v>
      </c>
      <c r="V596" s="26">
        <f t="shared" si="9"/>
        <v>42.378609881199189</v>
      </c>
    </row>
    <row r="597" spans="1:22" x14ac:dyDescent="0.35">
      <c r="A597" s="7">
        <v>593</v>
      </c>
      <c r="B597" s="8" t="s">
        <v>476</v>
      </c>
      <c r="C597" s="19" t="s">
        <v>1296</v>
      </c>
      <c r="D597" s="20">
        <v>3.2131999999999999E-8</v>
      </c>
      <c r="E597" s="21">
        <v>8.1419000000000001E-7</v>
      </c>
      <c r="F597" s="19" t="s">
        <v>1984</v>
      </c>
      <c r="G597" s="20">
        <v>9.3142000000000008E-10</v>
      </c>
      <c r="H597" s="21">
        <v>3.5653000000000002E-8</v>
      </c>
      <c r="I597" s="19" t="s">
        <v>2673</v>
      </c>
      <c r="J597" s="20">
        <v>5.3137000000000003E-7</v>
      </c>
      <c r="K597" s="21">
        <v>1.5591999999999999E-5</v>
      </c>
      <c r="L597" s="19" t="s">
        <v>3356</v>
      </c>
      <c r="M597" s="20">
        <v>2.5139999999999999E-24</v>
      </c>
      <c r="N597" s="21">
        <v>1.3324E-22</v>
      </c>
      <c r="O597" s="19" t="s">
        <v>4045</v>
      </c>
      <c r="P597" s="20">
        <v>1.2382E-24</v>
      </c>
      <c r="Q597" s="21">
        <v>6.0936000000000005E-23</v>
      </c>
      <c r="R597" s="19" t="s">
        <v>4734</v>
      </c>
      <c r="S597" s="20">
        <v>1.7346E-5</v>
      </c>
      <c r="T597" s="21">
        <v>3.4147000000000002E-4</v>
      </c>
      <c r="U597" s="29" t="s">
        <v>4837</v>
      </c>
      <c r="V597" s="26">
        <f t="shared" si="9"/>
        <v>90.38385308170632</v>
      </c>
    </row>
    <row r="598" spans="1:22" x14ac:dyDescent="0.35">
      <c r="A598" s="7">
        <v>594</v>
      </c>
      <c r="B598" s="8" t="s">
        <v>477</v>
      </c>
      <c r="C598" s="19" t="s">
        <v>1297</v>
      </c>
      <c r="D598" s="20">
        <v>2.689E-3</v>
      </c>
      <c r="E598" s="21">
        <v>1.2189E-2</v>
      </c>
      <c r="F598" s="19" t="s">
        <v>1985</v>
      </c>
      <c r="G598" s="20">
        <v>1.0009000000000001E-2</v>
      </c>
      <c r="H598" s="21">
        <v>2.6939000000000001E-2</v>
      </c>
      <c r="I598" s="19" t="s">
        <v>2674</v>
      </c>
      <c r="J598" s="20">
        <v>6.2183000000000002E-2</v>
      </c>
      <c r="K598" s="21">
        <v>0.14673</v>
      </c>
      <c r="L598" s="19" t="s">
        <v>3357</v>
      </c>
      <c r="M598" s="20">
        <v>1.9093000000000001E-3</v>
      </c>
      <c r="N598" s="21">
        <v>4.4443E-3</v>
      </c>
      <c r="O598" s="19" t="s">
        <v>4046</v>
      </c>
      <c r="P598" s="20">
        <v>1.5184E-3</v>
      </c>
      <c r="Q598" s="21">
        <v>3.4757999999999998E-3</v>
      </c>
      <c r="R598" s="19" t="s">
        <v>4735</v>
      </c>
      <c r="S598" s="20">
        <v>9.1222000000000004E-4</v>
      </c>
      <c r="T598" s="21">
        <v>4.2757000000000003E-3</v>
      </c>
      <c r="U598" s="29" t="s">
        <v>4837</v>
      </c>
      <c r="V598" s="26">
        <f t="shared" si="9"/>
        <v>20.857065447458755</v>
      </c>
    </row>
    <row r="599" spans="1:22" x14ac:dyDescent="0.35">
      <c r="A599" s="7">
        <v>595</v>
      </c>
      <c r="B599" s="8" t="s">
        <v>478</v>
      </c>
      <c r="C599" s="19" t="s">
        <v>1298</v>
      </c>
      <c r="D599" s="20">
        <v>2.7529E-3</v>
      </c>
      <c r="E599" s="21">
        <v>1.2317E-2</v>
      </c>
      <c r="F599" s="19" t="s">
        <v>1986</v>
      </c>
      <c r="G599" s="20">
        <v>1.4851E-7</v>
      </c>
      <c r="H599" s="21">
        <v>1.6242000000000001E-6</v>
      </c>
      <c r="I599" s="19" t="s">
        <v>2675</v>
      </c>
      <c r="J599" s="20">
        <v>1.0366999999999999E-5</v>
      </c>
      <c r="K599" s="21">
        <v>1.2987E-4</v>
      </c>
      <c r="L599" s="19" t="s">
        <v>3358</v>
      </c>
      <c r="M599" s="20">
        <v>4.9419000000000001E-7</v>
      </c>
      <c r="N599" s="21">
        <v>2.1687999999999999E-6</v>
      </c>
      <c r="O599" s="19" t="s">
        <v>4047</v>
      </c>
      <c r="P599" s="20">
        <v>1.0512E-6</v>
      </c>
      <c r="Q599" s="21">
        <v>4.2856000000000001E-6</v>
      </c>
      <c r="R599" s="19" t="s">
        <v>4736</v>
      </c>
      <c r="S599" s="20">
        <v>1.6781000000000001E-3</v>
      </c>
      <c r="T599" s="21">
        <v>6.8821000000000004E-3</v>
      </c>
      <c r="U599" s="29" t="s">
        <v>4837</v>
      </c>
      <c r="V599" s="26">
        <f t="shared" si="9"/>
        <v>36.283901353022763</v>
      </c>
    </row>
    <row r="600" spans="1:22" x14ac:dyDescent="0.35">
      <c r="A600" s="7">
        <v>596</v>
      </c>
      <c r="B600" s="8" t="s">
        <v>479</v>
      </c>
      <c r="C600" s="19" t="s">
        <v>1299</v>
      </c>
      <c r="D600" s="20">
        <v>6.2379999999999996E-3</v>
      </c>
      <c r="E600" s="21">
        <v>2.3942000000000001E-2</v>
      </c>
      <c r="F600" s="19" t="s">
        <v>1987</v>
      </c>
      <c r="G600" s="20">
        <v>8.1658999999999999E-5</v>
      </c>
      <c r="H600" s="21">
        <v>3.8274000000000001E-4</v>
      </c>
      <c r="I600" s="19" t="s">
        <v>2676</v>
      </c>
      <c r="J600" s="20">
        <v>9.4003000000000001E-4</v>
      </c>
      <c r="K600" s="21">
        <v>4.9440999999999999E-3</v>
      </c>
      <c r="L600" s="19" t="s">
        <v>3359</v>
      </c>
      <c r="M600" s="20">
        <v>2.9461999999999999E-4</v>
      </c>
      <c r="N600" s="21">
        <v>8.0553999999999999E-4</v>
      </c>
      <c r="O600" s="19" t="s">
        <v>4048</v>
      </c>
      <c r="P600" s="20">
        <v>3.9854000000000002E-4</v>
      </c>
      <c r="Q600" s="21">
        <v>1.0133E-3</v>
      </c>
      <c r="R600" s="19" t="s">
        <v>4737</v>
      </c>
      <c r="S600" s="20">
        <v>1.2757000000000001E-3</v>
      </c>
      <c r="T600" s="21">
        <v>5.5630999999999996E-3</v>
      </c>
      <c r="U600" s="29" t="s">
        <v>4837</v>
      </c>
      <c r="V600" s="26">
        <f t="shared" si="9"/>
        <v>25.173460200714317</v>
      </c>
    </row>
    <row r="601" spans="1:22" x14ac:dyDescent="0.35">
      <c r="A601" s="7">
        <v>597</v>
      </c>
      <c r="B601" s="8" t="s">
        <v>480</v>
      </c>
      <c r="C601" s="19" t="s">
        <v>1300</v>
      </c>
      <c r="D601" s="20">
        <v>7.5594E-3</v>
      </c>
      <c r="E601" s="21">
        <v>2.7852999999999999E-2</v>
      </c>
      <c r="F601" s="19" t="s">
        <v>1988</v>
      </c>
      <c r="G601" s="20">
        <v>4.7050000000000001E-8</v>
      </c>
      <c r="H601" s="21">
        <v>6.1165999999999996E-7</v>
      </c>
      <c r="I601" s="19" t="s">
        <v>2677</v>
      </c>
      <c r="J601" s="20">
        <v>5.4982999999999999E-7</v>
      </c>
      <c r="K601" s="21">
        <v>1.5591999999999999E-5</v>
      </c>
      <c r="L601" s="19" t="s">
        <v>3360</v>
      </c>
      <c r="M601" s="20">
        <v>1.6983999999999999E-7</v>
      </c>
      <c r="N601" s="21">
        <v>7.9604999999999998E-7</v>
      </c>
      <c r="O601" s="19" t="s">
        <v>4049</v>
      </c>
      <c r="P601" s="20">
        <v>6.2519999999999996E-7</v>
      </c>
      <c r="Q601" s="21">
        <v>2.6427000000000001E-6</v>
      </c>
      <c r="R601" s="19" t="s">
        <v>4738</v>
      </c>
      <c r="S601" s="20">
        <v>3.2953000000000001E-3</v>
      </c>
      <c r="T601" s="21">
        <v>1.1825E-2</v>
      </c>
      <c r="U601" s="29" t="s">
        <v>4837</v>
      </c>
      <c r="V601" s="26">
        <f t="shared" si="9"/>
        <v>36.270078236429335</v>
      </c>
    </row>
    <row r="602" spans="1:22" x14ac:dyDescent="0.35">
      <c r="A602" s="7">
        <v>598</v>
      </c>
      <c r="B602" s="8" t="s">
        <v>481</v>
      </c>
      <c r="C602" s="19" t="s">
        <v>1301</v>
      </c>
      <c r="D602" s="20">
        <v>6.2964000000000002E-5</v>
      </c>
      <c r="E602" s="21">
        <v>4.5666000000000001E-4</v>
      </c>
      <c r="F602" s="19" t="s">
        <v>1989</v>
      </c>
      <c r="G602" s="20">
        <v>1.4664E-8</v>
      </c>
      <c r="H602" s="21">
        <v>2.4056999999999999E-7</v>
      </c>
      <c r="I602" s="19" t="s">
        <v>2678</v>
      </c>
      <c r="J602" s="20">
        <v>5.0220999999999999E-5</v>
      </c>
      <c r="K602" s="21">
        <v>4.3252999999999998E-4</v>
      </c>
      <c r="L602" s="19" t="s">
        <v>3361</v>
      </c>
      <c r="M602" s="20">
        <v>7.1851999999999994E-11</v>
      </c>
      <c r="N602" s="21">
        <v>5.2110999999999997E-10</v>
      </c>
      <c r="O602" s="19" t="s">
        <v>4050</v>
      </c>
      <c r="P602" s="20">
        <v>1.2703E-10</v>
      </c>
      <c r="Q602" s="21">
        <v>8.8407000000000003E-10</v>
      </c>
      <c r="R602" s="19" t="s">
        <v>4739</v>
      </c>
      <c r="S602" s="20">
        <v>4.4813999999999997E-4</v>
      </c>
      <c r="T602" s="21">
        <v>2.7325000000000001E-3</v>
      </c>
      <c r="U602" s="29" t="s">
        <v>4837</v>
      </c>
      <c r="V602" s="26">
        <f t="shared" si="9"/>
        <v>50.558670459777574</v>
      </c>
    </row>
    <row r="603" spans="1:22" x14ac:dyDescent="0.35">
      <c r="A603" s="7">
        <v>599</v>
      </c>
      <c r="B603" s="8" t="s">
        <v>482</v>
      </c>
      <c r="C603" s="19" t="s">
        <v>1302</v>
      </c>
      <c r="D603" s="20">
        <v>2.3691000000000001E-4</v>
      </c>
      <c r="E603" s="21">
        <v>1.6003E-3</v>
      </c>
      <c r="F603" s="19" t="s">
        <v>1990</v>
      </c>
      <c r="G603" s="20">
        <v>1.0598E-8</v>
      </c>
      <c r="H603" s="21">
        <v>1.963E-7</v>
      </c>
      <c r="I603" s="19" t="s">
        <v>2679</v>
      </c>
      <c r="J603" s="20">
        <v>2.2430999999999999E-5</v>
      </c>
      <c r="K603" s="21">
        <v>2.3067000000000001E-4</v>
      </c>
      <c r="L603" s="19" t="s">
        <v>3362</v>
      </c>
      <c r="M603" s="20">
        <v>3.2530999999999999E-9</v>
      </c>
      <c r="N603" s="21">
        <v>1.9834999999999999E-8</v>
      </c>
      <c r="O603" s="19" t="s">
        <v>4051</v>
      </c>
      <c r="P603" s="20">
        <v>6.3857000000000004E-9</v>
      </c>
      <c r="Q603" s="21">
        <v>3.6973000000000003E-8</v>
      </c>
      <c r="R603" s="19" t="s">
        <v>4740</v>
      </c>
      <c r="S603" s="20">
        <v>1.0441999999999999E-3</v>
      </c>
      <c r="T603" s="21">
        <v>4.8285000000000003E-3</v>
      </c>
      <c r="U603" s="29" t="s">
        <v>4837</v>
      </c>
      <c r="V603" s="26">
        <f t="shared" si="9"/>
        <v>45.552400983347397</v>
      </c>
    </row>
    <row r="604" spans="1:22" x14ac:dyDescent="0.35">
      <c r="A604" s="7">
        <v>600</v>
      </c>
      <c r="B604" s="8" t="s">
        <v>483</v>
      </c>
      <c r="C604" s="19" t="s">
        <v>1303</v>
      </c>
      <c r="D604" s="20">
        <v>1.3214E-8</v>
      </c>
      <c r="E604" s="21">
        <v>5.6902E-7</v>
      </c>
      <c r="F604" s="19" t="s">
        <v>1991</v>
      </c>
      <c r="G604" s="20">
        <v>5.3175999999999999E-9</v>
      </c>
      <c r="H604" s="21">
        <v>1.1819E-7</v>
      </c>
      <c r="I604" s="19" t="s">
        <v>2680</v>
      </c>
      <c r="J604" s="20">
        <v>7.5628000000000002E-5</v>
      </c>
      <c r="K604" s="21">
        <v>5.6638999999999995E-4</v>
      </c>
      <c r="L604" s="19" t="s">
        <v>3363</v>
      </c>
      <c r="M604" s="20">
        <v>6.3151999999999998E-15</v>
      </c>
      <c r="N604" s="21">
        <v>8.5316999999999994E-14</v>
      </c>
      <c r="O604" s="19" t="s">
        <v>4052</v>
      </c>
      <c r="P604" s="20">
        <v>1.1738000000000001E-15</v>
      </c>
      <c r="Q604" s="21">
        <v>1.6175000000000001E-14</v>
      </c>
      <c r="R604" s="19" t="s">
        <v>4741</v>
      </c>
      <c r="S604" s="20">
        <v>5.0490999999999997E-6</v>
      </c>
      <c r="T604" s="21">
        <v>1.8310000000000001E-4</v>
      </c>
      <c r="U604" s="29" t="s">
        <v>4837</v>
      </c>
      <c r="V604" s="26">
        <f t="shared" si="9"/>
        <v>72.760883908759482</v>
      </c>
    </row>
    <row r="605" spans="1:22" x14ac:dyDescent="0.35">
      <c r="A605" s="7">
        <v>601</v>
      </c>
      <c r="B605" s="8" t="s">
        <v>484</v>
      </c>
      <c r="C605" s="19" t="s">
        <v>1304</v>
      </c>
      <c r="D605" s="20">
        <v>2.3136E-7</v>
      </c>
      <c r="E605" s="21">
        <v>3.6107E-6</v>
      </c>
      <c r="F605" s="19" t="s">
        <v>1992</v>
      </c>
      <c r="G605" s="20">
        <v>1.1428E-7</v>
      </c>
      <c r="H605" s="21">
        <v>1.2699999999999999E-6</v>
      </c>
      <c r="I605" s="19" t="s">
        <v>2681</v>
      </c>
      <c r="J605" s="20">
        <v>2.6656E-5</v>
      </c>
      <c r="K605" s="21">
        <v>2.6237E-4</v>
      </c>
      <c r="L605" s="19" t="s">
        <v>3364</v>
      </c>
      <c r="M605" s="20">
        <v>1.7033000000000001E-15</v>
      </c>
      <c r="N605" s="21">
        <v>2.3472E-14</v>
      </c>
      <c r="O605" s="19" t="s">
        <v>4053</v>
      </c>
      <c r="P605" s="20">
        <v>3.1199999999999999E-16</v>
      </c>
      <c r="Q605" s="21">
        <v>4.5738000000000003E-15</v>
      </c>
      <c r="R605" s="19" t="s">
        <v>4742</v>
      </c>
      <c r="S605" s="20">
        <v>1.3077E-4</v>
      </c>
      <c r="T605" s="21">
        <v>1.06E-3</v>
      </c>
      <c r="U605" s="29" t="s">
        <v>4837</v>
      </c>
      <c r="V605" s="26">
        <f t="shared" si="9"/>
        <v>65.934157549838133</v>
      </c>
    </row>
    <row r="606" spans="1:22" x14ac:dyDescent="0.35">
      <c r="A606" s="7">
        <v>602</v>
      </c>
      <c r="B606" s="8" t="s">
        <v>485</v>
      </c>
      <c r="C606" s="19" t="s">
        <v>1305</v>
      </c>
      <c r="D606" s="20">
        <v>3.3086999999999997E-8</v>
      </c>
      <c r="E606" s="21">
        <v>8.1419000000000001E-7</v>
      </c>
      <c r="F606" s="19" t="s">
        <v>1993</v>
      </c>
      <c r="G606" s="20">
        <v>2.0584000000000001E-5</v>
      </c>
      <c r="H606" s="21">
        <v>1.1167000000000001E-4</v>
      </c>
      <c r="I606" s="19" t="s">
        <v>2682</v>
      </c>
      <c r="J606" s="20">
        <v>3.4632E-3</v>
      </c>
      <c r="K606" s="21">
        <v>1.4893999999999999E-2</v>
      </c>
      <c r="L606" s="19" t="s">
        <v>3365</v>
      </c>
      <c r="M606" s="20">
        <v>5.4388999999999996E-18</v>
      </c>
      <c r="N606" s="21">
        <v>8.9224000000000005E-17</v>
      </c>
      <c r="O606" s="19" t="s">
        <v>4054</v>
      </c>
      <c r="P606" s="20">
        <v>4.5987999999999999E-19</v>
      </c>
      <c r="Q606" s="21">
        <v>9.9018999999999997E-18</v>
      </c>
      <c r="R606" s="19" t="s">
        <v>4743</v>
      </c>
      <c r="S606" s="20">
        <v>5.7874000000000002E-5</v>
      </c>
      <c r="T606" s="21">
        <v>6.1317000000000001E-4</v>
      </c>
      <c r="U606" s="29" t="s">
        <v>4837</v>
      </c>
      <c r="V606" s="26">
        <f t="shared" si="9"/>
        <v>69.483369625428452</v>
      </c>
    </row>
    <row r="607" spans="1:22" x14ac:dyDescent="0.35">
      <c r="A607" s="7">
        <v>603</v>
      </c>
      <c r="B607" s="8" t="s">
        <v>486</v>
      </c>
      <c r="C607" s="19" t="s">
        <v>1306</v>
      </c>
      <c r="D607" s="20">
        <v>2.5123999999999999E-5</v>
      </c>
      <c r="E607" s="21">
        <v>2.0128999999999999E-4</v>
      </c>
      <c r="F607" s="19" t="s">
        <v>1994</v>
      </c>
      <c r="G607" s="20">
        <v>3.7806E-4</v>
      </c>
      <c r="H607" s="21">
        <v>1.4610999999999999E-3</v>
      </c>
      <c r="I607" s="19" t="s">
        <v>2683</v>
      </c>
      <c r="J607" s="20">
        <v>2.3806999999999998E-2</v>
      </c>
      <c r="K607" s="21">
        <v>6.7798999999999998E-2</v>
      </c>
      <c r="L607" s="19" t="s">
        <v>3366</v>
      </c>
      <c r="M607" s="20">
        <v>9.1192000000000002E-11</v>
      </c>
      <c r="N607" s="21">
        <v>6.4113000000000004E-10</v>
      </c>
      <c r="O607" s="19" t="s">
        <v>4055</v>
      </c>
      <c r="P607" s="20">
        <v>4.4839999999999997E-11</v>
      </c>
      <c r="Q607" s="21">
        <v>3.2181999999999998E-10</v>
      </c>
      <c r="R607" s="19" t="s">
        <v>4744</v>
      </c>
      <c r="S607" s="20">
        <v>2.0722000000000002E-3</v>
      </c>
      <c r="T607" s="21">
        <v>8.0666000000000002E-3</v>
      </c>
      <c r="U607" s="29" t="s">
        <v>4837</v>
      </c>
      <c r="V607" s="26">
        <f t="shared" si="9"/>
        <v>42.108506423958652</v>
      </c>
    </row>
    <row r="608" spans="1:22" x14ac:dyDescent="0.35">
      <c r="A608" s="7">
        <v>604</v>
      </c>
      <c r="B608" s="8" t="s">
        <v>487</v>
      </c>
      <c r="C608" s="19" t="s">
        <v>1307</v>
      </c>
      <c r="D608" s="20">
        <v>1.55E-6</v>
      </c>
      <c r="E608" s="21">
        <v>1.7224999999999999E-5</v>
      </c>
      <c r="F608" s="19" t="s">
        <v>1995</v>
      </c>
      <c r="G608" s="20">
        <v>2.1584999999999998E-3</v>
      </c>
      <c r="H608" s="21">
        <v>7.1158999999999997E-3</v>
      </c>
      <c r="I608" s="19" t="s">
        <v>2684</v>
      </c>
      <c r="J608" s="20">
        <v>1.6792000000000001E-2</v>
      </c>
      <c r="K608" s="21">
        <v>5.2351000000000002E-2</v>
      </c>
      <c r="L608" s="19" t="s">
        <v>3367</v>
      </c>
      <c r="M608" s="20">
        <v>1.1042E-13</v>
      </c>
      <c r="N608" s="21">
        <v>1.2271000000000001E-12</v>
      </c>
      <c r="O608" s="19" t="s">
        <v>4056</v>
      </c>
      <c r="P608" s="20">
        <v>6.2998000000000003E-15</v>
      </c>
      <c r="Q608" s="21">
        <v>7.8918999999999997E-14</v>
      </c>
      <c r="R608" s="19" t="s">
        <v>4745</v>
      </c>
      <c r="S608" s="20">
        <v>1.4444E-3</v>
      </c>
      <c r="T608" s="21">
        <v>6.1054000000000004E-3</v>
      </c>
      <c r="U608" s="29" t="s">
        <v>4837</v>
      </c>
      <c r="V608" s="26">
        <f t="shared" si="9"/>
        <v>51.03300401394862</v>
      </c>
    </row>
    <row r="609" spans="1:22" x14ac:dyDescent="0.35">
      <c r="A609" s="7">
        <v>605</v>
      </c>
      <c r="B609" s="8" t="s">
        <v>488</v>
      </c>
      <c r="C609" s="19" t="s">
        <v>1308</v>
      </c>
      <c r="D609" s="20">
        <v>3.0506999999999998E-9</v>
      </c>
      <c r="E609" s="21">
        <v>2.9528999999999999E-7</v>
      </c>
      <c r="F609" s="19" t="s">
        <v>1996</v>
      </c>
      <c r="G609" s="20">
        <v>4.1763000000000001E-7</v>
      </c>
      <c r="H609" s="21">
        <v>4.1107000000000003E-6</v>
      </c>
      <c r="I609" s="19" t="s">
        <v>2685</v>
      </c>
      <c r="J609" s="20">
        <v>1.4719000000000001E-4</v>
      </c>
      <c r="K609" s="21">
        <v>9.4780000000000005E-4</v>
      </c>
      <c r="L609" s="19" t="s">
        <v>3368</v>
      </c>
      <c r="M609" s="20">
        <v>2.7776000000000002E-25</v>
      </c>
      <c r="N609" s="21">
        <v>1.5948000000000001E-23</v>
      </c>
      <c r="O609" s="19" t="s">
        <v>4057</v>
      </c>
      <c r="P609" s="20">
        <v>5.8762999999999996E-26</v>
      </c>
      <c r="Q609" s="21">
        <v>3.6807000000000001E-24</v>
      </c>
      <c r="R609" s="19" t="s">
        <v>4746</v>
      </c>
      <c r="S609" s="20">
        <v>4.6622999999999997E-5</v>
      </c>
      <c r="T609" s="21">
        <v>5.6817E-4</v>
      </c>
      <c r="U609" s="29" t="s">
        <v>4837</v>
      </c>
      <c r="V609" s="26">
        <f t="shared" si="9"/>
        <v>88.914209270150835</v>
      </c>
    </row>
    <row r="610" spans="1:22" x14ac:dyDescent="0.35">
      <c r="A610" s="7">
        <v>606</v>
      </c>
      <c r="B610" s="8" t="s">
        <v>489</v>
      </c>
      <c r="C610" s="19" t="s">
        <v>1309</v>
      </c>
      <c r="D610" s="20">
        <v>9.0874999999999998E-8</v>
      </c>
      <c r="E610" s="21">
        <v>1.5595000000000001E-6</v>
      </c>
      <c r="F610" s="19" t="s">
        <v>1997</v>
      </c>
      <c r="G610" s="20">
        <v>6.5861999999999995E-7</v>
      </c>
      <c r="H610" s="21">
        <v>6.0719000000000003E-6</v>
      </c>
      <c r="I610" s="19" t="s">
        <v>2686</v>
      </c>
      <c r="J610" s="20">
        <v>7.3895999999999999E-5</v>
      </c>
      <c r="K610" s="21">
        <v>5.6570999999999998E-4</v>
      </c>
      <c r="L610" s="19" t="s">
        <v>3369</v>
      </c>
      <c r="M610" s="20">
        <v>1.6071E-19</v>
      </c>
      <c r="N610" s="21">
        <v>3.9545E-18</v>
      </c>
      <c r="O610" s="19" t="s">
        <v>4058</v>
      </c>
      <c r="P610" s="20">
        <v>7.0481E-20</v>
      </c>
      <c r="Q610" s="21">
        <v>1.7343000000000001E-18</v>
      </c>
      <c r="R610" s="19" t="s">
        <v>4747</v>
      </c>
      <c r="S610" s="20">
        <v>4.1940999999999997E-5</v>
      </c>
      <c r="T610" s="21">
        <v>5.4524E-4</v>
      </c>
      <c r="U610" s="29" t="s">
        <v>4837</v>
      </c>
      <c r="V610" s="26">
        <f t="shared" si="9"/>
        <v>73.504419646170987</v>
      </c>
    </row>
    <row r="611" spans="1:22" x14ac:dyDescent="0.35">
      <c r="A611" s="7">
        <v>607</v>
      </c>
      <c r="B611" s="8" t="s">
        <v>490</v>
      </c>
      <c r="C611" s="19" t="s">
        <v>1310</v>
      </c>
      <c r="D611" s="20">
        <v>5.7969E-5</v>
      </c>
      <c r="E611" s="21">
        <v>4.2489999999999997E-4</v>
      </c>
      <c r="F611" s="19" t="s">
        <v>1998</v>
      </c>
      <c r="G611" s="20">
        <v>1.3498E-6</v>
      </c>
      <c r="H611" s="21">
        <v>1.045E-5</v>
      </c>
      <c r="I611" s="19" t="s">
        <v>2687</v>
      </c>
      <c r="J611" s="20">
        <v>1.3383000000000001E-4</v>
      </c>
      <c r="K611" s="21">
        <v>8.7816000000000001E-4</v>
      </c>
      <c r="L611" s="19" t="s">
        <v>3370</v>
      </c>
      <c r="M611" s="20">
        <v>2.5929E-13</v>
      </c>
      <c r="N611" s="21">
        <v>2.7037999999999998E-12</v>
      </c>
      <c r="O611" s="19" t="s">
        <v>4059</v>
      </c>
      <c r="P611" s="20">
        <v>3.6821E-13</v>
      </c>
      <c r="Q611" s="21">
        <v>3.6132E-12</v>
      </c>
      <c r="R611" s="19" t="s">
        <v>4748</v>
      </c>
      <c r="S611" s="20">
        <v>7.2590999999999997E-5</v>
      </c>
      <c r="T611" s="21">
        <v>7.1449999999999997E-4</v>
      </c>
      <c r="U611" s="29" t="s">
        <v>4837</v>
      </c>
      <c r="V611" s="26">
        <f t="shared" si="9"/>
        <v>53.359112818635239</v>
      </c>
    </row>
    <row r="612" spans="1:22" x14ac:dyDescent="0.35">
      <c r="A612" s="7">
        <v>608</v>
      </c>
      <c r="B612" s="8" t="s">
        <v>491</v>
      </c>
      <c r="C612" s="19" t="s">
        <v>1311</v>
      </c>
      <c r="D612" s="20">
        <v>2.1284999999999998E-2</v>
      </c>
      <c r="E612" s="21">
        <v>6.4042000000000002E-2</v>
      </c>
      <c r="F612" s="19" t="s">
        <v>1999</v>
      </c>
      <c r="G612" s="20">
        <v>5.1818999999999997E-3</v>
      </c>
      <c r="H612" s="21">
        <v>1.5323E-2</v>
      </c>
      <c r="I612" s="19" t="s">
        <v>2688</v>
      </c>
      <c r="J612" s="20">
        <v>3.4451000000000002E-2</v>
      </c>
      <c r="K612" s="21">
        <v>9.2359999999999998E-2</v>
      </c>
      <c r="L612" s="19" t="s">
        <v>3371</v>
      </c>
      <c r="M612" s="20">
        <v>9.9955999999999996E-6</v>
      </c>
      <c r="N612" s="21">
        <v>3.5138000000000001E-5</v>
      </c>
      <c r="O612" s="19" t="s">
        <v>4060</v>
      </c>
      <c r="P612" s="20">
        <v>1.5353E-5</v>
      </c>
      <c r="Q612" s="21">
        <v>5.0856000000000002E-5</v>
      </c>
      <c r="R612" s="19" t="s">
        <v>4749</v>
      </c>
      <c r="S612" s="20">
        <v>9.1567999999999997E-3</v>
      </c>
      <c r="T612" s="21">
        <v>2.7671000000000001E-2</v>
      </c>
      <c r="U612" s="29" t="s">
        <v>4840</v>
      </c>
      <c r="V612" s="26">
        <f t="shared" si="9"/>
        <v>21.619000678521509</v>
      </c>
    </row>
    <row r="613" spans="1:22" x14ac:dyDescent="0.35">
      <c r="A613" s="7">
        <v>609</v>
      </c>
      <c r="B613" s="8" t="s">
        <v>492</v>
      </c>
      <c r="C613" s="19" t="s">
        <v>1312</v>
      </c>
      <c r="D613" s="20">
        <v>1.3420999999999999E-3</v>
      </c>
      <c r="E613" s="21">
        <v>7.0587000000000002E-3</v>
      </c>
      <c r="F613" s="19" t="s">
        <v>2000</v>
      </c>
      <c r="G613" s="20">
        <v>3.5114E-6</v>
      </c>
      <c r="H613" s="21">
        <v>2.3954000000000001E-5</v>
      </c>
      <c r="I613" s="19" t="s">
        <v>2689</v>
      </c>
      <c r="J613" s="20">
        <v>2.7489000000000001E-5</v>
      </c>
      <c r="K613" s="21">
        <v>2.6676E-4</v>
      </c>
      <c r="L613" s="19" t="s">
        <v>3372</v>
      </c>
      <c r="M613" s="20">
        <v>2.4740999999999999E-11</v>
      </c>
      <c r="N613" s="21">
        <v>1.8528999999999999E-10</v>
      </c>
      <c r="O613" s="19" t="s">
        <v>4061</v>
      </c>
      <c r="P613" s="20">
        <v>4.1813000000000002E-11</v>
      </c>
      <c r="Q613" s="21">
        <v>3.0326E-10</v>
      </c>
      <c r="R613" s="19" t="s">
        <v>4750</v>
      </c>
      <c r="S613" s="20">
        <v>5.6397999999999995E-4</v>
      </c>
      <c r="T613" s="21">
        <v>3.1851000000000002E-3</v>
      </c>
      <c r="U613" s="29" t="s">
        <v>4837</v>
      </c>
      <c r="V613" s="26">
        <f t="shared" si="9"/>
        <v>43.908319574407606</v>
      </c>
    </row>
    <row r="614" spans="1:22" x14ac:dyDescent="0.35">
      <c r="A614" s="7">
        <v>610</v>
      </c>
      <c r="B614" s="8" t="s">
        <v>493</v>
      </c>
      <c r="C614" s="19" t="s">
        <v>1313</v>
      </c>
      <c r="D614" s="20">
        <v>0.11383</v>
      </c>
      <c r="E614" s="21">
        <v>0.23272000000000001</v>
      </c>
      <c r="F614" s="19" t="s">
        <v>2001</v>
      </c>
      <c r="G614" s="20">
        <v>2.1511E-3</v>
      </c>
      <c r="H614" s="21">
        <v>7.1158999999999997E-3</v>
      </c>
      <c r="I614" s="19" t="s">
        <v>2690</v>
      </c>
      <c r="J614" s="20">
        <v>1.1176999999999999E-3</v>
      </c>
      <c r="K614" s="21">
        <v>5.7042000000000004E-3</v>
      </c>
      <c r="L614" s="19" t="s">
        <v>3373</v>
      </c>
      <c r="M614" s="20">
        <v>5.9391000000000001E-4</v>
      </c>
      <c r="N614" s="21">
        <v>1.5441999999999999E-3</v>
      </c>
      <c r="O614" s="19" t="s">
        <v>4062</v>
      </c>
      <c r="P614" s="20">
        <v>1.1172000000000001E-3</v>
      </c>
      <c r="Q614" s="21">
        <v>2.6635000000000001E-3</v>
      </c>
      <c r="R614" s="19" t="s">
        <v>4751</v>
      </c>
      <c r="S614" s="20">
        <v>1.3695000000000001E-2</v>
      </c>
      <c r="T614" s="21">
        <v>3.8672999999999999E-2</v>
      </c>
      <c r="U614" s="29" t="s">
        <v>4840</v>
      </c>
      <c r="V614" s="26">
        <f t="shared" si="9"/>
        <v>16.852779400520557</v>
      </c>
    </row>
    <row r="615" spans="1:22" x14ac:dyDescent="0.35">
      <c r="A615" s="7">
        <v>611</v>
      </c>
      <c r="B615" s="8" t="s">
        <v>494</v>
      </c>
      <c r="C615" s="19" t="s">
        <v>1314</v>
      </c>
      <c r="D615" s="20">
        <v>5.6475999999999998E-4</v>
      </c>
      <c r="E615" s="21">
        <v>3.4673E-3</v>
      </c>
      <c r="F615" s="19" t="s">
        <v>2002</v>
      </c>
      <c r="G615" s="20">
        <v>1.5238999999999998E-8</v>
      </c>
      <c r="H615" s="21">
        <v>2.4418000000000001E-7</v>
      </c>
      <c r="I615" s="19" t="s">
        <v>2691</v>
      </c>
      <c r="J615" s="20">
        <v>5.7853999999999999E-5</v>
      </c>
      <c r="K615" s="21">
        <v>4.7454000000000002E-4</v>
      </c>
      <c r="L615" s="19" t="s">
        <v>3374</v>
      </c>
      <c r="M615" s="20">
        <v>1.1760000000000001E-10</v>
      </c>
      <c r="N615" s="21">
        <v>8.1023999999999999E-10</v>
      </c>
      <c r="O615" s="19" t="s">
        <v>4063</v>
      </c>
      <c r="P615" s="20">
        <v>1.7172E-10</v>
      </c>
      <c r="Q615" s="21">
        <v>1.1831E-9</v>
      </c>
      <c r="R615" s="19" t="s">
        <v>4752</v>
      </c>
      <c r="S615" s="20">
        <v>4.4759999999999998E-5</v>
      </c>
      <c r="T615" s="21">
        <v>5.6817E-4</v>
      </c>
      <c r="U615" s="29" t="s">
        <v>4837</v>
      </c>
      <c r="V615" s="26">
        <f t="shared" si="9"/>
        <v>50.358937287451909</v>
      </c>
    </row>
    <row r="616" spans="1:22" x14ac:dyDescent="0.35">
      <c r="A616" s="7">
        <v>612</v>
      </c>
      <c r="B616" s="8" t="s">
        <v>495</v>
      </c>
      <c r="C616" s="19" t="s">
        <v>1315</v>
      </c>
      <c r="D616" s="20">
        <v>5.1828999999999998E-3</v>
      </c>
      <c r="E616" s="21">
        <v>2.0882999999999999E-2</v>
      </c>
      <c r="F616" s="19" t="s">
        <v>2003</v>
      </c>
      <c r="G616" s="20">
        <v>1.5993000000000001E-5</v>
      </c>
      <c r="H616" s="21">
        <v>9.0321999999999993E-5</v>
      </c>
      <c r="I616" s="19" t="s">
        <v>2692</v>
      </c>
      <c r="J616" s="20">
        <v>1.2235E-3</v>
      </c>
      <c r="K616" s="21">
        <v>6.1985E-3</v>
      </c>
      <c r="L616" s="19" t="s">
        <v>3375</v>
      </c>
      <c r="M616" s="20">
        <v>1.0149999999999999E-5</v>
      </c>
      <c r="N616" s="21">
        <v>3.5497999999999998E-5</v>
      </c>
      <c r="O616" s="19" t="s">
        <v>4064</v>
      </c>
      <c r="P616" s="20">
        <v>1.6637E-5</v>
      </c>
      <c r="Q616" s="21">
        <v>5.4326000000000001E-5</v>
      </c>
      <c r="R616" s="19" t="s">
        <v>4753</v>
      </c>
      <c r="S616" s="20">
        <v>2.9271000000000002E-3</v>
      </c>
      <c r="T616" s="21">
        <v>1.0741000000000001E-2</v>
      </c>
      <c r="U616" s="29" t="s">
        <v>4837</v>
      </c>
      <c r="V616" s="26">
        <f t="shared" si="9"/>
        <v>28.787969313771747</v>
      </c>
    </row>
    <row r="617" spans="1:22" x14ac:dyDescent="0.35">
      <c r="A617" s="7">
        <v>613</v>
      </c>
      <c r="B617" s="8" t="s">
        <v>496</v>
      </c>
      <c r="C617" s="19" t="s">
        <v>1316</v>
      </c>
      <c r="D617" s="20">
        <v>1.4769999999999999E-5</v>
      </c>
      <c r="E617" s="21">
        <v>1.2564E-4</v>
      </c>
      <c r="F617" s="19" t="s">
        <v>2004</v>
      </c>
      <c r="G617" s="20">
        <v>2.4209000000000002E-9</v>
      </c>
      <c r="H617" s="21">
        <v>7.2520000000000004E-8</v>
      </c>
      <c r="I617" s="19" t="s">
        <v>2693</v>
      </c>
      <c r="J617" s="20">
        <v>3.0840000000000003E-5</v>
      </c>
      <c r="K617" s="21">
        <v>2.9512000000000001E-4</v>
      </c>
      <c r="L617" s="19" t="s">
        <v>3376</v>
      </c>
      <c r="M617" s="20">
        <v>1.3659000000000001E-12</v>
      </c>
      <c r="N617" s="21">
        <v>1.2383E-11</v>
      </c>
      <c r="O617" s="19" t="s">
        <v>4065</v>
      </c>
      <c r="P617" s="20">
        <v>8.2265000000000003E-13</v>
      </c>
      <c r="Q617" s="21">
        <v>7.5573999999999993E-12</v>
      </c>
      <c r="R617" s="19" t="s">
        <v>4754</v>
      </c>
      <c r="S617" s="20">
        <v>7.4504000000000004E-5</v>
      </c>
      <c r="T617" s="21">
        <v>7.2300000000000001E-4</v>
      </c>
      <c r="U617" s="29" t="s">
        <v>4837</v>
      </c>
      <c r="V617" s="26">
        <f t="shared" si="9"/>
        <v>59.318495924536826</v>
      </c>
    </row>
    <row r="618" spans="1:22" x14ac:dyDescent="0.35">
      <c r="A618" s="7">
        <v>614</v>
      </c>
      <c r="B618" s="8" t="s">
        <v>497</v>
      </c>
      <c r="C618" s="19" t="s">
        <v>1317</v>
      </c>
      <c r="D618" s="20">
        <v>9.9903000000000006E-3</v>
      </c>
      <c r="E618" s="21">
        <v>3.4876999999999998E-2</v>
      </c>
      <c r="F618" s="19" t="s">
        <v>2005</v>
      </c>
      <c r="G618" s="20">
        <v>5.9309999999999996E-6</v>
      </c>
      <c r="H618" s="21">
        <v>3.8191000000000001E-5</v>
      </c>
      <c r="I618" s="19" t="s">
        <v>2694</v>
      </c>
      <c r="J618" s="20">
        <v>1.4962999999999999E-4</v>
      </c>
      <c r="K618" s="21">
        <v>9.5456000000000002E-4</v>
      </c>
      <c r="L618" s="19" t="s">
        <v>3377</v>
      </c>
      <c r="M618" s="20">
        <v>5.2120000000000002E-5</v>
      </c>
      <c r="N618" s="21">
        <v>1.6249E-4</v>
      </c>
      <c r="O618" s="19" t="s">
        <v>4066</v>
      </c>
      <c r="P618" s="20">
        <v>9.7534000000000005E-5</v>
      </c>
      <c r="Q618" s="21">
        <v>2.8966000000000002E-4</v>
      </c>
      <c r="R618" s="19" t="s">
        <v>4755</v>
      </c>
      <c r="S618" s="20">
        <v>1.1221E-2</v>
      </c>
      <c r="T618" s="21">
        <v>3.2898999999999998E-2</v>
      </c>
      <c r="U618" s="29" t="s">
        <v>4837</v>
      </c>
      <c r="V618" s="26">
        <f t="shared" si="9"/>
        <v>26.376211896224486</v>
      </c>
    </row>
    <row r="619" spans="1:22" x14ac:dyDescent="0.35">
      <c r="A619" s="7">
        <v>615</v>
      </c>
      <c r="B619" s="8" t="s">
        <v>498</v>
      </c>
      <c r="C619" s="19" t="s">
        <v>1318</v>
      </c>
      <c r="D619" s="20">
        <v>9.5284000000000005E-5</v>
      </c>
      <c r="E619" s="21">
        <v>6.6989999999999997E-4</v>
      </c>
      <c r="F619" s="19" t="s">
        <v>2006</v>
      </c>
      <c r="G619" s="20">
        <v>2.7766E-10</v>
      </c>
      <c r="H619" s="21">
        <v>1.3665E-8</v>
      </c>
      <c r="I619" s="19" t="s">
        <v>2695</v>
      </c>
      <c r="J619" s="20">
        <v>8.0370000000000003E-7</v>
      </c>
      <c r="K619" s="21">
        <v>2.1297999999999998E-5</v>
      </c>
      <c r="L619" s="19" t="s">
        <v>3378</v>
      </c>
      <c r="M619" s="20">
        <v>4.0377999999999996E-12</v>
      </c>
      <c r="N619" s="21">
        <v>3.3519000000000002E-11</v>
      </c>
      <c r="O619" s="19" t="s">
        <v>4067</v>
      </c>
      <c r="P619" s="20">
        <v>4.1834000000000001E-12</v>
      </c>
      <c r="Q619" s="21">
        <v>3.5150999999999998E-11</v>
      </c>
      <c r="R619" s="19" t="s">
        <v>4756</v>
      </c>
      <c r="S619" s="20">
        <v>9.8319000000000005E-5</v>
      </c>
      <c r="T619" s="21">
        <v>8.3631999999999999E-4</v>
      </c>
      <c r="U619" s="29" t="s">
        <v>4837</v>
      </c>
      <c r="V619" s="26">
        <f t="shared" si="9"/>
        <v>57.926599710931384</v>
      </c>
    </row>
    <row r="620" spans="1:22" x14ac:dyDescent="0.35">
      <c r="A620" s="7">
        <v>616</v>
      </c>
      <c r="B620" s="8" t="s">
        <v>499</v>
      </c>
      <c r="C620" s="19" t="s">
        <v>1319</v>
      </c>
      <c r="D620" s="20">
        <v>5.4844999999999998E-6</v>
      </c>
      <c r="E620" s="21">
        <v>5.1764000000000001E-5</v>
      </c>
      <c r="F620" s="19" t="s">
        <v>2007</v>
      </c>
      <c r="G620" s="20">
        <v>7.1056000000000002E-6</v>
      </c>
      <c r="H620" s="21">
        <v>4.4506999999999999E-5</v>
      </c>
      <c r="I620" s="19" t="s">
        <v>2696</v>
      </c>
      <c r="J620" s="20">
        <v>6.7564999999999997E-4</v>
      </c>
      <c r="K620" s="21">
        <v>3.6656000000000002E-3</v>
      </c>
      <c r="L620" s="19" t="s">
        <v>3379</v>
      </c>
      <c r="M620" s="20">
        <v>8.5873999999999995E-9</v>
      </c>
      <c r="N620" s="21">
        <v>4.9719999999999998E-8</v>
      </c>
      <c r="O620" s="19" t="s">
        <v>4068</v>
      </c>
      <c r="P620" s="20">
        <v>1.908E-9</v>
      </c>
      <c r="Q620" s="21">
        <v>1.1431E-8</v>
      </c>
      <c r="R620" s="19" t="s">
        <v>4757</v>
      </c>
      <c r="S620" s="20">
        <v>6.1067999999999995E-4</v>
      </c>
      <c r="T620" s="21">
        <v>3.2918000000000001E-3</v>
      </c>
      <c r="U620" s="29" t="s">
        <v>4837</v>
      </c>
      <c r="V620" s="26">
        <f t="shared" si="9"/>
        <v>44.685740272125074</v>
      </c>
    </row>
    <row r="621" spans="1:22" x14ac:dyDescent="0.35">
      <c r="A621" s="7">
        <v>617</v>
      </c>
      <c r="B621" s="8" t="s">
        <v>500</v>
      </c>
      <c r="C621" s="19" t="s">
        <v>1320</v>
      </c>
      <c r="D621" s="20">
        <v>1.1725E-5</v>
      </c>
      <c r="E621" s="21">
        <v>1.0098E-4</v>
      </c>
      <c r="F621" s="19" t="s">
        <v>2008</v>
      </c>
      <c r="G621" s="20">
        <v>1.6726E-8</v>
      </c>
      <c r="H621" s="21">
        <v>2.6192000000000001E-7</v>
      </c>
      <c r="I621" s="19" t="s">
        <v>2697</v>
      </c>
      <c r="J621" s="20">
        <v>3.5920999999999999E-6</v>
      </c>
      <c r="K621" s="21">
        <v>6.0364E-5</v>
      </c>
      <c r="L621" s="19" t="s">
        <v>3380</v>
      </c>
      <c r="M621" s="20">
        <v>4.9892999999999999E-14</v>
      </c>
      <c r="N621" s="21">
        <v>5.8265000000000005E-13</v>
      </c>
      <c r="O621" s="19" t="s">
        <v>4069</v>
      </c>
      <c r="P621" s="20">
        <v>4.1138000000000002E-14</v>
      </c>
      <c r="Q621" s="21">
        <v>4.5716999999999996E-13</v>
      </c>
      <c r="R621" s="19" t="s">
        <v>4758</v>
      </c>
      <c r="S621" s="20">
        <v>2.1304000000000001E-4</v>
      </c>
      <c r="T621" s="21">
        <v>1.4978000000000001E-3</v>
      </c>
      <c r="U621" s="29" t="s">
        <v>4837</v>
      </c>
      <c r="V621" s="26">
        <f t="shared" si="9"/>
        <v>59.529581457782456</v>
      </c>
    </row>
    <row r="622" spans="1:22" x14ac:dyDescent="0.35">
      <c r="A622" s="7">
        <v>618</v>
      </c>
      <c r="B622" s="8" t="s">
        <v>501</v>
      </c>
      <c r="C622" s="19" t="s">
        <v>1321</v>
      </c>
      <c r="D622" s="20">
        <v>2.1733999999999999E-5</v>
      </c>
      <c r="E622" s="21">
        <v>1.7827000000000001E-4</v>
      </c>
      <c r="F622" s="19" t="s">
        <v>2009</v>
      </c>
      <c r="G622" s="20">
        <v>1.2895000000000001E-6</v>
      </c>
      <c r="H622" s="21">
        <v>1.0331E-5</v>
      </c>
      <c r="I622" s="19" t="s">
        <v>2698</v>
      </c>
      <c r="J622" s="20">
        <v>6.8206000000000004E-5</v>
      </c>
      <c r="K622" s="21">
        <v>5.4016000000000003E-4</v>
      </c>
      <c r="L622" s="19" t="s">
        <v>3381</v>
      </c>
      <c r="M622" s="20">
        <v>1.0633E-7</v>
      </c>
      <c r="N622" s="21">
        <v>5.1460000000000002E-7</v>
      </c>
      <c r="O622" s="19" t="s">
        <v>4070</v>
      </c>
      <c r="P622" s="20">
        <v>3.5093000000000002E-8</v>
      </c>
      <c r="Q622" s="21">
        <v>1.7910999999999999E-7</v>
      </c>
      <c r="R622" s="19" t="s">
        <v>4759</v>
      </c>
      <c r="S622" s="20">
        <v>1.8115E-3</v>
      </c>
      <c r="T622" s="21">
        <v>7.2564999999999999E-3</v>
      </c>
      <c r="U622" s="29" t="s">
        <v>4837</v>
      </c>
      <c r="V622" s="26">
        <f t="shared" si="9"/>
        <v>41.498360312075718</v>
      </c>
    </row>
    <row r="623" spans="1:22" x14ac:dyDescent="0.35">
      <c r="A623" s="7">
        <v>619</v>
      </c>
      <c r="B623" s="8" t="s">
        <v>502</v>
      </c>
      <c r="C623" s="19" t="s">
        <v>1322</v>
      </c>
      <c r="D623" s="20">
        <v>2.2332999999999999E-6</v>
      </c>
      <c r="E623" s="21">
        <v>2.3672999999999998E-5</v>
      </c>
      <c r="F623" s="19" t="s">
        <v>2010</v>
      </c>
      <c r="G623" s="20">
        <v>1.8222E-7</v>
      </c>
      <c r="H623" s="21">
        <v>1.9315000000000001E-6</v>
      </c>
      <c r="I623" s="19" t="s">
        <v>2699</v>
      </c>
      <c r="J623" s="20">
        <v>1.2295000000000001E-4</v>
      </c>
      <c r="K623" s="21">
        <v>8.4608999999999997E-4</v>
      </c>
      <c r="L623" s="19" t="s">
        <v>3382</v>
      </c>
      <c r="M623" s="20">
        <v>5.9271000000000001E-10</v>
      </c>
      <c r="N623" s="21">
        <v>3.8525999999999997E-9</v>
      </c>
      <c r="O623" s="19" t="s">
        <v>4071</v>
      </c>
      <c r="P623" s="20">
        <v>2.6786999999999998E-10</v>
      </c>
      <c r="Q623" s="21">
        <v>1.8094E-9</v>
      </c>
      <c r="R623" s="19" t="s">
        <v>4760</v>
      </c>
      <c r="S623" s="20">
        <v>4.3145999999999999E-4</v>
      </c>
      <c r="T623" s="21">
        <v>2.6781999999999999E-3</v>
      </c>
      <c r="U623" s="29" t="s">
        <v>4837</v>
      </c>
      <c r="V623" s="26">
        <f t="shared" si="9"/>
        <v>50.65518454990243</v>
      </c>
    </row>
    <row r="624" spans="1:22" x14ac:dyDescent="0.35">
      <c r="A624" s="7">
        <v>620</v>
      </c>
      <c r="B624" s="8" t="s">
        <v>503</v>
      </c>
      <c r="C624" s="19" t="s">
        <v>1323</v>
      </c>
      <c r="D624" s="20">
        <v>0.28813</v>
      </c>
      <c r="E624" s="21">
        <v>0.45602999999999999</v>
      </c>
      <c r="F624" s="19" t="s">
        <v>2011</v>
      </c>
      <c r="G624" s="20">
        <v>1.2884999999999999E-4</v>
      </c>
      <c r="H624" s="21">
        <v>5.7275999999999996E-4</v>
      </c>
      <c r="I624" s="19" t="s">
        <v>2700</v>
      </c>
      <c r="J624" s="20">
        <v>3.5412999999999998E-3</v>
      </c>
      <c r="K624" s="21">
        <v>1.5061E-2</v>
      </c>
      <c r="L624" s="19" t="s">
        <v>3383</v>
      </c>
      <c r="M624" s="20">
        <v>5.7312000000000002E-2</v>
      </c>
      <c r="N624" s="21">
        <v>9.3352000000000004E-2</v>
      </c>
      <c r="O624" s="19" t="s">
        <v>4072</v>
      </c>
      <c r="P624" s="20">
        <v>6.9851999999999997E-2</v>
      </c>
      <c r="Q624" s="21">
        <v>0.11039</v>
      </c>
      <c r="R624" s="19" t="s">
        <v>4761</v>
      </c>
      <c r="S624" s="20">
        <v>2.9464999999999999E-3</v>
      </c>
      <c r="T624" s="21">
        <v>1.0741000000000001E-2</v>
      </c>
      <c r="U624" s="29" t="s">
        <v>4844</v>
      </c>
      <c r="V624" s="26">
        <f t="shared" si="9"/>
        <v>16.233683614234792</v>
      </c>
    </row>
    <row r="625" spans="1:22" x14ac:dyDescent="0.35">
      <c r="A625" s="7">
        <v>621</v>
      </c>
      <c r="B625" s="8" t="s">
        <v>504</v>
      </c>
      <c r="C625" s="19" t="s">
        <v>1324</v>
      </c>
      <c r="D625" s="20">
        <v>1.6229E-3</v>
      </c>
      <c r="E625" s="21">
        <v>8.1431000000000003E-3</v>
      </c>
      <c r="F625" s="19" t="s">
        <v>2012</v>
      </c>
      <c r="G625" s="20">
        <v>1.3354E-6</v>
      </c>
      <c r="H625" s="21">
        <v>1.045E-5</v>
      </c>
      <c r="I625" s="19" t="s">
        <v>2701</v>
      </c>
      <c r="J625" s="20">
        <v>9.5922999999999996E-5</v>
      </c>
      <c r="K625" s="21">
        <v>7.0308999999999996E-4</v>
      </c>
      <c r="L625" s="19" t="s">
        <v>3384</v>
      </c>
      <c r="M625" s="20">
        <v>2.1422999999999998E-6</v>
      </c>
      <c r="N625" s="21">
        <v>8.2003000000000001E-6</v>
      </c>
      <c r="O625" s="19" t="s">
        <v>4073</v>
      </c>
      <c r="P625" s="20">
        <v>2.1743000000000001E-6</v>
      </c>
      <c r="Q625" s="21">
        <v>8.2769000000000003E-6</v>
      </c>
      <c r="R625" s="19" t="s">
        <v>4762</v>
      </c>
      <c r="S625" s="20">
        <v>6.5216999999999998E-4</v>
      </c>
      <c r="T625" s="21">
        <v>3.3987000000000002E-3</v>
      </c>
      <c r="U625" s="29" t="s">
        <v>4837</v>
      </c>
      <c r="V625" s="26">
        <f t="shared" si="9"/>
        <v>35.024833169457011</v>
      </c>
    </row>
    <row r="626" spans="1:22" x14ac:dyDescent="0.35">
      <c r="A626" s="7">
        <v>622</v>
      </c>
      <c r="B626" s="8" t="s">
        <v>505</v>
      </c>
      <c r="C626" s="19" t="s">
        <v>1325</v>
      </c>
      <c r="D626" s="20">
        <v>2.4983000000000002E-2</v>
      </c>
      <c r="E626" s="21">
        <v>7.3561000000000001E-2</v>
      </c>
      <c r="F626" s="19" t="s">
        <v>2013</v>
      </c>
      <c r="G626" s="20">
        <v>7.5735999999999997E-8</v>
      </c>
      <c r="H626" s="21">
        <v>9.1546999999999998E-7</v>
      </c>
      <c r="I626" s="19" t="s">
        <v>2702</v>
      </c>
      <c r="J626" s="20">
        <v>2.0149999999999999E-5</v>
      </c>
      <c r="K626" s="21">
        <v>2.1358999999999999E-4</v>
      </c>
      <c r="L626" s="19" t="s">
        <v>3385</v>
      </c>
      <c r="M626" s="20">
        <v>1.9840999999999999E-4</v>
      </c>
      <c r="N626" s="21">
        <v>5.6488999999999997E-4</v>
      </c>
      <c r="O626" s="19" t="s">
        <v>4074</v>
      </c>
      <c r="P626" s="20">
        <v>2.4774999999999998E-4</v>
      </c>
      <c r="Q626" s="21">
        <v>6.6680000000000005E-4</v>
      </c>
      <c r="R626" s="19" t="s">
        <v>4763</v>
      </c>
      <c r="S626" s="20">
        <v>6.1530000000000005E-4</v>
      </c>
      <c r="T626" s="21">
        <v>3.2918000000000001E-3</v>
      </c>
      <c r="U626" s="29" t="s">
        <v>4840</v>
      </c>
      <c r="V626" s="26">
        <f t="shared" si="9"/>
        <v>31.07990493935084</v>
      </c>
    </row>
    <row r="627" spans="1:22" x14ac:dyDescent="0.35">
      <c r="A627" s="7">
        <v>623</v>
      </c>
      <c r="B627" s="8" t="s">
        <v>506</v>
      </c>
      <c r="C627" s="19" t="s">
        <v>1326</v>
      </c>
      <c r="D627" s="20">
        <v>5.2522999999999997E-3</v>
      </c>
      <c r="E627" s="21">
        <v>2.104E-2</v>
      </c>
      <c r="F627" s="19" t="s">
        <v>2014</v>
      </c>
      <c r="G627" s="20">
        <v>2.1410999999999999E-3</v>
      </c>
      <c r="H627" s="21">
        <v>7.1158999999999997E-3</v>
      </c>
      <c r="I627" s="19" t="s">
        <v>2703</v>
      </c>
      <c r="J627" s="20">
        <v>9.1970999999999997E-3</v>
      </c>
      <c r="K627" s="21">
        <v>3.2753999999999998E-2</v>
      </c>
      <c r="L627" s="19" t="s">
        <v>3386</v>
      </c>
      <c r="M627" s="20">
        <v>1.2244999999999999E-3</v>
      </c>
      <c r="N627" s="21">
        <v>2.9499999999999999E-3</v>
      </c>
      <c r="O627" s="19" t="s">
        <v>4075</v>
      </c>
      <c r="P627" s="20">
        <v>5.8321999999999996E-4</v>
      </c>
      <c r="Q627" s="21">
        <v>1.4455E-3</v>
      </c>
      <c r="R627" s="19" t="s">
        <v>4764</v>
      </c>
      <c r="S627" s="20">
        <v>1.5861E-2</v>
      </c>
      <c r="T627" s="21">
        <v>4.3539000000000001E-2</v>
      </c>
      <c r="U627" s="29" t="s">
        <v>4837</v>
      </c>
      <c r="V627" s="26">
        <f t="shared" si="9"/>
        <v>19.96570110151454</v>
      </c>
    </row>
    <row r="628" spans="1:22" x14ac:dyDescent="0.35">
      <c r="A628" s="7">
        <v>624</v>
      </c>
      <c r="B628" s="8" t="s">
        <v>507</v>
      </c>
      <c r="C628" s="19" t="s">
        <v>1327</v>
      </c>
      <c r="D628" s="20">
        <v>4.3298E-3</v>
      </c>
      <c r="E628" s="21">
        <v>1.8079999999999999E-2</v>
      </c>
      <c r="F628" s="19" t="s">
        <v>2015</v>
      </c>
      <c r="G628" s="20">
        <v>1.2507000000000001E-8</v>
      </c>
      <c r="H628" s="21">
        <v>2.2095E-7</v>
      </c>
      <c r="I628" s="19" t="s">
        <v>2704</v>
      </c>
      <c r="J628" s="20">
        <v>1.1171000000000001E-6</v>
      </c>
      <c r="K628" s="21">
        <v>2.7410999999999999E-5</v>
      </c>
      <c r="L628" s="19" t="s">
        <v>3387</v>
      </c>
      <c r="M628" s="20">
        <v>1.0754999999999999E-7</v>
      </c>
      <c r="N628" s="21">
        <v>5.1460000000000002E-7</v>
      </c>
      <c r="O628" s="19" t="s">
        <v>4076</v>
      </c>
      <c r="P628" s="20">
        <v>2.3451E-7</v>
      </c>
      <c r="Q628" s="21">
        <v>1.0720000000000001E-6</v>
      </c>
      <c r="R628" s="19" t="s">
        <v>4765</v>
      </c>
      <c r="S628" s="20">
        <v>1.4966000000000001E-3</v>
      </c>
      <c r="T628" s="21">
        <v>6.2116999999999997E-3</v>
      </c>
      <c r="U628" s="29" t="s">
        <v>4837</v>
      </c>
      <c r="V628" s="26">
        <f t="shared" si="9"/>
        <v>39.442223812982959</v>
      </c>
    </row>
    <row r="629" spans="1:22" x14ac:dyDescent="0.35">
      <c r="A629" s="7">
        <v>625</v>
      </c>
      <c r="B629" s="8" t="s">
        <v>508</v>
      </c>
      <c r="C629" s="19" t="s">
        <v>1328</v>
      </c>
      <c r="D629" s="20">
        <v>1.9222999999999999E-4</v>
      </c>
      <c r="E629" s="21">
        <v>1.3244999999999999E-3</v>
      </c>
      <c r="F629" s="19" t="s">
        <v>2016</v>
      </c>
      <c r="G629" s="20">
        <v>8.0235000000000003E-8</v>
      </c>
      <c r="H629" s="21">
        <v>9.5313000000000001E-7</v>
      </c>
      <c r="I629" s="19" t="s">
        <v>2705</v>
      </c>
      <c r="J629" s="20">
        <v>5.4557000000000001E-6</v>
      </c>
      <c r="K629" s="21">
        <v>7.6995000000000004E-5</v>
      </c>
      <c r="L629" s="19" t="s">
        <v>3388</v>
      </c>
      <c r="M629" s="20">
        <v>2.1381000000000001E-8</v>
      </c>
      <c r="N629" s="21">
        <v>1.1785E-7</v>
      </c>
      <c r="O629" s="19" t="s">
        <v>4077</v>
      </c>
      <c r="P629" s="20">
        <v>1.6787E-8</v>
      </c>
      <c r="Q629" s="21">
        <v>9.2528000000000006E-8</v>
      </c>
      <c r="R629" s="19" t="s">
        <v>4766</v>
      </c>
      <c r="S629" s="20">
        <v>1.165E-3</v>
      </c>
      <c r="T629" s="21">
        <v>5.1786999999999996E-3</v>
      </c>
      <c r="U629" s="29" t="s">
        <v>4837</v>
      </c>
      <c r="V629" s="26">
        <f t="shared" si="9"/>
        <v>43.041031922630751</v>
      </c>
    </row>
    <row r="630" spans="1:22" x14ac:dyDescent="0.35">
      <c r="A630" s="7">
        <v>626</v>
      </c>
      <c r="B630" s="8" t="s">
        <v>509</v>
      </c>
      <c r="C630" s="19" t="s">
        <v>1329</v>
      </c>
      <c r="D630" s="20">
        <v>6.4970000000000002E-3</v>
      </c>
      <c r="E630" s="21">
        <v>2.4670999999999998E-2</v>
      </c>
      <c r="F630" s="19" t="s">
        <v>2017</v>
      </c>
      <c r="G630" s="20">
        <v>4.1180000000000002E-8</v>
      </c>
      <c r="H630" s="21">
        <v>5.4921999999999999E-7</v>
      </c>
      <c r="I630" s="19" t="s">
        <v>2706</v>
      </c>
      <c r="J630" s="20">
        <v>1.2116000000000001E-5</v>
      </c>
      <c r="K630" s="21">
        <v>1.4126000000000001E-4</v>
      </c>
      <c r="L630" s="19" t="s">
        <v>3389</v>
      </c>
      <c r="M630" s="20">
        <v>1.8432E-4</v>
      </c>
      <c r="N630" s="21">
        <v>5.2915999999999998E-4</v>
      </c>
      <c r="O630" s="19" t="s">
        <v>4078</v>
      </c>
      <c r="P630" s="20">
        <v>1.5019E-4</v>
      </c>
      <c r="Q630" s="21">
        <v>4.2759999999999999E-4</v>
      </c>
      <c r="R630" s="19" t="s">
        <v>4767</v>
      </c>
      <c r="S630" s="20">
        <v>2.1340999999999999E-3</v>
      </c>
      <c r="T630" s="21">
        <v>8.2144999999999996E-3</v>
      </c>
      <c r="U630" s="29" t="s">
        <v>4837</v>
      </c>
      <c r="V630" s="26">
        <f t="shared" si="9"/>
        <v>32.133490015708453</v>
      </c>
    </row>
    <row r="631" spans="1:22" x14ac:dyDescent="0.35">
      <c r="A631" s="7">
        <v>627</v>
      </c>
      <c r="B631" s="8" t="s">
        <v>510</v>
      </c>
      <c r="C631" s="19" t="s">
        <v>1330</v>
      </c>
      <c r="D631" s="20">
        <v>4.4085000000000001E-3</v>
      </c>
      <c r="E631" s="21">
        <v>1.8297999999999998E-2</v>
      </c>
      <c r="F631" s="19" t="s">
        <v>2018</v>
      </c>
      <c r="G631" s="20">
        <v>3.4540999999999999E-4</v>
      </c>
      <c r="H631" s="21">
        <v>1.3757000000000001E-3</v>
      </c>
      <c r="I631" s="19" t="s">
        <v>2707</v>
      </c>
      <c r="J631" s="20">
        <v>9.5E-4</v>
      </c>
      <c r="K631" s="21">
        <v>4.9586999999999999E-3</v>
      </c>
      <c r="L631" s="19" t="s">
        <v>3390</v>
      </c>
      <c r="M631" s="20">
        <v>2.6126000000000001E-3</v>
      </c>
      <c r="N631" s="21">
        <v>5.8256000000000002E-3</v>
      </c>
      <c r="O631" s="19" t="s">
        <v>4079</v>
      </c>
      <c r="P631" s="20">
        <v>1.4224999999999999E-3</v>
      </c>
      <c r="Q631" s="21">
        <v>3.3113000000000001E-3</v>
      </c>
      <c r="R631" s="19" t="s">
        <v>4768</v>
      </c>
      <c r="S631" s="20">
        <v>3.1380999999999999E-2</v>
      </c>
      <c r="T631" s="21">
        <v>7.6672000000000004E-2</v>
      </c>
      <c r="U631" s="29" t="s">
        <v>4839</v>
      </c>
      <c r="V631" s="26">
        <f t="shared" si="9"/>
        <v>20.335310388414868</v>
      </c>
    </row>
    <row r="632" spans="1:22" x14ac:dyDescent="0.35">
      <c r="A632" s="7">
        <v>628</v>
      </c>
      <c r="B632" s="8" t="s">
        <v>511</v>
      </c>
      <c r="C632" s="19" t="s">
        <v>1331</v>
      </c>
      <c r="D632" s="20">
        <v>7.9993000000000002E-4</v>
      </c>
      <c r="E632" s="21">
        <v>4.555E-3</v>
      </c>
      <c r="F632" s="19" t="s">
        <v>2019</v>
      </c>
      <c r="G632" s="20">
        <v>1.4270999999999999E-8</v>
      </c>
      <c r="H632" s="21">
        <v>2.3981999999999999E-7</v>
      </c>
      <c r="I632" s="19" t="s">
        <v>2708</v>
      </c>
      <c r="J632" s="20">
        <v>1.3928E-6</v>
      </c>
      <c r="K632" s="21">
        <v>2.9988000000000002E-5</v>
      </c>
      <c r="L632" s="19" t="s">
        <v>3391</v>
      </c>
      <c r="M632" s="20">
        <v>5.9227999999999999E-8</v>
      </c>
      <c r="N632" s="21">
        <v>3.0227999999999998E-7</v>
      </c>
      <c r="O632" s="19" t="s">
        <v>4080</v>
      </c>
      <c r="P632" s="20">
        <v>6.8722999999999999E-8</v>
      </c>
      <c r="Q632" s="21">
        <v>3.4561999999999999E-7</v>
      </c>
      <c r="R632" s="19" t="s">
        <v>4769</v>
      </c>
      <c r="S632" s="20">
        <v>1.4873E-3</v>
      </c>
      <c r="T632" s="21">
        <v>6.2106000000000001E-3</v>
      </c>
      <c r="U632" s="29" t="s">
        <v>4837</v>
      </c>
      <c r="V632" s="26">
        <f t="shared" si="9"/>
        <v>41.865985843289067</v>
      </c>
    </row>
    <row r="633" spans="1:22" x14ac:dyDescent="0.35">
      <c r="A633" s="7">
        <v>629</v>
      </c>
      <c r="B633" s="8" t="s">
        <v>512</v>
      </c>
      <c r="C633" s="19" t="s">
        <v>1332</v>
      </c>
      <c r="D633" s="20">
        <v>7.5498000000000004E-4</v>
      </c>
      <c r="E633" s="21">
        <v>4.3349E-3</v>
      </c>
      <c r="F633" s="19" t="s">
        <v>2020</v>
      </c>
      <c r="G633" s="20">
        <v>6.6095E-7</v>
      </c>
      <c r="H633" s="21">
        <v>6.0719000000000003E-6</v>
      </c>
      <c r="I633" s="19" t="s">
        <v>2709</v>
      </c>
      <c r="J633" s="20">
        <v>1.8746999999999999E-5</v>
      </c>
      <c r="K633" s="21">
        <v>2.0181999999999999E-4</v>
      </c>
      <c r="L633" s="19" t="s">
        <v>3392</v>
      </c>
      <c r="M633" s="20">
        <v>1.7224999999999999E-5</v>
      </c>
      <c r="N633" s="21">
        <v>5.7890999999999999E-5</v>
      </c>
      <c r="O633" s="19" t="s">
        <v>4081</v>
      </c>
      <c r="P633" s="20">
        <v>1.1105E-5</v>
      </c>
      <c r="Q633" s="21">
        <v>3.8065999999999998E-5</v>
      </c>
      <c r="R633" s="19" t="s">
        <v>4770</v>
      </c>
      <c r="S633" s="20">
        <v>3.5365000000000001E-3</v>
      </c>
      <c r="T633" s="21">
        <v>1.2496E-2</v>
      </c>
      <c r="U633" s="29" t="s">
        <v>4837</v>
      </c>
      <c r="V633" s="26">
        <f t="shared" si="9"/>
        <v>33.415607441578224</v>
      </c>
    </row>
    <row r="634" spans="1:22" x14ac:dyDescent="0.35">
      <c r="A634" s="7">
        <v>630</v>
      </c>
      <c r="B634" s="8" t="s">
        <v>513</v>
      </c>
      <c r="C634" s="19" t="s">
        <v>1333</v>
      </c>
      <c r="D634" s="20">
        <v>7.7177000000000001E-3</v>
      </c>
      <c r="E634" s="21">
        <v>2.8285000000000001E-2</v>
      </c>
      <c r="F634" s="19" t="s">
        <v>2021</v>
      </c>
      <c r="G634" s="20">
        <v>9.0251999999999996E-7</v>
      </c>
      <c r="H634" s="21">
        <v>7.6769999999999995E-6</v>
      </c>
      <c r="I634" s="19" t="s">
        <v>2710</v>
      </c>
      <c r="J634" s="20">
        <v>1.0774999999999999E-5</v>
      </c>
      <c r="K634" s="21">
        <v>1.3040999999999999E-4</v>
      </c>
      <c r="L634" s="19" t="s">
        <v>3393</v>
      </c>
      <c r="M634" s="20">
        <v>1.725E-3</v>
      </c>
      <c r="N634" s="21">
        <v>4.0565000000000002E-3</v>
      </c>
      <c r="O634" s="19" t="s">
        <v>4082</v>
      </c>
      <c r="P634" s="20">
        <v>1.2726E-3</v>
      </c>
      <c r="Q634" s="21">
        <v>2.9824000000000001E-3</v>
      </c>
      <c r="R634" s="19" t="s">
        <v>4771</v>
      </c>
      <c r="S634" s="20">
        <v>2.4124E-2</v>
      </c>
      <c r="T634" s="21">
        <v>6.2722E-2</v>
      </c>
      <c r="U634" s="29" t="s">
        <v>4839</v>
      </c>
      <c r="V634" s="26">
        <f t="shared" si="9"/>
        <v>25.339828067540012</v>
      </c>
    </row>
    <row r="635" spans="1:22" x14ac:dyDescent="0.35">
      <c r="A635" s="7">
        <v>631</v>
      </c>
      <c r="B635" s="8" t="s">
        <v>514</v>
      </c>
      <c r="C635" s="19" t="s">
        <v>1334</v>
      </c>
      <c r="D635" s="20">
        <v>5.9142999999999999E-3</v>
      </c>
      <c r="E635" s="21">
        <v>2.3022000000000001E-2</v>
      </c>
      <c r="F635" s="19" t="s">
        <v>2022</v>
      </c>
      <c r="G635" s="20">
        <v>2.3062999999999999E-5</v>
      </c>
      <c r="H635" s="21">
        <v>1.2318E-4</v>
      </c>
      <c r="I635" s="19" t="s">
        <v>2711</v>
      </c>
      <c r="J635" s="20">
        <v>1.6611999999999999E-4</v>
      </c>
      <c r="K635" s="21">
        <v>1.0453000000000001E-3</v>
      </c>
      <c r="L635" s="19" t="s">
        <v>3394</v>
      </c>
      <c r="M635" s="20">
        <v>4.4209999999999999E-5</v>
      </c>
      <c r="N635" s="21">
        <v>1.3909E-4</v>
      </c>
      <c r="O635" s="19" t="s">
        <v>4083</v>
      </c>
      <c r="P635" s="20">
        <v>4.2438000000000003E-5</v>
      </c>
      <c r="Q635" s="21">
        <v>1.3112E-4</v>
      </c>
      <c r="R635" s="19" t="s">
        <v>4772</v>
      </c>
      <c r="S635" s="20">
        <v>8.6064000000000002E-3</v>
      </c>
      <c r="T635" s="21">
        <v>2.6471999999999999E-2</v>
      </c>
      <c r="U635" s="29" t="s">
        <v>4837</v>
      </c>
      <c r="V635" s="26">
        <f t="shared" si="9"/>
        <v>26.605208830941365</v>
      </c>
    </row>
    <row r="636" spans="1:22" x14ac:dyDescent="0.35">
      <c r="A636" s="7">
        <v>632</v>
      </c>
      <c r="B636" s="8" t="s">
        <v>515</v>
      </c>
      <c r="C636" s="19" t="s">
        <v>1335</v>
      </c>
      <c r="D636" s="20">
        <v>7.1041999999999998E-3</v>
      </c>
      <c r="E636" s="21">
        <v>2.6315999999999999E-2</v>
      </c>
      <c r="F636" s="19" t="s">
        <v>2023</v>
      </c>
      <c r="G636" s="20">
        <v>4.0627000000000001E-6</v>
      </c>
      <c r="H636" s="21">
        <v>2.7443000000000001E-5</v>
      </c>
      <c r="I636" s="19" t="s">
        <v>2712</v>
      </c>
      <c r="J636" s="20">
        <v>5.6124E-5</v>
      </c>
      <c r="K636" s="21">
        <v>4.6589E-4</v>
      </c>
      <c r="L636" s="19" t="s">
        <v>3395</v>
      </c>
      <c r="M636" s="20">
        <v>1.1332E-3</v>
      </c>
      <c r="N636" s="21">
        <v>2.7396E-3</v>
      </c>
      <c r="O636" s="19" t="s">
        <v>4084</v>
      </c>
      <c r="P636" s="20">
        <v>1.0196999999999999E-3</v>
      </c>
      <c r="Q636" s="21">
        <v>2.4394E-3</v>
      </c>
      <c r="R636" s="19" t="s">
        <v>4773</v>
      </c>
      <c r="S636" s="20">
        <v>1.9996E-2</v>
      </c>
      <c r="T636" s="21">
        <v>5.3608999999999997E-2</v>
      </c>
      <c r="U636" s="29" t="s">
        <v>4839</v>
      </c>
      <c r="V636" s="26">
        <f t="shared" si="9"/>
        <v>24.460509038294308</v>
      </c>
    </row>
    <row r="637" spans="1:22" x14ac:dyDescent="0.35">
      <c r="A637" s="7">
        <v>633</v>
      </c>
      <c r="B637" s="8" t="s">
        <v>516</v>
      </c>
      <c r="C637" s="19" t="s">
        <v>1336</v>
      </c>
      <c r="D637" s="20">
        <v>2.5503000000000001E-3</v>
      </c>
      <c r="E637" s="21">
        <v>1.1714E-2</v>
      </c>
      <c r="F637" s="19" t="s">
        <v>2024</v>
      </c>
      <c r="G637" s="20">
        <v>0.1482</v>
      </c>
      <c r="H637" s="21">
        <v>0.254</v>
      </c>
      <c r="I637" s="19" t="s">
        <v>2713</v>
      </c>
      <c r="J637" s="20">
        <v>4.0887E-2</v>
      </c>
      <c r="K637" s="21">
        <v>0.10357</v>
      </c>
      <c r="L637" s="19" t="s">
        <v>3396</v>
      </c>
      <c r="M637" s="20">
        <v>3.4913999999999998E-8</v>
      </c>
      <c r="N637" s="21">
        <v>1.8224E-7</v>
      </c>
      <c r="O637" s="19" t="s">
        <v>4085</v>
      </c>
      <c r="P637" s="20">
        <v>2.8795999999999999E-8</v>
      </c>
      <c r="Q637" s="21">
        <v>1.5031E-7</v>
      </c>
      <c r="R637" s="19" t="s">
        <v>4774</v>
      </c>
      <c r="S637" s="20">
        <v>1.8381000000000001E-3</v>
      </c>
      <c r="T637" s="21">
        <v>7.3204999999999998E-3</v>
      </c>
      <c r="U637" s="29" t="s">
        <v>4838</v>
      </c>
      <c r="V637" s="26">
        <f t="shared" si="9"/>
        <v>27.397718451031835</v>
      </c>
    </row>
    <row r="638" spans="1:22" x14ac:dyDescent="0.35">
      <c r="A638" s="7">
        <v>634</v>
      </c>
      <c r="B638" s="8" t="s">
        <v>517</v>
      </c>
      <c r="C638" s="19" t="s">
        <v>1337</v>
      </c>
      <c r="D638" s="20">
        <v>1.266E-3</v>
      </c>
      <c r="E638" s="21">
        <v>6.7099000000000004E-3</v>
      </c>
      <c r="F638" s="19" t="s">
        <v>2025</v>
      </c>
      <c r="G638" s="20">
        <v>0.13042000000000001</v>
      </c>
      <c r="H638" s="21">
        <v>0.22866</v>
      </c>
      <c r="I638" s="19" t="s">
        <v>2714</v>
      </c>
      <c r="J638" s="20">
        <v>3.7359999999999997E-2</v>
      </c>
      <c r="K638" s="21">
        <v>9.6969E-2</v>
      </c>
      <c r="L638" s="19" t="s">
        <v>3397</v>
      </c>
      <c r="M638" s="20">
        <v>1.0739E-7</v>
      </c>
      <c r="N638" s="21">
        <v>5.1460000000000002E-7</v>
      </c>
      <c r="O638" s="19" t="s">
        <v>4086</v>
      </c>
      <c r="P638" s="20">
        <v>8.1955999999999996E-8</v>
      </c>
      <c r="Q638" s="21">
        <v>4.0334000000000001E-7</v>
      </c>
      <c r="R638" s="19" t="s">
        <v>4775</v>
      </c>
      <c r="S638" s="20">
        <v>3.1091999999999999E-3</v>
      </c>
      <c r="T638" s="21">
        <v>1.1216E-2</v>
      </c>
      <c r="U638" s="29" t="s">
        <v>4838</v>
      </c>
      <c r="V638" s="26">
        <f t="shared" si="9"/>
        <v>26.751985371275524</v>
      </c>
    </row>
    <row r="639" spans="1:22" x14ac:dyDescent="0.35">
      <c r="A639" s="7">
        <v>635</v>
      </c>
      <c r="B639" s="8" t="s">
        <v>518</v>
      </c>
      <c r="C639" s="19" t="s">
        <v>1338</v>
      </c>
      <c r="D639" s="20">
        <v>2.7509000000000001E-3</v>
      </c>
      <c r="E639" s="21">
        <v>1.2317E-2</v>
      </c>
      <c r="F639" s="19" t="s">
        <v>2026</v>
      </c>
      <c r="G639" s="20">
        <v>0.23388999999999999</v>
      </c>
      <c r="H639" s="21">
        <v>0.35564000000000001</v>
      </c>
      <c r="I639" s="19" t="s">
        <v>2715</v>
      </c>
      <c r="J639" s="20">
        <v>6.6619999999999999E-2</v>
      </c>
      <c r="K639" s="21">
        <v>0.15403</v>
      </c>
      <c r="L639" s="19" t="s">
        <v>3398</v>
      </c>
      <c r="M639" s="20">
        <v>3.2711000000000002E-7</v>
      </c>
      <c r="N639" s="21">
        <v>1.4446999999999999E-6</v>
      </c>
      <c r="O639" s="19" t="s">
        <v>4087</v>
      </c>
      <c r="P639" s="20">
        <v>2.0326000000000001E-7</v>
      </c>
      <c r="Q639" s="21">
        <v>9.4625000000000005E-7</v>
      </c>
      <c r="R639" s="19" t="s">
        <v>4776</v>
      </c>
      <c r="S639" s="20">
        <v>3.9912999999999997E-3</v>
      </c>
      <c r="T639" s="21">
        <v>1.3819E-2</v>
      </c>
      <c r="U639" s="29" t="s">
        <v>4838</v>
      </c>
      <c r="V639" s="26">
        <f t="shared" si="9"/>
        <v>24.56469449892138</v>
      </c>
    </row>
    <row r="640" spans="1:22" x14ac:dyDescent="0.35">
      <c r="A640" s="7">
        <v>636</v>
      </c>
      <c r="B640" s="8" t="s">
        <v>519</v>
      </c>
      <c r="C640" s="19" t="s">
        <v>1339</v>
      </c>
      <c r="D640" s="20">
        <v>3.8508000000000001E-2</v>
      </c>
      <c r="E640" s="21">
        <v>0.10166</v>
      </c>
      <c r="F640" s="19" t="s">
        <v>2027</v>
      </c>
      <c r="G640" s="20">
        <v>8.5278999999999997E-3</v>
      </c>
      <c r="H640" s="21">
        <v>2.3597E-2</v>
      </c>
      <c r="I640" s="19" t="s">
        <v>2716</v>
      </c>
      <c r="J640" s="20">
        <v>1.3833999999999999E-3</v>
      </c>
      <c r="K640" s="21">
        <v>6.8586000000000003E-3</v>
      </c>
      <c r="L640" s="19" t="s">
        <v>3399</v>
      </c>
      <c r="M640" s="20">
        <v>2.4663000000000001E-5</v>
      </c>
      <c r="N640" s="21">
        <v>7.9406999999999994E-5</v>
      </c>
      <c r="O640" s="19" t="s">
        <v>4088</v>
      </c>
      <c r="P640" s="20">
        <v>2.0823999999999999E-5</v>
      </c>
      <c r="Q640" s="21">
        <v>6.7360000000000006E-5</v>
      </c>
      <c r="R640" s="19" t="s">
        <v>4777</v>
      </c>
      <c r="S640" s="20">
        <v>4.1390999999999997E-5</v>
      </c>
      <c r="T640" s="21">
        <v>5.4524E-4</v>
      </c>
      <c r="U640" s="29" t="s">
        <v>4840</v>
      </c>
      <c r="V640" s="26">
        <f t="shared" si="9"/>
        <v>25.096273727322014</v>
      </c>
    </row>
    <row r="641" spans="1:22" x14ac:dyDescent="0.35">
      <c r="A641" s="7">
        <v>637</v>
      </c>
      <c r="B641" s="8" t="s">
        <v>520</v>
      </c>
      <c r="C641" s="19" t="s">
        <v>1340</v>
      </c>
      <c r="D641" s="20">
        <v>1.3202999999999999E-2</v>
      </c>
      <c r="E641" s="21">
        <v>4.3735000000000003E-2</v>
      </c>
      <c r="F641" s="19" t="s">
        <v>2028</v>
      </c>
      <c r="G641" s="20">
        <v>0.30309000000000003</v>
      </c>
      <c r="H641" s="21">
        <v>0.43689</v>
      </c>
      <c r="I641" s="19" t="s">
        <v>2717</v>
      </c>
      <c r="J641" s="20">
        <v>8.0130000000000007E-2</v>
      </c>
      <c r="K641" s="21">
        <v>0.18160999999999999</v>
      </c>
      <c r="L641" s="19" t="s">
        <v>3400</v>
      </c>
      <c r="M641" s="20">
        <v>9.5054000000000002E-5</v>
      </c>
      <c r="N641" s="21">
        <v>2.8475000000000001E-4</v>
      </c>
      <c r="O641" s="19" t="s">
        <v>4089</v>
      </c>
      <c r="P641" s="20">
        <v>4.1417E-5</v>
      </c>
      <c r="Q641" s="21">
        <v>1.2854000000000001E-4</v>
      </c>
      <c r="R641" s="19" t="s">
        <v>4778</v>
      </c>
      <c r="S641" s="20">
        <v>2.53E-2</v>
      </c>
      <c r="T641" s="21">
        <v>6.5043000000000004E-2</v>
      </c>
      <c r="U641" s="29" t="s">
        <v>4845</v>
      </c>
      <c r="V641" s="26">
        <f t="shared" si="9"/>
        <v>16.754913219666445</v>
      </c>
    </row>
    <row r="642" spans="1:22" x14ac:dyDescent="0.35">
      <c r="A642" s="7">
        <v>638</v>
      </c>
      <c r="B642" s="8" t="s">
        <v>521</v>
      </c>
      <c r="C642" s="19" t="s">
        <v>1341</v>
      </c>
      <c r="D642" s="20">
        <v>2.1115999999999999E-2</v>
      </c>
      <c r="E642" s="21">
        <v>6.3811999999999994E-2</v>
      </c>
      <c r="F642" s="19" t="s">
        <v>2029</v>
      </c>
      <c r="G642" s="20">
        <v>3.2628999999999998E-2</v>
      </c>
      <c r="H642" s="21">
        <v>7.2753999999999999E-2</v>
      </c>
      <c r="I642" s="19" t="s">
        <v>2718</v>
      </c>
      <c r="J642" s="20">
        <v>1.2175E-2</v>
      </c>
      <c r="K642" s="21">
        <v>4.0719999999999999E-2</v>
      </c>
      <c r="L642" s="19" t="s">
        <v>3401</v>
      </c>
      <c r="M642" s="20">
        <v>7.0790000000000003E-7</v>
      </c>
      <c r="N642" s="21">
        <v>2.9739999999999998E-6</v>
      </c>
      <c r="O642" s="19" t="s">
        <v>4090</v>
      </c>
      <c r="P642" s="20">
        <v>1.3990000000000001E-6</v>
      </c>
      <c r="Q642" s="21">
        <v>5.4894999999999997E-6</v>
      </c>
      <c r="R642" s="19" t="s">
        <v>4779</v>
      </c>
      <c r="S642" s="20">
        <v>5.3524999999999996E-3</v>
      </c>
      <c r="T642" s="21">
        <v>1.7561E-2</v>
      </c>
      <c r="U642" s="29" t="s">
        <v>4841</v>
      </c>
      <c r="V642" s="26">
        <f t="shared" si="9"/>
        <v>22.574820384594631</v>
      </c>
    </row>
    <row r="643" spans="1:22" x14ac:dyDescent="0.35">
      <c r="A643" s="7">
        <v>639</v>
      </c>
      <c r="B643" s="8" t="s">
        <v>522</v>
      </c>
      <c r="C643" s="19" t="s">
        <v>1342</v>
      </c>
      <c r="D643" s="20">
        <v>1.1242000000000001E-8</v>
      </c>
      <c r="E643" s="21">
        <v>5.2809999999999997E-7</v>
      </c>
      <c r="F643" s="19" t="s">
        <v>2030</v>
      </c>
      <c r="G643" s="20">
        <v>2.4656E-4</v>
      </c>
      <c r="H643" s="21">
        <v>1.0359E-3</v>
      </c>
      <c r="I643" s="19" t="s">
        <v>2719</v>
      </c>
      <c r="J643" s="20">
        <v>1.2425E-2</v>
      </c>
      <c r="K643" s="21">
        <v>4.1158E-2</v>
      </c>
      <c r="L643" s="19" t="s">
        <v>3402</v>
      </c>
      <c r="M643" s="20">
        <v>5.6582E-23</v>
      </c>
      <c r="N643" s="21">
        <v>2.4366E-21</v>
      </c>
      <c r="O643" s="19" t="s">
        <v>4091</v>
      </c>
      <c r="P643" s="20">
        <v>1.9028000000000001E-24</v>
      </c>
      <c r="Q643" s="21">
        <v>8.7401000000000004E-23</v>
      </c>
      <c r="R643" s="19" t="s">
        <v>4780</v>
      </c>
      <c r="S643" s="20">
        <v>8.6311999999999996E-5</v>
      </c>
      <c r="T643" s="21">
        <v>7.9292000000000002E-4</v>
      </c>
      <c r="U643" s="29" t="s">
        <v>4837</v>
      </c>
      <c r="V643" s="26">
        <f t="shared" si="9"/>
        <v>78.683538949663117</v>
      </c>
    </row>
    <row r="644" spans="1:22" x14ac:dyDescent="0.35">
      <c r="A644" s="7">
        <v>640</v>
      </c>
      <c r="B644" s="8" t="s">
        <v>523</v>
      </c>
      <c r="C644" s="19" t="s">
        <v>1343</v>
      </c>
      <c r="D644" s="20">
        <v>3.5476000000000003E-4</v>
      </c>
      <c r="E644" s="21">
        <v>2.2843999999999998E-3</v>
      </c>
      <c r="F644" s="19" t="s">
        <v>2031</v>
      </c>
      <c r="G644" s="20">
        <v>3.9329000000000003E-2</v>
      </c>
      <c r="H644" s="21">
        <v>8.4681000000000006E-2</v>
      </c>
      <c r="I644" s="19" t="s">
        <v>2720</v>
      </c>
      <c r="J644" s="20">
        <v>2.3813000000000001E-2</v>
      </c>
      <c r="K644" s="21">
        <v>6.7798999999999998E-2</v>
      </c>
      <c r="L644" s="19" t="s">
        <v>3403</v>
      </c>
      <c r="M644" s="20">
        <v>2.5622000000000002E-10</v>
      </c>
      <c r="N644" s="21">
        <v>1.7307E-9</v>
      </c>
      <c r="O644" s="19" t="s">
        <v>4092</v>
      </c>
      <c r="P644" s="20">
        <v>1.0300000000000001E-10</v>
      </c>
      <c r="Q644" s="21">
        <v>7.2414000000000005E-10</v>
      </c>
      <c r="R644" s="19" t="s">
        <v>4781</v>
      </c>
      <c r="S644" s="20">
        <v>1.3312E-3</v>
      </c>
      <c r="T644" s="21">
        <v>5.6968000000000001E-3</v>
      </c>
      <c r="U644" s="29" t="s">
        <v>4838</v>
      </c>
      <c r="V644" s="26">
        <f t="shared" si="9"/>
        <v>35.436543832348157</v>
      </c>
    </row>
    <row r="645" spans="1:22" x14ac:dyDescent="0.35">
      <c r="A645" s="7">
        <v>641</v>
      </c>
      <c r="B645" s="8" t="s">
        <v>524</v>
      </c>
      <c r="C645" s="19" t="s">
        <v>1344</v>
      </c>
      <c r="D645" s="20">
        <v>2.9988999999999998E-4</v>
      </c>
      <c r="E645" s="21">
        <v>1.9867999999999999E-3</v>
      </c>
      <c r="F645" s="19" t="s">
        <v>2032</v>
      </c>
      <c r="G645" s="20">
        <v>0.12667</v>
      </c>
      <c r="H645" s="21">
        <v>0.22378000000000001</v>
      </c>
      <c r="I645" s="19" t="s">
        <v>2721</v>
      </c>
      <c r="J645" s="20">
        <v>9.4014E-2</v>
      </c>
      <c r="K645" s="21">
        <v>0.20827999999999999</v>
      </c>
      <c r="L645" s="19" t="s">
        <v>3404</v>
      </c>
      <c r="M645" s="20">
        <v>3.2438999999999997E-8</v>
      </c>
      <c r="N645" s="21">
        <v>1.7060999999999999E-7</v>
      </c>
      <c r="O645" s="19" t="s">
        <v>4093</v>
      </c>
      <c r="P645" s="20">
        <v>7.5993999999999992E-9</v>
      </c>
      <c r="Q645" s="21">
        <v>4.3271999999999999E-8</v>
      </c>
      <c r="R645" s="19" t="s">
        <v>4782</v>
      </c>
      <c r="S645" s="20">
        <v>4.3861000000000004E-3</v>
      </c>
      <c r="T645" s="21">
        <v>1.5035E-2</v>
      </c>
      <c r="U645" s="29" t="s">
        <v>4838</v>
      </c>
      <c r="V645" s="26">
        <f t="shared" si="9"/>
        <v>29.795012823316757</v>
      </c>
    </row>
    <row r="646" spans="1:22" x14ac:dyDescent="0.35">
      <c r="A646" s="7">
        <v>642</v>
      </c>
      <c r="B646" s="8" t="s">
        <v>525</v>
      </c>
      <c r="C646" s="19" t="s">
        <v>1345</v>
      </c>
      <c r="D646" s="20">
        <v>1.5549E-2</v>
      </c>
      <c r="E646" s="21">
        <v>5.0062000000000002E-2</v>
      </c>
      <c r="F646" s="19" t="s">
        <v>2033</v>
      </c>
      <c r="G646" s="20">
        <v>1.0382000000000001E-2</v>
      </c>
      <c r="H646" s="21">
        <v>2.7619999999999999E-2</v>
      </c>
      <c r="I646" s="19" t="s">
        <v>2722</v>
      </c>
      <c r="J646" s="20">
        <v>1.4368E-3</v>
      </c>
      <c r="K646" s="21">
        <v>7.071E-3</v>
      </c>
      <c r="L646" s="19" t="s">
        <v>3405</v>
      </c>
      <c r="M646" s="20">
        <v>1.4036E-6</v>
      </c>
      <c r="N646" s="21">
        <v>5.5901000000000001E-6</v>
      </c>
      <c r="O646" s="19" t="s">
        <v>4094</v>
      </c>
      <c r="P646" s="20">
        <v>1.1412E-6</v>
      </c>
      <c r="Q646" s="21">
        <v>4.5979999999999999E-6</v>
      </c>
      <c r="R646" s="19" t="s">
        <v>4783</v>
      </c>
      <c r="S646" s="20">
        <v>6.2109999999999997E-4</v>
      </c>
      <c r="T646" s="21">
        <v>3.2918000000000001E-3</v>
      </c>
      <c r="U646" s="29" t="s">
        <v>4840</v>
      </c>
      <c r="V646" s="26">
        <f t="shared" si="9"/>
        <v>25.882986439334775</v>
      </c>
    </row>
    <row r="647" spans="1:22" x14ac:dyDescent="0.35">
      <c r="A647" s="7">
        <v>643</v>
      </c>
      <c r="B647" s="8" t="s">
        <v>526</v>
      </c>
      <c r="C647" s="19" t="s">
        <v>1346</v>
      </c>
      <c r="D647" s="20">
        <v>3.1482999999999997E-2</v>
      </c>
      <c r="E647" s="21">
        <v>9.0168999999999999E-2</v>
      </c>
      <c r="F647" s="19" t="s">
        <v>2034</v>
      </c>
      <c r="G647" s="20">
        <v>5.3585000000000001E-2</v>
      </c>
      <c r="H647" s="21">
        <v>0.10827000000000001</v>
      </c>
      <c r="I647" s="19" t="s">
        <v>2723</v>
      </c>
      <c r="J647" s="20">
        <v>5.0807999999999999E-3</v>
      </c>
      <c r="K647" s="21">
        <v>2.0353E-2</v>
      </c>
      <c r="L647" s="19" t="s">
        <v>3406</v>
      </c>
      <c r="M647" s="20">
        <v>1.2995E-5</v>
      </c>
      <c r="N647" s="21">
        <v>4.4543999999999999E-5</v>
      </c>
      <c r="O647" s="19" t="s">
        <v>4095</v>
      </c>
      <c r="P647" s="20">
        <v>1.1392999999999999E-5</v>
      </c>
      <c r="Q647" s="21">
        <v>3.8668000000000003E-5</v>
      </c>
      <c r="R647" s="19" t="s">
        <v>4784</v>
      </c>
      <c r="S647" s="20">
        <v>5.197E-4</v>
      </c>
      <c r="T647" s="21">
        <v>3.0604999999999999E-3</v>
      </c>
      <c r="U647" s="29" t="s">
        <v>4841</v>
      </c>
      <c r="V647" s="26">
        <f t="shared" ref="V647:V693" si="10">-2*SUM(LOG10(D647)+LOG10(G647)+LOG10(P647)+LOG10(S647))</f>
        <v>22.00097968275357</v>
      </c>
    </row>
    <row r="648" spans="1:22" x14ac:dyDescent="0.35">
      <c r="A648" s="7">
        <v>644</v>
      </c>
      <c r="B648" s="8" t="s">
        <v>527</v>
      </c>
      <c r="C648" s="19" t="s">
        <v>1347</v>
      </c>
      <c r="D648" s="20">
        <v>4.9440999999999999E-8</v>
      </c>
      <c r="E648" s="21">
        <v>1.0323000000000001E-6</v>
      </c>
      <c r="F648" s="19" t="s">
        <v>2035</v>
      </c>
      <c r="G648" s="20">
        <v>2.5465000000000001E-5</v>
      </c>
      <c r="H648" s="21">
        <v>1.3394000000000001E-4</v>
      </c>
      <c r="I648" s="19" t="s">
        <v>2724</v>
      </c>
      <c r="J648" s="20">
        <v>4.0480000000000004E-3</v>
      </c>
      <c r="K648" s="21">
        <v>1.6802000000000001E-2</v>
      </c>
      <c r="L648" s="19" t="s">
        <v>3407</v>
      </c>
      <c r="M648" s="20">
        <v>3.4775000000000002E-18</v>
      </c>
      <c r="N648" s="21">
        <v>5.9899000000000005E-17</v>
      </c>
      <c r="O648" s="19" t="s">
        <v>4096</v>
      </c>
      <c r="P648" s="20">
        <v>3.2508E-19</v>
      </c>
      <c r="Q648" s="21">
        <v>7.2252000000000007E-18</v>
      </c>
      <c r="R648" s="19" t="s">
        <v>4785</v>
      </c>
      <c r="S648" s="20">
        <v>6.4202000000000006E-5</v>
      </c>
      <c r="T648" s="21">
        <v>6.5052000000000003E-4</v>
      </c>
      <c r="U648" s="29" t="s">
        <v>4837</v>
      </c>
      <c r="V648" s="26">
        <f t="shared" si="10"/>
        <v>69.160860529720708</v>
      </c>
    </row>
    <row r="649" spans="1:22" x14ac:dyDescent="0.35">
      <c r="A649" s="7">
        <v>645</v>
      </c>
      <c r="B649" s="8" t="s">
        <v>528</v>
      </c>
      <c r="C649" s="19" t="s">
        <v>1348</v>
      </c>
      <c r="D649" s="20">
        <v>2.4247999999999999E-5</v>
      </c>
      <c r="E649" s="21">
        <v>1.9656E-4</v>
      </c>
      <c r="F649" s="19" t="s">
        <v>2036</v>
      </c>
      <c r="G649" s="20">
        <v>3.7138999999999998E-4</v>
      </c>
      <c r="H649" s="21">
        <v>1.4457000000000001E-3</v>
      </c>
      <c r="I649" s="19" t="s">
        <v>2725</v>
      </c>
      <c r="J649" s="20">
        <v>2.4288000000000001E-2</v>
      </c>
      <c r="K649" s="21">
        <v>6.8865999999999997E-2</v>
      </c>
      <c r="L649" s="19" t="s">
        <v>3408</v>
      </c>
      <c r="M649" s="20">
        <v>7.9531000000000004E-11</v>
      </c>
      <c r="N649" s="21">
        <v>5.7080000000000003E-10</v>
      </c>
      <c r="O649" s="19" t="s">
        <v>4097</v>
      </c>
      <c r="P649" s="20">
        <v>3.9837999999999997E-11</v>
      </c>
      <c r="Q649" s="21">
        <v>2.9200000000000003E-10</v>
      </c>
      <c r="R649" s="19" t="s">
        <v>4786</v>
      </c>
      <c r="S649" s="20">
        <v>2.0684000000000002E-3</v>
      </c>
      <c r="T649" s="21">
        <v>8.0666000000000002E-3</v>
      </c>
      <c r="U649" s="29" t="s">
        <v>4837</v>
      </c>
      <c r="V649" s="26">
        <f t="shared" si="10"/>
        <v>42.259123628929451</v>
      </c>
    </row>
    <row r="650" spans="1:22" x14ac:dyDescent="0.35">
      <c r="A650" s="7">
        <v>646</v>
      </c>
      <c r="B650" s="8" t="s">
        <v>529</v>
      </c>
      <c r="C650" s="19" t="s">
        <v>1349</v>
      </c>
      <c r="D650" s="20">
        <v>8.3311999999999997E-2</v>
      </c>
      <c r="E650" s="21">
        <v>0.18398</v>
      </c>
      <c r="F650" s="19" t="s">
        <v>2037</v>
      </c>
      <c r="G650" s="20">
        <v>3.8446999999999999E-3</v>
      </c>
      <c r="H650" s="21">
        <v>1.1669000000000001E-2</v>
      </c>
      <c r="I650" s="19" t="s">
        <v>2726</v>
      </c>
      <c r="J650" s="20">
        <v>5.9345000000000003E-4</v>
      </c>
      <c r="K650" s="21">
        <v>3.3165999999999998E-3</v>
      </c>
      <c r="L650" s="19" t="s">
        <v>3409</v>
      </c>
      <c r="M650" s="20">
        <v>6.1253999999999996E-4</v>
      </c>
      <c r="N650" s="21">
        <v>1.5866000000000001E-3</v>
      </c>
      <c r="O650" s="19" t="s">
        <v>4098</v>
      </c>
      <c r="P650" s="20">
        <v>5.3476999999999995E-4</v>
      </c>
      <c r="Q650" s="21">
        <v>1.335E-3</v>
      </c>
      <c r="R650" s="19" t="s">
        <v>4787</v>
      </c>
      <c r="S650" s="20">
        <v>1.0651E-3</v>
      </c>
      <c r="T650" s="21">
        <v>4.8926000000000004E-3</v>
      </c>
      <c r="U650" s="29" t="s">
        <v>4840</v>
      </c>
      <c r="V650" s="26">
        <f t="shared" si="10"/>
        <v>19.477745122930759</v>
      </c>
    </row>
    <row r="651" spans="1:22" x14ac:dyDescent="0.35">
      <c r="A651" s="7">
        <v>647</v>
      </c>
      <c r="B651" s="8" t="s">
        <v>530</v>
      </c>
      <c r="C651" s="19" t="s">
        <v>1350</v>
      </c>
      <c r="D651" s="20">
        <v>1.7323E-3</v>
      </c>
      <c r="E651" s="21">
        <v>8.5255999999999995E-3</v>
      </c>
      <c r="F651" s="19" t="s">
        <v>2038</v>
      </c>
      <c r="G651" s="20">
        <v>1.0679999999999999E-4</v>
      </c>
      <c r="H651" s="21">
        <v>4.9386999999999999E-4</v>
      </c>
      <c r="I651" s="19" t="s">
        <v>2727</v>
      </c>
      <c r="J651" s="20">
        <v>4.8691999999999997E-3</v>
      </c>
      <c r="K651" s="21">
        <v>1.9619000000000001E-2</v>
      </c>
      <c r="L651" s="19" t="s">
        <v>3410</v>
      </c>
      <c r="M651" s="20">
        <v>7.3019000000000003E-6</v>
      </c>
      <c r="N651" s="21">
        <v>2.6619E-5</v>
      </c>
      <c r="O651" s="19" t="s">
        <v>4099</v>
      </c>
      <c r="P651" s="20">
        <v>7.6303000000000005E-6</v>
      </c>
      <c r="Q651" s="21">
        <v>2.724E-5</v>
      </c>
      <c r="R651" s="19" t="s">
        <v>4788</v>
      </c>
      <c r="S651" s="20">
        <v>6.9375000000000001E-3</v>
      </c>
      <c r="T651" s="21">
        <v>2.1909999999999999E-2</v>
      </c>
      <c r="U651" s="29" t="s">
        <v>4837</v>
      </c>
      <c r="V651" s="26">
        <f t="shared" si="10"/>
        <v>28.018122064748148</v>
      </c>
    </row>
    <row r="652" spans="1:22" x14ac:dyDescent="0.35">
      <c r="A652" s="7">
        <v>648</v>
      </c>
      <c r="B652" s="8" t="s">
        <v>531</v>
      </c>
      <c r="C652" s="19" t="s">
        <v>1351</v>
      </c>
      <c r="D652" s="20">
        <v>4.4628000000000003E-3</v>
      </c>
      <c r="E652" s="21">
        <v>1.8412000000000001E-2</v>
      </c>
      <c r="F652" s="19" t="s">
        <v>2039</v>
      </c>
      <c r="G652" s="20">
        <v>1.2841E-4</v>
      </c>
      <c r="H652" s="21">
        <v>5.7275999999999996E-4</v>
      </c>
      <c r="I652" s="19" t="s">
        <v>2728</v>
      </c>
      <c r="J652" s="20">
        <v>5.9980000000000005E-4</v>
      </c>
      <c r="K652" s="21">
        <v>3.3165999999999998E-3</v>
      </c>
      <c r="L652" s="19" t="s">
        <v>3411</v>
      </c>
      <c r="M652" s="20">
        <v>6.9249999999999998E-6</v>
      </c>
      <c r="N652" s="21">
        <v>2.5378999999999999E-5</v>
      </c>
      <c r="O652" s="19" t="s">
        <v>4100</v>
      </c>
      <c r="P652" s="20">
        <v>1.1175000000000001E-5</v>
      </c>
      <c r="Q652" s="21">
        <v>3.8114999999999997E-5</v>
      </c>
      <c r="R652" s="19" t="s">
        <v>4789</v>
      </c>
      <c r="S652" s="20">
        <v>1.2822999999999999E-2</v>
      </c>
      <c r="T652" s="21">
        <v>3.6937999999999999E-2</v>
      </c>
      <c r="U652" s="29" t="s">
        <v>4837</v>
      </c>
      <c r="V652" s="26">
        <f t="shared" si="10"/>
        <v>26.171113111096702</v>
      </c>
    </row>
    <row r="653" spans="1:22" x14ac:dyDescent="0.35">
      <c r="A653" s="7">
        <v>649</v>
      </c>
      <c r="B653" s="8" t="s">
        <v>532</v>
      </c>
      <c r="C653" s="19" t="s">
        <v>1352</v>
      </c>
      <c r="D653" s="20">
        <v>2.2557999999999999E-8</v>
      </c>
      <c r="E653" s="21">
        <v>7.0647000000000005E-7</v>
      </c>
      <c r="F653" s="19" t="s">
        <v>2040</v>
      </c>
      <c r="G653" s="20">
        <v>2.255E-7</v>
      </c>
      <c r="H653" s="21">
        <v>2.2521999999999998E-6</v>
      </c>
      <c r="I653" s="19" t="s">
        <v>2729</v>
      </c>
      <c r="J653" s="20">
        <v>4.7086999999999998E-5</v>
      </c>
      <c r="K653" s="21">
        <v>4.2687999999999998E-4</v>
      </c>
      <c r="L653" s="19" t="s">
        <v>3412</v>
      </c>
      <c r="M653" s="20">
        <v>5.5218999999999999E-26</v>
      </c>
      <c r="N653" s="21">
        <v>3.8046000000000001E-24</v>
      </c>
      <c r="O653" s="19" t="s">
        <v>4101</v>
      </c>
      <c r="P653" s="20">
        <v>5.6060999999999998E-26</v>
      </c>
      <c r="Q653" s="21">
        <v>3.6807000000000001E-24</v>
      </c>
      <c r="R653" s="19" t="s">
        <v>4790</v>
      </c>
      <c r="S653" s="20">
        <v>1.3414000000000001E-5</v>
      </c>
      <c r="T653" s="21">
        <v>2.8882000000000002E-4</v>
      </c>
      <c r="U653" s="29" t="s">
        <v>4837</v>
      </c>
      <c r="V653" s="26">
        <f t="shared" si="10"/>
        <v>88.834667438294389</v>
      </c>
    </row>
    <row r="654" spans="1:22" x14ac:dyDescent="0.35">
      <c r="A654" s="7">
        <v>650</v>
      </c>
      <c r="B654" s="8" t="s">
        <v>533</v>
      </c>
      <c r="C654" s="19" t="s">
        <v>1353</v>
      </c>
      <c r="D654" s="20">
        <v>5.6560999999999999E-9</v>
      </c>
      <c r="E654" s="21">
        <v>3.5428000000000002E-7</v>
      </c>
      <c r="F654" s="19" t="s">
        <v>2041</v>
      </c>
      <c r="G654" s="20">
        <v>7.4842000000000003E-6</v>
      </c>
      <c r="H654" s="21">
        <v>4.6041000000000002E-5</v>
      </c>
      <c r="I654" s="19" t="s">
        <v>2730</v>
      </c>
      <c r="J654" s="20">
        <v>2.7783E-3</v>
      </c>
      <c r="K654" s="21">
        <v>1.2271000000000001E-2</v>
      </c>
      <c r="L654" s="19" t="s">
        <v>3413</v>
      </c>
      <c r="M654" s="20">
        <v>4.5849E-20</v>
      </c>
      <c r="N654" s="21">
        <v>1.3162E-18</v>
      </c>
      <c r="O654" s="19" t="s">
        <v>4102</v>
      </c>
      <c r="P654" s="20">
        <v>3.0432E-20</v>
      </c>
      <c r="Q654" s="21">
        <v>8.3870000000000001E-19</v>
      </c>
      <c r="R654" s="19" t="s">
        <v>4791</v>
      </c>
      <c r="S654" s="20">
        <v>4.8325999999999998E-5</v>
      </c>
      <c r="T654" s="21">
        <v>5.7408999999999997E-4</v>
      </c>
      <c r="U654" s="29" t="s">
        <v>4837</v>
      </c>
      <c r="V654" s="26">
        <f t="shared" si="10"/>
        <v>74.411652382738524</v>
      </c>
    </row>
    <row r="655" spans="1:22" x14ac:dyDescent="0.35">
      <c r="A655" s="7">
        <v>651</v>
      </c>
      <c r="B655" s="8" t="s">
        <v>534</v>
      </c>
      <c r="C655" s="19" t="s">
        <v>1354</v>
      </c>
      <c r="D655" s="20">
        <v>1.7231000000000001E-8</v>
      </c>
      <c r="E655" s="21">
        <v>6.4040000000000004E-7</v>
      </c>
      <c r="F655" s="19" t="s">
        <v>2042</v>
      </c>
      <c r="G655" s="20">
        <v>7.7105000000000001E-5</v>
      </c>
      <c r="H655" s="21">
        <v>3.6893000000000001E-4</v>
      </c>
      <c r="I655" s="19" t="s">
        <v>2731</v>
      </c>
      <c r="J655" s="20">
        <v>9.2385999999999996E-3</v>
      </c>
      <c r="K655" s="21">
        <v>3.2753999999999998E-2</v>
      </c>
      <c r="L655" s="19" t="s">
        <v>3414</v>
      </c>
      <c r="M655" s="20">
        <v>2.6391000000000001E-17</v>
      </c>
      <c r="N655" s="21">
        <v>4.0408E-16</v>
      </c>
      <c r="O655" s="19" t="s">
        <v>4103</v>
      </c>
      <c r="P655" s="20">
        <v>2.7761999999999998E-17</v>
      </c>
      <c r="Q655" s="21">
        <v>4.2507000000000002E-16</v>
      </c>
      <c r="R655" s="19" t="s">
        <v>4792</v>
      </c>
      <c r="S655" s="20">
        <v>9.4267999999999999E-5</v>
      </c>
      <c r="T655" s="21">
        <v>8.2215999999999995E-4</v>
      </c>
      <c r="U655" s="29" t="s">
        <v>4837</v>
      </c>
      <c r="V655" s="26">
        <f t="shared" si="10"/>
        <v>64.91758386608447</v>
      </c>
    </row>
    <row r="656" spans="1:22" x14ac:dyDescent="0.35">
      <c r="A656" s="7">
        <v>652</v>
      </c>
      <c r="B656" s="8" t="s">
        <v>535</v>
      </c>
      <c r="C656" s="19" t="s">
        <v>1355</v>
      </c>
      <c r="D656" s="20">
        <v>2.1876E-8</v>
      </c>
      <c r="E656" s="21">
        <v>7.0647000000000005E-7</v>
      </c>
      <c r="F656" s="19" t="s">
        <v>2043</v>
      </c>
      <c r="G656" s="20">
        <v>2.8964000000000003E-4</v>
      </c>
      <c r="H656" s="21">
        <v>1.1739000000000001E-3</v>
      </c>
      <c r="I656" s="19" t="s">
        <v>2732</v>
      </c>
      <c r="J656" s="20">
        <v>1.6705999999999999E-2</v>
      </c>
      <c r="K656" s="21">
        <v>5.2320999999999999E-2</v>
      </c>
      <c r="L656" s="19" t="s">
        <v>3415</v>
      </c>
      <c r="M656" s="20">
        <v>2.3326000000000001E-13</v>
      </c>
      <c r="N656" s="21">
        <v>2.4726000000000002E-12</v>
      </c>
      <c r="O656" s="19" t="s">
        <v>4104</v>
      </c>
      <c r="P656" s="20">
        <v>1.226E-13</v>
      </c>
      <c r="Q656" s="21">
        <v>1.2798000000000001E-12</v>
      </c>
      <c r="R656" s="19" t="s">
        <v>4793</v>
      </c>
      <c r="S656" s="20">
        <v>5.0489000000000003E-4</v>
      </c>
      <c r="T656" s="21">
        <v>3.0086000000000002E-3</v>
      </c>
      <c r="U656" s="29" t="s">
        <v>4837</v>
      </c>
      <c r="V656" s="26">
        <f t="shared" si="10"/>
        <v>54.812972614580374</v>
      </c>
    </row>
    <row r="657" spans="1:22" x14ac:dyDescent="0.35">
      <c r="A657" s="7">
        <v>653</v>
      </c>
      <c r="B657" s="8" t="s">
        <v>536</v>
      </c>
      <c r="C657" s="19" t="s">
        <v>1356</v>
      </c>
      <c r="D657" s="20">
        <v>2.2032999999999999E-7</v>
      </c>
      <c r="E657" s="21">
        <v>3.5304000000000001E-6</v>
      </c>
      <c r="F657" s="19" t="s">
        <v>2044</v>
      </c>
      <c r="G657" s="20">
        <v>2.2848000000000001E-4</v>
      </c>
      <c r="H657" s="21">
        <v>9.7779000000000008E-4</v>
      </c>
      <c r="I657" s="19" t="s">
        <v>2733</v>
      </c>
      <c r="J657" s="20">
        <v>3.6450000000000003E-2</v>
      </c>
      <c r="K657" s="21">
        <v>9.6212000000000006E-2</v>
      </c>
      <c r="L657" s="19" t="s">
        <v>3416</v>
      </c>
      <c r="M657" s="20">
        <v>2.7518999999999999E-16</v>
      </c>
      <c r="N657" s="21">
        <v>4.0342E-15</v>
      </c>
      <c r="O657" s="19" t="s">
        <v>4105</v>
      </c>
      <c r="P657" s="20">
        <v>1.2933E-16</v>
      </c>
      <c r="Q657" s="21">
        <v>1.9372E-15</v>
      </c>
      <c r="R657" s="19" t="s">
        <v>4794</v>
      </c>
      <c r="S657" s="20">
        <v>4.4453E-4</v>
      </c>
      <c r="T657" s="21">
        <v>2.7325000000000001E-3</v>
      </c>
      <c r="U657" s="29" t="s">
        <v>4837</v>
      </c>
      <c r="V657" s="26">
        <f t="shared" si="10"/>
        <v>59.076955644695587</v>
      </c>
    </row>
    <row r="658" spans="1:22" x14ac:dyDescent="0.35">
      <c r="A658" s="7">
        <v>654</v>
      </c>
      <c r="B658" s="8" t="s">
        <v>537</v>
      </c>
      <c r="C658" s="19" t="s">
        <v>1357</v>
      </c>
      <c r="D658" s="20">
        <v>6.8671E-10</v>
      </c>
      <c r="E658" s="21">
        <v>2.0596E-7</v>
      </c>
      <c r="F658" s="19" t="s">
        <v>2045</v>
      </c>
      <c r="G658" s="20">
        <v>2.7071999999999999E-8</v>
      </c>
      <c r="H658" s="21">
        <v>4.0549000000000001E-7</v>
      </c>
      <c r="I658" s="19" t="s">
        <v>2734</v>
      </c>
      <c r="J658" s="20">
        <v>1.5792999999999999E-5</v>
      </c>
      <c r="K658" s="21">
        <v>1.7551000000000001E-4</v>
      </c>
      <c r="L658" s="19" t="s">
        <v>3417</v>
      </c>
      <c r="M658" s="20">
        <v>1.2205E-31</v>
      </c>
      <c r="N658" s="21">
        <v>8.4095E-29</v>
      </c>
      <c r="O658" s="19" t="s">
        <v>4106</v>
      </c>
      <c r="P658" s="20">
        <v>4.8781000000000001E-32</v>
      </c>
      <c r="Q658" s="21">
        <v>3.361E-29</v>
      </c>
      <c r="R658" s="19" t="s">
        <v>4795</v>
      </c>
      <c r="S658" s="20">
        <v>2.0857999999999999E-5</v>
      </c>
      <c r="T658" s="21">
        <v>3.7819999999999998E-4</v>
      </c>
      <c r="U658" s="29" t="s">
        <v>4837</v>
      </c>
      <c r="V658" s="26">
        <f t="shared" si="10"/>
        <v>105.44636584957749</v>
      </c>
    </row>
    <row r="659" spans="1:22" x14ac:dyDescent="0.35">
      <c r="A659" s="7">
        <v>655</v>
      </c>
      <c r="B659" s="8" t="s">
        <v>538</v>
      </c>
      <c r="C659" s="19" t="s">
        <v>1358</v>
      </c>
      <c r="D659" s="20">
        <v>1.9303E-7</v>
      </c>
      <c r="E659" s="21">
        <v>3.1667000000000001E-6</v>
      </c>
      <c r="F659" s="19" t="s">
        <v>2046</v>
      </c>
      <c r="G659" s="20">
        <v>2.1092000000000001E-9</v>
      </c>
      <c r="H659" s="21">
        <v>7.1250999999999994E-8</v>
      </c>
      <c r="I659" s="19" t="s">
        <v>2735</v>
      </c>
      <c r="J659" s="20">
        <v>1.3352999999999999E-6</v>
      </c>
      <c r="K659" s="21">
        <v>2.9677999999999999E-5</v>
      </c>
      <c r="L659" s="19" t="s">
        <v>3418</v>
      </c>
      <c r="M659" s="20">
        <v>6.657E-22</v>
      </c>
      <c r="N659" s="21">
        <v>2.5480999999999999E-20</v>
      </c>
      <c r="O659" s="19" t="s">
        <v>4107</v>
      </c>
      <c r="P659" s="20">
        <v>1.1795E-21</v>
      </c>
      <c r="Q659" s="21">
        <v>4.2773000000000001E-20</v>
      </c>
      <c r="R659" s="19" t="s">
        <v>4796</v>
      </c>
      <c r="S659" s="20">
        <v>1.4637000000000001E-5</v>
      </c>
      <c r="T659" s="21">
        <v>3.056E-4</v>
      </c>
      <c r="U659" s="29" t="s">
        <v>4837</v>
      </c>
      <c r="V659" s="26">
        <f t="shared" si="10"/>
        <v>82.306214817222155</v>
      </c>
    </row>
    <row r="660" spans="1:22" x14ac:dyDescent="0.35">
      <c r="A660" s="7">
        <v>656</v>
      </c>
      <c r="B660" s="8" t="s">
        <v>539</v>
      </c>
      <c r="C660" s="19" t="s">
        <v>1359</v>
      </c>
      <c r="D660" s="20">
        <v>2.3056999999999998E-6</v>
      </c>
      <c r="E660" s="21">
        <v>2.4070000000000002E-5</v>
      </c>
      <c r="F660" s="19" t="s">
        <v>2047</v>
      </c>
      <c r="G660" s="20">
        <v>1.2211E-6</v>
      </c>
      <c r="H660" s="21">
        <v>9.8984E-6</v>
      </c>
      <c r="I660" s="19" t="s">
        <v>2736</v>
      </c>
      <c r="J660" s="20">
        <v>1.1309E-4</v>
      </c>
      <c r="K660" s="21">
        <v>8.1165999999999996E-4</v>
      </c>
      <c r="L660" s="19" t="s">
        <v>3419</v>
      </c>
      <c r="M660" s="20">
        <v>9.9832000000000002E-16</v>
      </c>
      <c r="N660" s="21">
        <v>1.4330000000000001E-14</v>
      </c>
      <c r="O660" s="19" t="s">
        <v>4108</v>
      </c>
      <c r="P660" s="20">
        <v>1.2533000000000001E-15</v>
      </c>
      <c r="Q660" s="21">
        <v>1.6932E-14</v>
      </c>
      <c r="R660" s="19" t="s">
        <v>4797</v>
      </c>
      <c r="S660" s="20">
        <v>3.2489E-5</v>
      </c>
      <c r="T660" s="21">
        <v>4.5684000000000002E-4</v>
      </c>
      <c r="U660" s="29" t="s">
        <v>4837</v>
      </c>
      <c r="V660" s="26">
        <f t="shared" si="10"/>
        <v>61.881309170804165</v>
      </c>
    </row>
    <row r="661" spans="1:22" x14ac:dyDescent="0.35">
      <c r="A661" s="7">
        <v>657</v>
      </c>
      <c r="B661" s="8" t="s">
        <v>540</v>
      </c>
      <c r="C661" s="19" t="s">
        <v>1360</v>
      </c>
      <c r="D661" s="20">
        <v>1.4633E-6</v>
      </c>
      <c r="E661" s="21">
        <v>1.6804E-5</v>
      </c>
      <c r="F661" s="19" t="s">
        <v>2048</v>
      </c>
      <c r="G661" s="20">
        <v>8.5356E-8</v>
      </c>
      <c r="H661" s="21">
        <v>9.9678000000000001E-7</v>
      </c>
      <c r="I661" s="19" t="s">
        <v>2737</v>
      </c>
      <c r="J661" s="20">
        <v>2.4562999999999998E-5</v>
      </c>
      <c r="K661" s="21">
        <v>2.4528000000000001E-4</v>
      </c>
      <c r="L661" s="19" t="s">
        <v>3420</v>
      </c>
      <c r="M661" s="20">
        <v>3.5144000000000002E-13</v>
      </c>
      <c r="N661" s="21">
        <v>3.4592E-12</v>
      </c>
      <c r="O661" s="19" t="s">
        <v>4109</v>
      </c>
      <c r="P661" s="20">
        <v>4.5715000000000003E-13</v>
      </c>
      <c r="Q661" s="21">
        <v>4.3746000000000004E-12</v>
      </c>
      <c r="R661" s="19" t="s">
        <v>4798</v>
      </c>
      <c r="S661" s="20">
        <v>4.7003999999999999E-5</v>
      </c>
      <c r="T661" s="21">
        <v>5.6817E-4</v>
      </c>
      <c r="U661" s="29" t="s">
        <v>4837</v>
      </c>
      <c r="V661" s="26">
        <f t="shared" si="10"/>
        <v>59.142478061916265</v>
      </c>
    </row>
    <row r="662" spans="1:22" x14ac:dyDescent="0.35">
      <c r="A662" s="7">
        <v>658</v>
      </c>
      <c r="B662" s="8" t="s">
        <v>541</v>
      </c>
      <c r="C662" s="19" t="s">
        <v>1361</v>
      </c>
      <c r="D662" s="20">
        <v>4.1993999999999999E-7</v>
      </c>
      <c r="E662" s="21">
        <v>5.7868000000000002E-6</v>
      </c>
      <c r="F662" s="19" t="s">
        <v>2049</v>
      </c>
      <c r="G662" s="20">
        <v>6.1605000000000001E-7</v>
      </c>
      <c r="H662" s="21">
        <v>5.8145E-6</v>
      </c>
      <c r="I662" s="19" t="s">
        <v>2738</v>
      </c>
      <c r="J662" s="20">
        <v>1.2436000000000001E-4</v>
      </c>
      <c r="K662" s="21">
        <v>8.4608999999999997E-4</v>
      </c>
      <c r="L662" s="19" t="s">
        <v>3421</v>
      </c>
      <c r="M662" s="20">
        <v>3.37E-12</v>
      </c>
      <c r="N662" s="21">
        <v>2.9023999999999999E-11</v>
      </c>
      <c r="O662" s="19" t="s">
        <v>4110</v>
      </c>
      <c r="P662" s="20">
        <v>3.1665999999999999E-12</v>
      </c>
      <c r="Q662" s="21">
        <v>2.6934999999999999E-11</v>
      </c>
      <c r="R662" s="19" t="s">
        <v>4799</v>
      </c>
      <c r="S662" s="20">
        <v>1.526E-4</v>
      </c>
      <c r="T662" s="21">
        <v>1.1812999999999999E-3</v>
      </c>
      <c r="U662" s="29" t="s">
        <v>4837</v>
      </c>
      <c r="V662" s="26">
        <f t="shared" si="10"/>
        <v>55.80609810628706</v>
      </c>
    </row>
    <row r="663" spans="1:22" x14ac:dyDescent="0.35">
      <c r="A663" s="7">
        <v>659</v>
      </c>
      <c r="B663" s="8" t="s">
        <v>542</v>
      </c>
      <c r="C663" s="19" t="s">
        <v>1362</v>
      </c>
      <c r="D663" s="20">
        <v>6.9496000000000002E-8</v>
      </c>
      <c r="E663" s="21">
        <v>1.2941E-6</v>
      </c>
      <c r="F663" s="19" t="s">
        <v>2050</v>
      </c>
      <c r="G663" s="20">
        <v>6.3713999999999997E-6</v>
      </c>
      <c r="H663" s="21">
        <v>4.0646999999999999E-5</v>
      </c>
      <c r="I663" s="19" t="s">
        <v>2739</v>
      </c>
      <c r="J663" s="20">
        <v>1.8500000000000001E-3</v>
      </c>
      <c r="K663" s="21">
        <v>8.8515999999999994E-3</v>
      </c>
      <c r="L663" s="19" t="s">
        <v>3422</v>
      </c>
      <c r="M663" s="20">
        <v>3.1749000000000001E-20</v>
      </c>
      <c r="N663" s="21">
        <v>9.9432999999999997E-19</v>
      </c>
      <c r="O663" s="19" t="s">
        <v>4111</v>
      </c>
      <c r="P663" s="20">
        <v>1.0098E-20</v>
      </c>
      <c r="Q663" s="21">
        <v>3.1625999999999998E-19</v>
      </c>
      <c r="R663" s="19" t="s">
        <v>4800</v>
      </c>
      <c r="S663" s="20">
        <v>5.7324000000000003E-4</v>
      </c>
      <c r="T663" s="21">
        <v>3.1917E-3</v>
      </c>
      <c r="U663" s="29" t="s">
        <v>4837</v>
      </c>
      <c r="V663" s="26">
        <f t="shared" si="10"/>
        <v>71.182466933239994</v>
      </c>
    </row>
    <row r="664" spans="1:22" x14ac:dyDescent="0.35">
      <c r="A664" s="7">
        <v>660</v>
      </c>
      <c r="B664" s="8" t="s">
        <v>543</v>
      </c>
      <c r="C664" s="19" t="s">
        <v>1363</v>
      </c>
      <c r="D664" s="20">
        <v>4.8398999999999998E-7</v>
      </c>
      <c r="E664" s="21">
        <v>6.2918999999999998E-6</v>
      </c>
      <c r="F664" s="19" t="s">
        <v>2051</v>
      </c>
      <c r="G664" s="20">
        <v>1.4175999999999999E-5</v>
      </c>
      <c r="H664" s="21">
        <v>8.1392999999999998E-5</v>
      </c>
      <c r="I664" s="19" t="s">
        <v>2740</v>
      </c>
      <c r="J664" s="20">
        <v>1.9224000000000001E-3</v>
      </c>
      <c r="K664" s="21">
        <v>9.0719000000000008E-3</v>
      </c>
      <c r="L664" s="19" t="s">
        <v>3423</v>
      </c>
      <c r="M664" s="20">
        <v>2.298E-14</v>
      </c>
      <c r="N664" s="21">
        <v>2.7776999999999999E-13</v>
      </c>
      <c r="O664" s="19" t="s">
        <v>4112</v>
      </c>
      <c r="P664" s="20">
        <v>1.0385E-14</v>
      </c>
      <c r="Q664" s="21">
        <v>1.2776999999999999E-13</v>
      </c>
      <c r="R664" s="19" t="s">
        <v>4801</v>
      </c>
      <c r="S664" s="20">
        <v>1.8254999999999999E-4</v>
      </c>
      <c r="T664" s="21">
        <v>1.3477999999999999E-3</v>
      </c>
      <c r="U664" s="29" t="s">
        <v>4837</v>
      </c>
      <c r="V664" s="26">
        <f t="shared" si="10"/>
        <v>57.771643137549859</v>
      </c>
    </row>
    <row r="665" spans="1:22" x14ac:dyDescent="0.35">
      <c r="A665" s="7">
        <v>661</v>
      </c>
      <c r="B665" s="8" t="s">
        <v>544</v>
      </c>
      <c r="C665" s="19" t="s">
        <v>1364</v>
      </c>
      <c r="D665" s="20">
        <v>9.2870999999999999E-10</v>
      </c>
      <c r="E665" s="21">
        <v>2.0596E-7</v>
      </c>
      <c r="F665" s="19" t="s">
        <v>2052</v>
      </c>
      <c r="G665" s="20">
        <v>2.9505000000000001E-9</v>
      </c>
      <c r="H665" s="21">
        <v>7.5292999999999998E-8</v>
      </c>
      <c r="I665" s="19" t="s">
        <v>2741</v>
      </c>
      <c r="J665" s="20">
        <v>5.1629000000000002E-6</v>
      </c>
      <c r="K665" s="21">
        <v>7.6995000000000004E-5</v>
      </c>
      <c r="L665" s="19" t="s">
        <v>3424</v>
      </c>
      <c r="M665" s="20">
        <v>3.0809000000000001E-28</v>
      </c>
      <c r="N665" s="21">
        <v>4.2455000000000003E-26</v>
      </c>
      <c r="O665" s="19" t="s">
        <v>4113</v>
      </c>
      <c r="P665" s="20">
        <v>1.1285000000000001E-28</v>
      </c>
      <c r="Q665" s="21">
        <v>1.9438000000000001E-26</v>
      </c>
      <c r="R665" s="19" t="s">
        <v>4802</v>
      </c>
      <c r="S665" s="20">
        <v>1.1301000000000001E-5</v>
      </c>
      <c r="T665" s="21">
        <v>2.8840000000000002E-4</v>
      </c>
      <c r="U665" s="29" t="s">
        <v>4837</v>
      </c>
      <c r="V665" s="26">
        <f t="shared" si="10"/>
        <v>100.91321164159083</v>
      </c>
    </row>
    <row r="666" spans="1:22" x14ac:dyDescent="0.35">
      <c r="A666" s="7">
        <v>662</v>
      </c>
      <c r="B666" s="8" t="s">
        <v>545</v>
      </c>
      <c r="C666" s="19" t="s">
        <v>1365</v>
      </c>
      <c r="D666" s="20">
        <v>3.6301999999999998E-4</v>
      </c>
      <c r="E666" s="21">
        <v>2.3159999999999999E-3</v>
      </c>
      <c r="F666" s="19" t="s">
        <v>2053</v>
      </c>
      <c r="G666" s="20">
        <v>2.4779E-6</v>
      </c>
      <c r="H666" s="21">
        <v>1.7600000000000001E-5</v>
      </c>
      <c r="I666" s="19" t="s">
        <v>2742</v>
      </c>
      <c r="J666" s="20">
        <v>1.4669999999999999E-4</v>
      </c>
      <c r="K666" s="21">
        <v>9.4780000000000005E-4</v>
      </c>
      <c r="L666" s="19" t="s">
        <v>3425</v>
      </c>
      <c r="M666" s="20">
        <v>9.7912000000000003E-10</v>
      </c>
      <c r="N666" s="21">
        <v>6.1890999999999996E-9</v>
      </c>
      <c r="O666" s="19" t="s">
        <v>4114</v>
      </c>
      <c r="P666" s="20">
        <v>1.6471E-9</v>
      </c>
      <c r="Q666" s="21">
        <v>9.9546000000000003E-9</v>
      </c>
      <c r="R666" s="19" t="s">
        <v>4803</v>
      </c>
      <c r="S666" s="20">
        <v>9.3183999999999997E-4</v>
      </c>
      <c r="T666" s="21">
        <v>4.3381000000000001E-3</v>
      </c>
      <c r="U666" s="29" t="s">
        <v>4837</v>
      </c>
      <c r="V666" s="26">
        <f t="shared" si="10"/>
        <v>41.719848711445941</v>
      </c>
    </row>
    <row r="667" spans="1:22" x14ac:dyDescent="0.35">
      <c r="A667" s="7">
        <v>663</v>
      </c>
      <c r="B667" s="8" t="s">
        <v>546</v>
      </c>
      <c r="C667" s="19" t="s">
        <v>1366</v>
      </c>
      <c r="D667" s="20">
        <v>6.9759000000000002E-3</v>
      </c>
      <c r="E667" s="21">
        <v>2.6068999999999998E-2</v>
      </c>
      <c r="F667" s="19" t="s">
        <v>2054</v>
      </c>
      <c r="G667" s="20">
        <v>1.3838E-6</v>
      </c>
      <c r="H667" s="21">
        <v>1.0593E-5</v>
      </c>
      <c r="I667" s="19" t="s">
        <v>2743</v>
      </c>
      <c r="J667" s="20">
        <v>9.7771E-6</v>
      </c>
      <c r="K667" s="21">
        <v>1.2574E-4</v>
      </c>
      <c r="L667" s="19" t="s">
        <v>3426</v>
      </c>
      <c r="M667" s="20">
        <v>1.9817999999999999E-7</v>
      </c>
      <c r="N667" s="21">
        <v>9.1642000000000005E-7</v>
      </c>
      <c r="O667" s="19" t="s">
        <v>4115</v>
      </c>
      <c r="P667" s="20">
        <v>5.6321000000000003E-7</v>
      </c>
      <c r="Q667" s="21">
        <v>2.3954E-6</v>
      </c>
      <c r="R667" s="19" t="s">
        <v>4804</v>
      </c>
      <c r="S667" s="20">
        <v>8.1694000000000003E-3</v>
      </c>
      <c r="T667" s="21">
        <v>2.5241E-2</v>
      </c>
      <c r="U667" s="29" t="s">
        <v>4837</v>
      </c>
      <c r="V667" s="26">
        <f t="shared" si="10"/>
        <v>32.70493181822885</v>
      </c>
    </row>
    <row r="668" spans="1:22" x14ac:dyDescent="0.35">
      <c r="A668" s="7">
        <v>664</v>
      </c>
      <c r="B668" s="8" t="s">
        <v>547</v>
      </c>
      <c r="C668" s="19" t="s">
        <v>1367</v>
      </c>
      <c r="D668" s="20">
        <v>1.3929000000000001E-3</v>
      </c>
      <c r="E668" s="21">
        <v>7.208E-3</v>
      </c>
      <c r="F668" s="19" t="s">
        <v>2055</v>
      </c>
      <c r="G668" s="20">
        <v>7.1492000000000001E-9</v>
      </c>
      <c r="H668" s="21">
        <v>1.5036E-7</v>
      </c>
      <c r="I668" s="19" t="s">
        <v>2744</v>
      </c>
      <c r="J668" s="20">
        <v>2.8629E-7</v>
      </c>
      <c r="K668" s="21">
        <v>8.9661000000000004E-6</v>
      </c>
      <c r="L668" s="19" t="s">
        <v>3427</v>
      </c>
      <c r="M668" s="20">
        <v>7.1051999999999998E-9</v>
      </c>
      <c r="N668" s="21">
        <v>4.2202000000000003E-8</v>
      </c>
      <c r="O668" s="19" t="s">
        <v>4116</v>
      </c>
      <c r="P668" s="20">
        <v>2.2802000000000001E-8</v>
      </c>
      <c r="Q668" s="21">
        <v>1.2274E-7</v>
      </c>
      <c r="R668" s="19" t="s">
        <v>4805</v>
      </c>
      <c r="S668" s="20">
        <v>2.2485999999999999E-3</v>
      </c>
      <c r="T668" s="21">
        <v>8.6073E-3</v>
      </c>
      <c r="U668" s="29" t="s">
        <v>4837</v>
      </c>
      <c r="V668" s="26">
        <f t="shared" si="10"/>
        <v>42.583874934512913</v>
      </c>
    </row>
    <row r="669" spans="1:22" x14ac:dyDescent="0.35">
      <c r="A669" s="7">
        <v>665</v>
      </c>
      <c r="B669" s="8" t="s">
        <v>548</v>
      </c>
      <c r="C669" s="19" t="s">
        <v>1368</v>
      </c>
      <c r="D669" s="20">
        <v>4.3566000000000003E-5</v>
      </c>
      <c r="E669" s="21">
        <v>3.3352000000000002E-4</v>
      </c>
      <c r="F669" s="19" t="s">
        <v>2056</v>
      </c>
      <c r="G669" s="20">
        <v>7.5937000000000004E-9</v>
      </c>
      <c r="H669" s="21">
        <v>1.5097000000000001E-7</v>
      </c>
      <c r="I669" s="19" t="s">
        <v>2745</v>
      </c>
      <c r="J669" s="20">
        <v>2.8124E-6</v>
      </c>
      <c r="K669" s="21">
        <v>5.0992999999999998E-5</v>
      </c>
      <c r="L669" s="19" t="s">
        <v>3428</v>
      </c>
      <c r="M669" s="20">
        <v>4.2196000000000001E-10</v>
      </c>
      <c r="N669" s="21">
        <v>2.7955000000000001E-9</v>
      </c>
      <c r="O669" s="19" t="s">
        <v>4117</v>
      </c>
      <c r="P669" s="20">
        <v>5.7374000000000003E-10</v>
      </c>
      <c r="Q669" s="21">
        <v>3.6945E-9</v>
      </c>
      <c r="R669" s="19" t="s">
        <v>4806</v>
      </c>
      <c r="S669" s="20">
        <v>7.9757000000000005E-4</v>
      </c>
      <c r="T669" s="21">
        <v>3.8698999999999999E-3</v>
      </c>
      <c r="U669" s="29" t="s">
        <v>4837</v>
      </c>
      <c r="V669" s="26">
        <f t="shared" si="10"/>
        <v>49.639829876235041</v>
      </c>
    </row>
    <row r="670" spans="1:22" x14ac:dyDescent="0.35">
      <c r="A670" s="7">
        <v>666</v>
      </c>
      <c r="B670" s="8" t="s">
        <v>549</v>
      </c>
      <c r="C670" s="19" t="s">
        <v>1369</v>
      </c>
      <c r="D670" s="20">
        <v>5.9447E-6</v>
      </c>
      <c r="E670" s="21">
        <v>5.3874E-5</v>
      </c>
      <c r="F670" s="19" t="s">
        <v>2057</v>
      </c>
      <c r="G670" s="20">
        <v>8.0006000000000006E-5</v>
      </c>
      <c r="H670" s="21">
        <v>3.8016999999999999E-4</v>
      </c>
      <c r="I670" s="19" t="s">
        <v>2746</v>
      </c>
      <c r="J670" s="20">
        <v>3.6248000000000001E-3</v>
      </c>
      <c r="K670" s="21">
        <v>1.5322000000000001E-2</v>
      </c>
      <c r="L670" s="19" t="s">
        <v>3429</v>
      </c>
      <c r="M670" s="20">
        <v>1.2214E-12</v>
      </c>
      <c r="N670" s="21">
        <v>1.1373E-11</v>
      </c>
      <c r="O670" s="19" t="s">
        <v>4118</v>
      </c>
      <c r="P670" s="20">
        <v>6.8502000000000004E-13</v>
      </c>
      <c r="Q670" s="21">
        <v>6.3781000000000001E-12</v>
      </c>
      <c r="R670" s="19" t="s">
        <v>4807</v>
      </c>
      <c r="S670" s="20">
        <v>1.7413000000000001E-3</v>
      </c>
      <c r="T670" s="21">
        <v>7.0571999999999996E-3</v>
      </c>
      <c r="U670" s="29" t="s">
        <v>4837</v>
      </c>
      <c r="V670" s="26">
        <f t="shared" si="10"/>
        <v>48.492341295800138</v>
      </c>
    </row>
    <row r="671" spans="1:22" x14ac:dyDescent="0.35">
      <c r="A671" s="7">
        <v>667</v>
      </c>
      <c r="B671" s="8" t="s">
        <v>550</v>
      </c>
      <c r="C671" s="19" t="s">
        <v>1370</v>
      </c>
      <c r="D671" s="20">
        <v>5.4148000000000003E-8</v>
      </c>
      <c r="E671" s="21">
        <v>1.0973000000000001E-6</v>
      </c>
      <c r="F671" s="19" t="s">
        <v>2058</v>
      </c>
      <c r="G671" s="20">
        <v>2.9610999999999999E-3</v>
      </c>
      <c r="H671" s="21">
        <v>9.2318000000000001E-3</v>
      </c>
      <c r="I671" s="19" t="s">
        <v>2747</v>
      </c>
      <c r="J671" s="20">
        <v>1.0628E-2</v>
      </c>
      <c r="K671" s="21">
        <v>3.6613E-2</v>
      </c>
      <c r="L671" s="19" t="s">
        <v>3430</v>
      </c>
      <c r="M671" s="20">
        <v>1.1561E-18</v>
      </c>
      <c r="N671" s="21">
        <v>2.3427999999999999E-17</v>
      </c>
      <c r="O671" s="19" t="s">
        <v>4119</v>
      </c>
      <c r="P671" s="20">
        <v>6.1048000000000006E-20</v>
      </c>
      <c r="Q671" s="21">
        <v>1.5579E-18</v>
      </c>
      <c r="R671" s="19" t="s">
        <v>4808</v>
      </c>
      <c r="S671" s="20">
        <v>1.3259999999999999E-3</v>
      </c>
      <c r="T671" s="21">
        <v>5.6968000000000001E-3</v>
      </c>
      <c r="U671" s="29" t="s">
        <v>4837</v>
      </c>
      <c r="V671" s="26">
        <f t="shared" si="10"/>
        <v>63.773499081692862</v>
      </c>
    </row>
    <row r="672" spans="1:22" x14ac:dyDescent="0.35">
      <c r="A672" s="7">
        <v>668</v>
      </c>
      <c r="B672" s="8" t="s">
        <v>551</v>
      </c>
      <c r="C672" s="19" t="s">
        <v>1371</v>
      </c>
      <c r="D672" s="20">
        <v>7.0978999999999999E-10</v>
      </c>
      <c r="E672" s="21">
        <v>2.0596E-7</v>
      </c>
      <c r="F672" s="19" t="s">
        <v>2059</v>
      </c>
      <c r="G672" s="20">
        <v>1.3478E-6</v>
      </c>
      <c r="H672" s="21">
        <v>1.045E-5</v>
      </c>
      <c r="I672" s="19" t="s">
        <v>2748</v>
      </c>
      <c r="J672" s="20">
        <v>1.2526E-4</v>
      </c>
      <c r="K672" s="21">
        <v>8.4608999999999997E-4</v>
      </c>
      <c r="L672" s="19" t="s">
        <v>3431</v>
      </c>
      <c r="M672" s="20">
        <v>5.5460999999999998E-24</v>
      </c>
      <c r="N672" s="21">
        <v>2.5887999999999998E-22</v>
      </c>
      <c r="O672" s="19" t="s">
        <v>4120</v>
      </c>
      <c r="P672" s="20">
        <v>4.1878000000000004E-25</v>
      </c>
      <c r="Q672" s="21">
        <v>2.2196E-23</v>
      </c>
      <c r="R672" s="19" t="s">
        <v>4809</v>
      </c>
      <c r="S672" s="20">
        <v>5.7289999999999997E-6</v>
      </c>
      <c r="T672" s="21">
        <v>1.9002E-4</v>
      </c>
      <c r="U672" s="29" t="s">
        <v>4837</v>
      </c>
      <c r="V672" s="26">
        <f t="shared" si="10"/>
        <v>89.278359833456989</v>
      </c>
    </row>
    <row r="673" spans="1:22" x14ac:dyDescent="0.35">
      <c r="A673" s="7">
        <v>669</v>
      </c>
      <c r="B673" s="8" t="s">
        <v>552</v>
      </c>
      <c r="C673" s="19" t="s">
        <v>1372</v>
      </c>
      <c r="D673" s="20">
        <v>9.8938999999999994E-7</v>
      </c>
      <c r="E673" s="21">
        <v>1.1753000000000001E-5</v>
      </c>
      <c r="F673" s="19" t="s">
        <v>2060</v>
      </c>
      <c r="G673" s="20">
        <v>4.6571000000000001E-7</v>
      </c>
      <c r="H673" s="21">
        <v>4.5193000000000001E-6</v>
      </c>
      <c r="I673" s="19" t="s">
        <v>2749</v>
      </c>
      <c r="J673" s="20">
        <v>4.9536999999999997E-5</v>
      </c>
      <c r="K673" s="21">
        <v>4.3204000000000002E-4</v>
      </c>
      <c r="L673" s="19" t="s">
        <v>3432</v>
      </c>
      <c r="M673" s="20">
        <v>2.2917999999999999E-19</v>
      </c>
      <c r="N673" s="21">
        <v>5.2636000000000002E-18</v>
      </c>
      <c r="O673" s="19" t="s">
        <v>4121</v>
      </c>
      <c r="P673" s="20">
        <v>1.3976E-19</v>
      </c>
      <c r="Q673" s="21">
        <v>3.3205999999999999E-18</v>
      </c>
      <c r="R673" s="19" t="s">
        <v>4810</v>
      </c>
      <c r="S673" s="20">
        <v>5.8736000000000001E-5</v>
      </c>
      <c r="T673" s="21">
        <v>6.1317000000000001E-4</v>
      </c>
      <c r="U673" s="29" t="s">
        <v>4837</v>
      </c>
      <c r="V673" s="26">
        <f t="shared" si="10"/>
        <v>70.844459321744324</v>
      </c>
    </row>
    <row r="674" spans="1:22" x14ac:dyDescent="0.35">
      <c r="A674" s="7">
        <v>670</v>
      </c>
      <c r="B674" s="8" t="s">
        <v>553</v>
      </c>
      <c r="C674" s="19" t="s">
        <v>1373</v>
      </c>
      <c r="D674" s="20">
        <v>1.2064999999999999E-2</v>
      </c>
      <c r="E674" s="21">
        <v>4.0550000000000003E-2</v>
      </c>
      <c r="F674" s="19" t="s">
        <v>2061</v>
      </c>
      <c r="G674" s="20">
        <v>4.1259000000000001E-4</v>
      </c>
      <c r="H674" s="21">
        <v>1.5533999999999999E-3</v>
      </c>
      <c r="I674" s="19" t="s">
        <v>2750</v>
      </c>
      <c r="J674" s="20">
        <v>4.4366000000000002E-4</v>
      </c>
      <c r="K674" s="21">
        <v>2.5263E-3</v>
      </c>
      <c r="L674" s="19" t="s">
        <v>3433</v>
      </c>
      <c r="M674" s="20">
        <v>2.1243999999999999E-7</v>
      </c>
      <c r="N674" s="21">
        <v>9.7578999999999998E-7</v>
      </c>
      <c r="O674" s="19" t="s">
        <v>4122</v>
      </c>
      <c r="P674" s="20">
        <v>3.6619000000000003E-7</v>
      </c>
      <c r="Q674" s="21">
        <v>1.6277999999999999E-6</v>
      </c>
      <c r="R674" s="19" t="s">
        <v>4811</v>
      </c>
      <c r="S674" s="20">
        <v>9.7820000000000008E-3</v>
      </c>
      <c r="T674" s="21">
        <v>2.9304E-2</v>
      </c>
      <c r="U674" s="29" t="s">
        <v>4837</v>
      </c>
      <c r="V674" s="26">
        <f t="shared" si="10"/>
        <v>27.497639674489662</v>
      </c>
    </row>
    <row r="675" spans="1:22" x14ac:dyDescent="0.35">
      <c r="A675" s="7">
        <v>671</v>
      </c>
      <c r="B675" s="8" t="s">
        <v>554</v>
      </c>
      <c r="C675" s="19" t="s">
        <v>1374</v>
      </c>
      <c r="D675" s="20">
        <v>3.7180999999999999E-2</v>
      </c>
      <c r="E675" s="21">
        <v>9.894E-2</v>
      </c>
      <c r="F675" s="19" t="s">
        <v>2062</v>
      </c>
      <c r="G675" s="20">
        <v>7.5032999999999998E-5</v>
      </c>
      <c r="H675" s="21">
        <v>3.6655999999999999E-4</v>
      </c>
      <c r="I675" s="19" t="s">
        <v>2751</v>
      </c>
      <c r="J675" s="20">
        <v>4.8081000000000003E-5</v>
      </c>
      <c r="K675" s="21">
        <v>4.2787000000000001E-4</v>
      </c>
      <c r="L675" s="19" t="s">
        <v>3434</v>
      </c>
      <c r="M675" s="20">
        <v>1.1375E-5</v>
      </c>
      <c r="N675" s="21">
        <v>3.9381999999999997E-5</v>
      </c>
      <c r="O675" s="19" t="s">
        <v>4123</v>
      </c>
      <c r="P675" s="20">
        <v>2.3577000000000001E-5</v>
      </c>
      <c r="Q675" s="21">
        <v>7.5909999999999997E-5</v>
      </c>
      <c r="R675" s="19" t="s">
        <v>4812</v>
      </c>
      <c r="S675" s="20">
        <v>1.3282E-2</v>
      </c>
      <c r="T675" s="21">
        <v>3.7753000000000002E-2</v>
      </c>
      <c r="U675" s="29" t="s">
        <v>4840</v>
      </c>
      <c r="V675" s="26">
        <f t="shared" si="10"/>
        <v>24.117349207052229</v>
      </c>
    </row>
    <row r="676" spans="1:22" x14ac:dyDescent="0.35">
      <c r="A676" s="7">
        <v>672</v>
      </c>
      <c r="B676" s="8" t="s">
        <v>555</v>
      </c>
      <c r="C676" s="19" t="s">
        <v>1375</v>
      </c>
      <c r="D676" s="20">
        <v>3.2869000000000002E-3</v>
      </c>
      <c r="E676" s="21">
        <v>1.4243E-2</v>
      </c>
      <c r="F676" s="19" t="s">
        <v>2063</v>
      </c>
      <c r="G676" s="20">
        <v>5.0429000000000002E-7</v>
      </c>
      <c r="H676" s="21">
        <v>4.8257999999999996E-6</v>
      </c>
      <c r="I676" s="19" t="s">
        <v>2752</v>
      </c>
      <c r="J676" s="20">
        <v>2.6649999999999999E-6</v>
      </c>
      <c r="K676" s="21">
        <v>5.0992999999999998E-5</v>
      </c>
      <c r="L676" s="19" t="s">
        <v>3435</v>
      </c>
      <c r="M676" s="20">
        <v>1.5011000000000001E-8</v>
      </c>
      <c r="N676" s="21">
        <v>8.4082999999999999E-8</v>
      </c>
      <c r="O676" s="19" t="s">
        <v>4124</v>
      </c>
      <c r="P676" s="20">
        <v>3.3144000000000002E-8</v>
      </c>
      <c r="Q676" s="21">
        <v>1.7041999999999999E-7</v>
      </c>
      <c r="R676" s="19" t="s">
        <v>4813</v>
      </c>
      <c r="S676" s="20">
        <v>2.3993999999999999E-3</v>
      </c>
      <c r="T676" s="21">
        <v>9.0834999999999996E-3</v>
      </c>
      <c r="U676" s="29" t="s">
        <v>4837</v>
      </c>
      <c r="V676" s="26">
        <f t="shared" si="10"/>
        <v>37.760051155108336</v>
      </c>
    </row>
    <row r="677" spans="1:22" x14ac:dyDescent="0.35">
      <c r="A677" s="7">
        <v>673</v>
      </c>
      <c r="B677" s="8" t="s">
        <v>556</v>
      </c>
      <c r="C677" s="19" t="s">
        <v>1376</v>
      </c>
      <c r="D677" s="20">
        <v>1.9862999999999999E-4</v>
      </c>
      <c r="E677" s="21">
        <v>1.3550000000000001E-3</v>
      </c>
      <c r="F677" s="19" t="s">
        <v>2064</v>
      </c>
      <c r="G677" s="20">
        <v>1.5534E-9</v>
      </c>
      <c r="H677" s="21">
        <v>5.6331999999999998E-8</v>
      </c>
      <c r="I677" s="19" t="s">
        <v>2753</v>
      </c>
      <c r="J677" s="20">
        <v>1.0111E-7</v>
      </c>
      <c r="K677" s="21">
        <v>4.0979000000000002E-6</v>
      </c>
      <c r="L677" s="19" t="s">
        <v>3436</v>
      </c>
      <c r="M677" s="20">
        <v>9.7117999999999999E-12</v>
      </c>
      <c r="N677" s="21">
        <v>7.6038999999999995E-11</v>
      </c>
      <c r="O677" s="19" t="s">
        <v>4125</v>
      </c>
      <c r="P677" s="20">
        <v>1.8472E-11</v>
      </c>
      <c r="Q677" s="21">
        <v>1.4463E-10</v>
      </c>
      <c r="R677" s="19" t="s">
        <v>4814</v>
      </c>
      <c r="S677" s="20">
        <v>9.1001000000000005E-4</v>
      </c>
      <c r="T677" s="21">
        <v>4.2757000000000003E-3</v>
      </c>
      <c r="U677" s="29" t="s">
        <v>4837</v>
      </c>
      <c r="V677" s="26">
        <f t="shared" si="10"/>
        <v>52.57022354381936</v>
      </c>
    </row>
    <row r="678" spans="1:22" x14ac:dyDescent="0.35">
      <c r="A678" s="7">
        <v>674</v>
      </c>
      <c r="B678" s="8" t="s">
        <v>557</v>
      </c>
      <c r="C678" s="19" t="s">
        <v>1377</v>
      </c>
      <c r="D678" s="20">
        <v>3.3139999999999998E-5</v>
      </c>
      <c r="E678" s="21">
        <v>2.6245000000000001E-4</v>
      </c>
      <c r="F678" s="19" t="s">
        <v>2065</v>
      </c>
      <c r="G678" s="20">
        <v>3.2181000000000002E-8</v>
      </c>
      <c r="H678" s="21">
        <v>4.6194000000000002E-7</v>
      </c>
      <c r="I678" s="19" t="s">
        <v>2754</v>
      </c>
      <c r="J678" s="20">
        <v>2.2853E-6</v>
      </c>
      <c r="K678" s="21">
        <v>4.4987999999999997E-5</v>
      </c>
      <c r="L678" s="19" t="s">
        <v>3437</v>
      </c>
      <c r="M678" s="20">
        <v>1.731E-10</v>
      </c>
      <c r="N678" s="21">
        <v>1.1808999999999999E-9</v>
      </c>
      <c r="O678" s="19" t="s">
        <v>4126</v>
      </c>
      <c r="P678" s="20">
        <v>1.8166E-10</v>
      </c>
      <c r="Q678" s="21">
        <v>1.2392E-9</v>
      </c>
      <c r="R678" s="19" t="s">
        <v>4815</v>
      </c>
      <c r="S678" s="20">
        <v>7.2964999999999998E-4</v>
      </c>
      <c r="T678" s="21">
        <v>3.6167999999999999E-3</v>
      </c>
      <c r="U678" s="29" t="s">
        <v>4837</v>
      </c>
      <c r="V678" s="26">
        <f t="shared" si="10"/>
        <v>49.699348127832096</v>
      </c>
    </row>
    <row r="679" spans="1:22" x14ac:dyDescent="0.35">
      <c r="A679" s="7">
        <v>675</v>
      </c>
      <c r="B679" s="8" t="s">
        <v>558</v>
      </c>
      <c r="C679" s="19" t="s">
        <v>1378</v>
      </c>
      <c r="D679" s="20">
        <v>2.5454000000000002E-3</v>
      </c>
      <c r="E679" s="21">
        <v>1.1714E-2</v>
      </c>
      <c r="F679" s="19" t="s">
        <v>2066</v>
      </c>
      <c r="G679" s="20">
        <v>5.1487999999999998E-8</v>
      </c>
      <c r="H679" s="21">
        <v>6.4499999999999997E-7</v>
      </c>
      <c r="I679" s="19" t="s">
        <v>2755</v>
      </c>
      <c r="J679" s="20">
        <v>8.3699000000000003E-7</v>
      </c>
      <c r="K679" s="21">
        <v>2.1359E-5</v>
      </c>
      <c r="L679" s="19" t="s">
        <v>3438</v>
      </c>
      <c r="M679" s="20">
        <v>2.8775999999999998E-7</v>
      </c>
      <c r="N679" s="21">
        <v>1.2875E-6</v>
      </c>
      <c r="O679" s="19" t="s">
        <v>4127</v>
      </c>
      <c r="P679" s="20">
        <v>3.9425000000000003E-7</v>
      </c>
      <c r="Q679" s="21">
        <v>1.7302E-6</v>
      </c>
      <c r="R679" s="19" t="s">
        <v>4816</v>
      </c>
      <c r="S679" s="20">
        <v>1.2075E-3</v>
      </c>
      <c r="T679" s="21">
        <v>5.2991999999999996E-3</v>
      </c>
      <c r="U679" s="29" t="s">
        <v>4837</v>
      </c>
      <c r="V679" s="26">
        <f t="shared" si="10"/>
        <v>38.409758192765239</v>
      </c>
    </row>
    <row r="680" spans="1:22" x14ac:dyDescent="0.35">
      <c r="A680" s="7">
        <v>676</v>
      </c>
      <c r="B680" s="8" t="s">
        <v>559</v>
      </c>
      <c r="C680" s="19" t="s">
        <v>1379</v>
      </c>
      <c r="D680" s="20">
        <v>6.4179000000000005E-4</v>
      </c>
      <c r="E680" s="21">
        <v>3.7474000000000001E-3</v>
      </c>
      <c r="F680" s="19" t="s">
        <v>2067</v>
      </c>
      <c r="G680" s="20">
        <v>2.7831E-9</v>
      </c>
      <c r="H680" s="21">
        <v>7.5292999999999998E-8</v>
      </c>
      <c r="I680" s="19" t="s">
        <v>2756</v>
      </c>
      <c r="J680" s="20">
        <v>1.7319E-7</v>
      </c>
      <c r="K680" s="21">
        <v>6.2805999999999996E-6</v>
      </c>
      <c r="L680" s="19" t="s">
        <v>3439</v>
      </c>
      <c r="M680" s="20">
        <v>1.083E-8</v>
      </c>
      <c r="N680" s="21">
        <v>6.1670999999999997E-8</v>
      </c>
      <c r="O680" s="19" t="s">
        <v>4128</v>
      </c>
      <c r="P680" s="20">
        <v>1.4515E-8</v>
      </c>
      <c r="Q680" s="21">
        <v>8.0653000000000001E-8</v>
      </c>
      <c r="R680" s="19" t="s">
        <v>4817</v>
      </c>
      <c r="S680" s="20">
        <v>8.6041999999999998E-4</v>
      </c>
      <c r="T680" s="21">
        <v>4.0885000000000001E-3</v>
      </c>
      <c r="U680" s="29" t="s">
        <v>4837</v>
      </c>
      <c r="V680" s="26">
        <f t="shared" si="10"/>
        <v>45.303101411707338</v>
      </c>
    </row>
    <row r="681" spans="1:22" x14ac:dyDescent="0.35">
      <c r="A681" s="7">
        <v>677</v>
      </c>
      <c r="B681" s="8" t="s">
        <v>560</v>
      </c>
      <c r="C681" s="19" t="s">
        <v>1380</v>
      </c>
      <c r="D681" s="20">
        <v>4.4392999999999999E-4</v>
      </c>
      <c r="E681" s="21">
        <v>2.7555000000000001E-3</v>
      </c>
      <c r="F681" s="19" t="s">
        <v>2068</v>
      </c>
      <c r="G681" s="20">
        <v>1.0826E-8</v>
      </c>
      <c r="H681" s="21">
        <v>1.963E-7</v>
      </c>
      <c r="I681" s="19" t="s">
        <v>2757</v>
      </c>
      <c r="J681" s="20">
        <v>2.6417999999999997E-7</v>
      </c>
      <c r="K681" s="21">
        <v>8.9661000000000004E-6</v>
      </c>
      <c r="L681" s="19" t="s">
        <v>3440</v>
      </c>
      <c r="M681" s="20">
        <v>2.5229E-8</v>
      </c>
      <c r="N681" s="21">
        <v>1.3687000000000001E-7</v>
      </c>
      <c r="O681" s="19" t="s">
        <v>4129</v>
      </c>
      <c r="P681" s="20">
        <v>3.0526999999999999E-8</v>
      </c>
      <c r="Q681" s="21">
        <v>1.5815E-7</v>
      </c>
      <c r="R681" s="19" t="s">
        <v>4818</v>
      </c>
      <c r="S681" s="20">
        <v>1.4207E-3</v>
      </c>
      <c r="T681" s="21">
        <v>6.0425000000000001E-3</v>
      </c>
      <c r="U681" s="29" t="s">
        <v>4837</v>
      </c>
      <c r="V681" s="26">
        <f t="shared" si="10"/>
        <v>43.362061950460486</v>
      </c>
    </row>
    <row r="682" spans="1:22" x14ac:dyDescent="0.35">
      <c r="A682" s="7">
        <v>678</v>
      </c>
      <c r="B682" s="8" t="s">
        <v>561</v>
      </c>
      <c r="C682" s="19" t="s">
        <v>1381</v>
      </c>
      <c r="D682" s="20">
        <v>1.1929E-3</v>
      </c>
      <c r="E682" s="21">
        <v>6.3715000000000004E-3</v>
      </c>
      <c r="F682" s="19" t="s">
        <v>2069</v>
      </c>
      <c r="G682" s="20">
        <v>2.7259E-6</v>
      </c>
      <c r="H682" s="21">
        <v>1.9165E-5</v>
      </c>
      <c r="I682" s="19" t="s">
        <v>2758</v>
      </c>
      <c r="J682" s="20">
        <v>1.1575E-5</v>
      </c>
      <c r="K682" s="21">
        <v>1.3750000000000001E-4</v>
      </c>
      <c r="L682" s="19" t="s">
        <v>3441</v>
      </c>
      <c r="M682" s="20">
        <v>3.9011999999999999E-5</v>
      </c>
      <c r="N682" s="21">
        <v>1.2329999999999999E-4</v>
      </c>
      <c r="O682" s="19" t="s">
        <v>4130</v>
      </c>
      <c r="P682" s="20">
        <v>2.9473000000000001E-5</v>
      </c>
      <c r="Q682" s="21">
        <v>9.3579000000000006E-5</v>
      </c>
      <c r="R682" s="19" t="s">
        <v>4819</v>
      </c>
      <c r="S682" s="20">
        <v>1.0173E-2</v>
      </c>
      <c r="T682" s="21">
        <v>3.0343999999999999E-2</v>
      </c>
      <c r="U682" s="29" t="s">
        <v>4837</v>
      </c>
      <c r="V682" s="26">
        <f t="shared" si="10"/>
        <v>30.022025306355562</v>
      </c>
    </row>
    <row r="683" spans="1:22" x14ac:dyDescent="0.35">
      <c r="A683" s="7">
        <v>679</v>
      </c>
      <c r="B683" s="8" t="s">
        <v>562</v>
      </c>
      <c r="C683" s="19" t="s">
        <v>1382</v>
      </c>
      <c r="D683" s="20">
        <v>5.4107000000000001E-3</v>
      </c>
      <c r="E683" s="21">
        <v>2.1548999999999999E-2</v>
      </c>
      <c r="F683" s="19" t="s">
        <v>2070</v>
      </c>
      <c r="G683" s="20">
        <v>7.7879999999999996E-7</v>
      </c>
      <c r="H683" s="21">
        <v>7.0604000000000002E-6</v>
      </c>
      <c r="I683" s="19" t="s">
        <v>2759</v>
      </c>
      <c r="J683" s="20">
        <v>9.8547999999999992E-6</v>
      </c>
      <c r="K683" s="21">
        <v>1.2574E-4</v>
      </c>
      <c r="L683" s="19" t="s">
        <v>3442</v>
      </c>
      <c r="M683" s="20">
        <v>9.6856000000000004E-8</v>
      </c>
      <c r="N683" s="21">
        <v>4.8357999999999999E-7</v>
      </c>
      <c r="O683" s="19" t="s">
        <v>4131</v>
      </c>
      <c r="P683" s="20">
        <v>3.9696999999999999E-7</v>
      </c>
      <c r="Q683" s="21">
        <v>1.7311E-6</v>
      </c>
      <c r="R683" s="19" t="s">
        <v>4820</v>
      </c>
      <c r="S683" s="20">
        <v>7.7679000000000003E-3</v>
      </c>
      <c r="T683" s="21">
        <v>2.4327999999999999E-2</v>
      </c>
      <c r="U683" s="29" t="s">
        <v>4837</v>
      </c>
      <c r="V683" s="26">
        <f t="shared" si="10"/>
        <v>33.77251857791989</v>
      </c>
    </row>
    <row r="684" spans="1:22" x14ac:dyDescent="0.35">
      <c r="A684" s="7">
        <v>680</v>
      </c>
      <c r="B684" s="8" t="s">
        <v>563</v>
      </c>
      <c r="C684" s="19" t="s">
        <v>1383</v>
      </c>
      <c r="D684" s="20">
        <v>3.4285999999999999E-9</v>
      </c>
      <c r="E684" s="21">
        <v>2.9528999999999999E-7</v>
      </c>
      <c r="F684" s="19" t="s">
        <v>2071</v>
      </c>
      <c r="G684" s="20">
        <v>8.8800999999999996E-9</v>
      </c>
      <c r="H684" s="21">
        <v>1.6995000000000001E-7</v>
      </c>
      <c r="I684" s="19" t="s">
        <v>2760</v>
      </c>
      <c r="J684" s="20">
        <v>3.8662000000000004E-6</v>
      </c>
      <c r="K684" s="21">
        <v>6.1948999999999999E-5</v>
      </c>
      <c r="L684" s="19" t="s">
        <v>3443</v>
      </c>
      <c r="M684" s="20">
        <v>1.5064999999999999E-26</v>
      </c>
      <c r="N684" s="21">
        <v>1.2975000000000001E-24</v>
      </c>
      <c r="O684" s="19" t="s">
        <v>4132</v>
      </c>
      <c r="P684" s="20">
        <v>8.1627000000000001E-27</v>
      </c>
      <c r="Q684" s="21">
        <v>7.0300999999999997E-25</v>
      </c>
      <c r="R684" s="19" t="s">
        <v>4821</v>
      </c>
      <c r="S684" s="20">
        <v>2.4321E-5</v>
      </c>
      <c r="T684" s="21">
        <v>4.0644999999999999E-4</v>
      </c>
      <c r="U684" s="29" t="s">
        <v>4837</v>
      </c>
      <c r="V684" s="26">
        <f t="shared" si="10"/>
        <v>94.437300119280479</v>
      </c>
    </row>
    <row r="685" spans="1:22" x14ac:dyDescent="0.35">
      <c r="A685" s="7">
        <v>681</v>
      </c>
      <c r="B685" s="8" t="s">
        <v>564</v>
      </c>
      <c r="C685" s="19" t="s">
        <v>1384</v>
      </c>
      <c r="D685" s="20">
        <v>8.8343999999999998E-4</v>
      </c>
      <c r="E685" s="21">
        <v>4.8694999999999997E-3</v>
      </c>
      <c r="F685" s="19" t="s">
        <v>2072</v>
      </c>
      <c r="G685" s="20">
        <v>9.5127999999999998E-6</v>
      </c>
      <c r="H685" s="21">
        <v>5.6993999999999997E-5</v>
      </c>
      <c r="I685" s="19" t="s">
        <v>2761</v>
      </c>
      <c r="J685" s="20">
        <v>2.6918999999999999E-4</v>
      </c>
      <c r="K685" s="21">
        <v>1.627E-3</v>
      </c>
      <c r="L685" s="19" t="s">
        <v>3444</v>
      </c>
      <c r="M685" s="20">
        <v>3.1003999999999998E-8</v>
      </c>
      <c r="N685" s="21">
        <v>1.656E-7</v>
      </c>
      <c r="O685" s="19" t="s">
        <v>4133</v>
      </c>
      <c r="P685" s="20">
        <v>7.0141999999999994E-8</v>
      </c>
      <c r="Q685" s="21">
        <v>3.502E-7</v>
      </c>
      <c r="R685" s="19" t="s">
        <v>4822</v>
      </c>
      <c r="S685" s="20">
        <v>2.1006000000000002E-3</v>
      </c>
      <c r="T685" s="21">
        <v>8.1311999999999999E-3</v>
      </c>
      <c r="U685" s="29" t="s">
        <v>4837</v>
      </c>
      <c r="V685" s="26">
        <f t="shared" si="10"/>
        <v>35.814386137148333</v>
      </c>
    </row>
    <row r="686" spans="1:22" x14ac:dyDescent="0.35">
      <c r="A686" s="7">
        <v>682</v>
      </c>
      <c r="B686" s="8" t="s">
        <v>565</v>
      </c>
      <c r="C686" s="19" t="s">
        <v>1385</v>
      </c>
      <c r="D686" s="20">
        <v>5.4787000000000004E-3</v>
      </c>
      <c r="E686" s="21">
        <v>2.1571E-2</v>
      </c>
      <c r="F686" s="19" t="s">
        <v>2073</v>
      </c>
      <c r="G686" s="20">
        <v>3.8349000000000001E-2</v>
      </c>
      <c r="H686" s="21">
        <v>8.2829E-2</v>
      </c>
      <c r="I686" s="19" t="s">
        <v>2762</v>
      </c>
      <c r="J686" s="20">
        <v>5.2243999999999997E-3</v>
      </c>
      <c r="K686" s="21">
        <v>2.0688000000000002E-2</v>
      </c>
      <c r="L686" s="19" t="s">
        <v>3445</v>
      </c>
      <c r="M686" s="20">
        <v>1.6575E-6</v>
      </c>
      <c r="N686" s="21">
        <v>6.4886E-6</v>
      </c>
      <c r="O686" s="19" t="s">
        <v>4134</v>
      </c>
      <c r="P686" s="20">
        <v>1.3712999999999999E-6</v>
      </c>
      <c r="Q686" s="21">
        <v>5.4299999999999997E-6</v>
      </c>
      <c r="R686" s="19" t="s">
        <v>4823</v>
      </c>
      <c r="S686" s="20">
        <v>2.9337E-3</v>
      </c>
      <c r="T686" s="21">
        <v>1.0741000000000001E-2</v>
      </c>
      <c r="U686" s="29" t="s">
        <v>4838</v>
      </c>
      <c r="V686" s="26">
        <f t="shared" si="10"/>
        <v>24.146040518608324</v>
      </c>
    </row>
    <row r="687" spans="1:22" x14ac:dyDescent="0.35">
      <c r="A687" s="7">
        <v>683</v>
      </c>
      <c r="B687" s="8" t="s">
        <v>566</v>
      </c>
      <c r="C687" s="19" t="s">
        <v>1386</v>
      </c>
      <c r="D687" s="20">
        <v>1.5004000000000001E-6</v>
      </c>
      <c r="E687" s="21">
        <v>1.6946999999999999E-5</v>
      </c>
      <c r="F687" s="19" t="s">
        <v>2074</v>
      </c>
      <c r="G687" s="20">
        <v>7.5545999999999998E-5</v>
      </c>
      <c r="H687" s="21">
        <v>3.6655999999999999E-4</v>
      </c>
      <c r="I687" s="19" t="s">
        <v>2763</v>
      </c>
      <c r="J687" s="20">
        <v>6.3673999999999996E-3</v>
      </c>
      <c r="K687" s="21">
        <v>2.4263E-2</v>
      </c>
      <c r="L687" s="19" t="s">
        <v>3446</v>
      </c>
      <c r="M687" s="20">
        <v>1.5879999999999999E-13</v>
      </c>
      <c r="N687" s="21">
        <v>1.7095999999999999E-12</v>
      </c>
      <c r="O687" s="19" t="s">
        <v>4135</v>
      </c>
      <c r="P687" s="20">
        <v>1.7216E-13</v>
      </c>
      <c r="Q687" s="21">
        <v>1.7704E-12</v>
      </c>
      <c r="R687" s="19" t="s">
        <v>4824</v>
      </c>
      <c r="S687" s="20">
        <v>1.1820000000000001E-3</v>
      </c>
      <c r="T687" s="21">
        <v>5.2205000000000003E-3</v>
      </c>
      <c r="U687" s="29" t="s">
        <v>4837</v>
      </c>
      <c r="V687" s="26">
        <f t="shared" si="10"/>
        <v>51.274063479349977</v>
      </c>
    </row>
    <row r="688" spans="1:22" x14ac:dyDescent="0.35">
      <c r="A688" s="7">
        <v>684</v>
      </c>
      <c r="B688" s="8" t="s">
        <v>567</v>
      </c>
      <c r="C688" s="19" t="s">
        <v>1387</v>
      </c>
      <c r="D688" s="20">
        <v>7.2887999999999997E-8</v>
      </c>
      <c r="E688" s="21">
        <v>1.3216E-6</v>
      </c>
      <c r="F688" s="19" t="s">
        <v>2075</v>
      </c>
      <c r="G688" s="20">
        <v>7.1953999999999998E-6</v>
      </c>
      <c r="H688" s="21">
        <v>4.4663999999999998E-5</v>
      </c>
      <c r="I688" s="19" t="s">
        <v>2764</v>
      </c>
      <c r="J688" s="20">
        <v>1.9226E-3</v>
      </c>
      <c r="K688" s="21">
        <v>9.0719000000000008E-3</v>
      </c>
      <c r="L688" s="19" t="s">
        <v>3447</v>
      </c>
      <c r="M688" s="20">
        <v>3.6422000000000002E-20</v>
      </c>
      <c r="N688" s="21">
        <v>1.0910999999999999E-18</v>
      </c>
      <c r="O688" s="19" t="s">
        <v>4136</v>
      </c>
      <c r="P688" s="20">
        <v>1.1363000000000001E-20</v>
      </c>
      <c r="Q688" s="21">
        <v>3.4039E-19</v>
      </c>
      <c r="R688" s="19" t="s">
        <v>4825</v>
      </c>
      <c r="S688" s="20">
        <v>5.8228999999999996E-4</v>
      </c>
      <c r="T688" s="21">
        <v>3.2096E-3</v>
      </c>
      <c r="U688" s="29" t="s">
        <v>4837</v>
      </c>
      <c r="V688" s="26">
        <f t="shared" si="10"/>
        <v>70.919313372137552</v>
      </c>
    </row>
    <row r="689" spans="1:22" x14ac:dyDescent="0.35">
      <c r="A689" s="7">
        <v>685</v>
      </c>
      <c r="B689" s="8" t="s">
        <v>568</v>
      </c>
      <c r="C689" s="19" t="s">
        <v>1388</v>
      </c>
      <c r="D689" s="20">
        <v>5.5459999999999995E-7</v>
      </c>
      <c r="E689" s="21">
        <v>7.0763000000000003E-6</v>
      </c>
      <c r="F689" s="19" t="s">
        <v>2076</v>
      </c>
      <c r="G689" s="20">
        <v>1.6200000000000001E-5</v>
      </c>
      <c r="H689" s="21">
        <v>9.0744999999999999E-5</v>
      </c>
      <c r="I689" s="19" t="s">
        <v>2765</v>
      </c>
      <c r="J689" s="20">
        <v>1.9354999999999999E-3</v>
      </c>
      <c r="K689" s="21">
        <v>9.0719000000000008E-3</v>
      </c>
      <c r="L689" s="19" t="s">
        <v>3448</v>
      </c>
      <c r="M689" s="20">
        <v>2.5365000000000001E-14</v>
      </c>
      <c r="N689" s="21">
        <v>3.0132000000000002E-13</v>
      </c>
      <c r="O689" s="19" t="s">
        <v>4137</v>
      </c>
      <c r="P689" s="20">
        <v>1.1334E-14</v>
      </c>
      <c r="Q689" s="21">
        <v>1.3463999999999999E-13</v>
      </c>
      <c r="R689" s="19" t="s">
        <v>4826</v>
      </c>
      <c r="S689" s="20">
        <v>1.6965E-4</v>
      </c>
      <c r="T689" s="21">
        <v>1.2845000000000001E-3</v>
      </c>
      <c r="U689" s="29" t="s">
        <v>4837</v>
      </c>
      <c r="V689" s="26">
        <f t="shared" si="10"/>
        <v>57.525136095857818</v>
      </c>
    </row>
    <row r="690" spans="1:22" x14ac:dyDescent="0.35">
      <c r="A690" s="7">
        <v>686</v>
      </c>
      <c r="B690" s="8" t="s">
        <v>569</v>
      </c>
      <c r="C690" s="19" t="s">
        <v>1389</v>
      </c>
      <c r="D690" s="20">
        <v>5.626E-6</v>
      </c>
      <c r="E690" s="21">
        <v>5.236E-5</v>
      </c>
      <c r="F690" s="19" t="s">
        <v>2077</v>
      </c>
      <c r="G690" s="20">
        <v>7.6207999999999999E-5</v>
      </c>
      <c r="H690" s="21">
        <v>3.6717999999999999E-4</v>
      </c>
      <c r="I690" s="19" t="s">
        <v>2766</v>
      </c>
      <c r="J690" s="20">
        <v>3.4803999999999998E-3</v>
      </c>
      <c r="K690" s="21">
        <v>1.4893999999999999E-2</v>
      </c>
      <c r="L690" s="19" t="s">
        <v>3449</v>
      </c>
      <c r="M690" s="20">
        <v>9.9414999999999996E-13</v>
      </c>
      <c r="N690" s="21">
        <v>9.3831000000000003E-12</v>
      </c>
      <c r="O690" s="19" t="s">
        <v>4138</v>
      </c>
      <c r="P690" s="20">
        <v>5.6735E-13</v>
      </c>
      <c r="Q690" s="21">
        <v>5.3549000000000001E-12</v>
      </c>
      <c r="R690" s="19" t="s">
        <v>4827</v>
      </c>
      <c r="S690" s="20">
        <v>1.7539000000000001E-3</v>
      </c>
      <c r="T690" s="21">
        <v>7.0670000000000004E-3</v>
      </c>
      <c r="U690" s="29" t="s">
        <v>4837</v>
      </c>
      <c r="V690" s="26">
        <f t="shared" si="10"/>
        <v>48.739887641426122</v>
      </c>
    </row>
    <row r="691" spans="1:22" x14ac:dyDescent="0.35">
      <c r="A691" s="7">
        <v>687</v>
      </c>
      <c r="B691" s="8" t="s">
        <v>570</v>
      </c>
      <c r="C691" s="19" t="s">
        <v>1390</v>
      </c>
      <c r="D691" s="20">
        <v>0.6764</v>
      </c>
      <c r="E691" s="21">
        <v>0.78210000000000002</v>
      </c>
      <c r="F691" s="19" t="s">
        <v>2078</v>
      </c>
      <c r="G691" s="20">
        <v>3.0343999999999999E-2</v>
      </c>
      <c r="H691" s="21">
        <v>6.9228999999999999E-2</v>
      </c>
      <c r="I691" s="19" t="s">
        <v>2767</v>
      </c>
      <c r="J691" s="20">
        <v>1.8488999999999998E-2</v>
      </c>
      <c r="K691" s="21">
        <v>5.6365999999999999E-2</v>
      </c>
      <c r="L691" s="19" t="s">
        <v>3450</v>
      </c>
      <c r="M691" s="20">
        <v>5.1554000000000003E-2</v>
      </c>
      <c r="N691" s="21">
        <v>8.4977999999999998E-2</v>
      </c>
      <c r="O691" s="19" t="s">
        <v>4139</v>
      </c>
      <c r="P691" s="20">
        <v>8.0736000000000002E-2</v>
      </c>
      <c r="Q691" s="21">
        <v>0.12472</v>
      </c>
      <c r="R691" s="19" t="s">
        <v>4828</v>
      </c>
      <c r="S691" s="20">
        <v>2.9214E-2</v>
      </c>
      <c r="T691" s="21">
        <v>7.3194999999999996E-2</v>
      </c>
      <c r="U691" s="29" t="s">
        <v>4832</v>
      </c>
      <c r="V691" s="26">
        <f t="shared" si="10"/>
        <v>8.6301306352250862</v>
      </c>
    </row>
    <row r="692" spans="1:22" x14ac:dyDescent="0.35">
      <c r="A692" s="7">
        <v>688</v>
      </c>
      <c r="B692" s="8" t="s">
        <v>571</v>
      </c>
      <c r="C692" s="19" t="s">
        <v>1391</v>
      </c>
      <c r="D692" s="20">
        <v>6.1193E-6</v>
      </c>
      <c r="E692" s="21">
        <v>5.4052999999999999E-5</v>
      </c>
      <c r="F692" s="19" t="s">
        <v>2079</v>
      </c>
      <c r="G692" s="20">
        <v>8.9808000000000001E-7</v>
      </c>
      <c r="H692" s="21">
        <v>7.6769999999999995E-6</v>
      </c>
      <c r="I692" s="19" t="s">
        <v>2768</v>
      </c>
      <c r="J692" s="20">
        <v>4.9540999999999997E-6</v>
      </c>
      <c r="K692" s="21">
        <v>7.5852999999999994E-5</v>
      </c>
      <c r="L692" s="19" t="s">
        <v>3451</v>
      </c>
      <c r="M692" s="20">
        <v>1.9635E-18</v>
      </c>
      <c r="N692" s="21">
        <v>3.7578000000000001E-17</v>
      </c>
      <c r="O692" s="19" t="s">
        <v>4140</v>
      </c>
      <c r="P692" s="20">
        <v>9.3419000000000007E-19</v>
      </c>
      <c r="Q692" s="21">
        <v>1.7010000000000001E-17</v>
      </c>
      <c r="R692" s="19" t="s">
        <v>4829</v>
      </c>
      <c r="S692" s="20">
        <v>6.8201000000000007E-5</v>
      </c>
      <c r="T692" s="21">
        <v>6.8101999999999995E-4</v>
      </c>
      <c r="U692" s="29" t="s">
        <v>4837</v>
      </c>
      <c r="V692" s="26">
        <f t="shared" si="10"/>
        <v>66.911514546745551</v>
      </c>
    </row>
    <row r="693" spans="1:22" x14ac:dyDescent="0.35">
      <c r="A693" s="9">
        <v>689</v>
      </c>
      <c r="B693" s="10" t="s">
        <v>572</v>
      </c>
      <c r="C693" s="22" t="s">
        <v>1392</v>
      </c>
      <c r="D693" s="23">
        <v>0.97963</v>
      </c>
      <c r="E693" s="24">
        <v>0.99114000000000002</v>
      </c>
      <c r="F693" s="22" t="s">
        <v>2080</v>
      </c>
      <c r="G693" s="23">
        <v>1.1857E-4</v>
      </c>
      <c r="H693" s="24">
        <v>5.3746000000000002E-4</v>
      </c>
      <c r="I693" s="22" t="s">
        <v>2769</v>
      </c>
      <c r="J693" s="23">
        <v>7.2380999999999997E-5</v>
      </c>
      <c r="K693" s="24">
        <v>5.6033999999999999E-4</v>
      </c>
      <c r="L693" s="22" t="s">
        <v>3452</v>
      </c>
      <c r="M693" s="23">
        <v>2.8196999999999999E-4</v>
      </c>
      <c r="N693" s="24">
        <v>7.7711999999999996E-4</v>
      </c>
      <c r="O693" s="22" t="s">
        <v>4141</v>
      </c>
      <c r="P693" s="23">
        <v>5.0089000000000004E-4</v>
      </c>
      <c r="Q693" s="24">
        <v>1.2595E-3</v>
      </c>
      <c r="R693" s="22" t="s">
        <v>4830</v>
      </c>
      <c r="S693" s="23">
        <v>1.1640999999999999E-3</v>
      </c>
      <c r="T693" s="24">
        <v>5.1786999999999996E-3</v>
      </c>
      <c r="U693" s="30" t="s">
        <v>4840</v>
      </c>
      <c r="V693" s="27">
        <f t="shared" si="10"/>
        <v>20.338460906346061</v>
      </c>
    </row>
  </sheetData>
  <mergeCells count="17">
    <mergeCell ref="F3:H3"/>
    <mergeCell ref="F2:H2"/>
    <mergeCell ref="U2:U4"/>
    <mergeCell ref="V2:V4"/>
    <mergeCell ref="A1:T1"/>
    <mergeCell ref="A3:B3"/>
    <mergeCell ref="A2:B2"/>
    <mergeCell ref="I3:K3"/>
    <mergeCell ref="I2:K2"/>
    <mergeCell ref="O2:Q2"/>
    <mergeCell ref="O3:Q3"/>
    <mergeCell ref="R2:T2"/>
    <mergeCell ref="R3:T3"/>
    <mergeCell ref="L3:N3"/>
    <mergeCell ref="L2:N2"/>
    <mergeCell ref="C3:E3"/>
    <mergeCell ref="C2:E2"/>
  </mergeCells>
  <conditionalFormatting sqref="B694:R1048576">
    <cfRule type="cellIs" dxfId="14" priority="19" operator="lessThan">
      <formula>0.05</formula>
    </cfRule>
  </conditionalFormatting>
  <conditionalFormatting sqref="R4:T4">
    <cfRule type="cellIs" dxfId="13" priority="10" operator="lessThan">
      <formula>0.05</formula>
    </cfRule>
  </conditionalFormatting>
  <conditionalFormatting sqref="M1:N1 P1:Q1 S1:T1">
    <cfRule type="cellIs" dxfId="12" priority="17" operator="lessThan">
      <formula>0.05</formula>
    </cfRule>
  </conditionalFormatting>
  <conditionalFormatting sqref="C1:K1">
    <cfRule type="cellIs" dxfId="11" priority="16" operator="lessThan">
      <formula>0.05</formula>
    </cfRule>
  </conditionalFormatting>
  <conditionalFormatting sqref="C4:E4">
    <cfRule type="cellIs" dxfId="10" priority="15" operator="lessThan">
      <formula>0.05</formula>
    </cfRule>
  </conditionalFormatting>
  <conditionalFormatting sqref="F4:H4">
    <cfRule type="cellIs" dxfId="9" priority="14" operator="lessThan">
      <formula>0.05</formula>
    </cfRule>
  </conditionalFormatting>
  <conditionalFormatting sqref="I4:K4">
    <cfRule type="cellIs" dxfId="8" priority="13" operator="lessThan">
      <formula>0.05</formula>
    </cfRule>
  </conditionalFormatting>
  <conditionalFormatting sqref="L4:N4">
    <cfRule type="cellIs" dxfId="7" priority="12" operator="lessThan">
      <formula>0.05</formula>
    </cfRule>
  </conditionalFormatting>
  <conditionalFormatting sqref="O4:Q4">
    <cfRule type="cellIs" dxfId="6" priority="11" operator="lessThan">
      <formula>0.05</formula>
    </cfRule>
  </conditionalFormatting>
  <conditionalFormatting sqref="D5:E693">
    <cfRule type="cellIs" dxfId="5" priority="6" operator="lessThan">
      <formula>0.05</formula>
    </cfRule>
  </conditionalFormatting>
  <conditionalFormatting sqref="G5:H693">
    <cfRule type="cellIs" dxfId="4" priority="5" operator="lessThan">
      <formula>0.05</formula>
    </cfRule>
  </conditionalFormatting>
  <conditionalFormatting sqref="J5:K693">
    <cfRule type="cellIs" dxfId="3" priority="4" operator="lessThan">
      <formula>0.05</formula>
    </cfRule>
  </conditionalFormatting>
  <conditionalFormatting sqref="M5:N693">
    <cfRule type="cellIs" dxfId="2" priority="3" operator="lessThan">
      <formula>0.05</formula>
    </cfRule>
  </conditionalFormatting>
  <conditionalFormatting sqref="P5:Q693">
    <cfRule type="cellIs" dxfId="1" priority="2" operator="lessThan">
      <formula>0.05</formula>
    </cfRule>
  </conditionalFormatting>
  <conditionalFormatting sqref="S5:T693">
    <cfRule type="cellIs" dxfId="0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Li</dc:creator>
  <cp:lastModifiedBy>Chen Li</cp:lastModifiedBy>
  <dcterms:created xsi:type="dcterms:W3CDTF">2021-06-28T08:13:43Z</dcterms:created>
  <dcterms:modified xsi:type="dcterms:W3CDTF">2022-11-16T05:42:25Z</dcterms:modified>
</cp:coreProperties>
</file>