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sjoh5352_ox_ac_uk/Documents/Publications/BMC_Medicine/R2/"/>
    </mc:Choice>
  </mc:AlternateContent>
  <xr:revisionPtr revIDLastSave="27" documentId="14_{5E7B3C7C-DC00-B04E-B920-1FD6BDDA547C}" xr6:coauthVersionLast="47" xr6:coauthVersionMax="47" xr10:uidLastSave="{1841061C-DDAE-1D4B-9C9B-D93A889B40FD}"/>
  <bookViews>
    <workbookView xWindow="0" yWindow="0" windowWidth="28800" windowHeight="18000" xr2:uid="{00000000-000D-0000-FFFF-FFFF00000000}"/>
  </bookViews>
  <sheets>
    <sheet name="Models+Validations_summa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tc={FCF08675-FA45-3F44-A1CC-0F8295A75A2C}</author>
    <author>tc={141D8FAC-B8A9-304D-8D1C-48E2E1567319}</author>
    <author>tc={3878DB5C-41F0-C547-9EB8-99D55CB00205}</author>
    <author>tc={D6CB467D-A360-A342-ABB5-690B21DBD6AC}</author>
    <author>tc={EBFB5604-9F27-5C4B-91EB-9164C36D352B}</author>
    <author>tc={81FF41BD-AB9F-DA4E-AF29-33AE42A533A9}</author>
    <author>tc={D5C9621B-CEBC-C94C-B133-931D2BBE15AF}</author>
    <author>tc={EEF15CE1-4AFF-0F43-8DA4-D0EDB9BD626C}</author>
  </authors>
  <commentList>
    <comment ref="AH53" authorId="0" shapeId="0" xr:uid="{FCF08675-FA45-3F44-A1CC-0F8295A75A2C}">
      <text>
        <t>[Threaded comment]
Your version of Excel allows you to read this threaded comment; however, any edits to it will get removed if the file is opened in a newer version of Excel. Learn more: https://go.microsoft.com/fwlink/?linkid=870924
Comment:
    both temporal and new centre in the same country</t>
      </text>
    </comment>
    <comment ref="AH98" authorId="1" shapeId="0" xr:uid="{141D8FAC-B8A9-304D-8D1C-48E2E1567319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target population (same centre)</t>
      </text>
    </comment>
    <comment ref="AG129" authorId="2" shapeId="0" xr:uid="{3878DB5C-41F0-C547-9EB8-99D55CB00205}">
      <text>
        <t>[Threaded comment]
Your version of Excel allows you to read this threaded comment; however, any edits to it will get removed if the file is opened in a newer version of Excel. Learn more: https://go.microsoft.com/fwlink/?linkid=870924
Comment:
    Model update component</t>
      </text>
    </comment>
    <comment ref="AH129" authorId="3" shapeId="0" xr:uid="{D6CB467D-A360-A342-ABB5-690B21DBD6AC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target population (same centre)</t>
      </text>
    </comment>
    <comment ref="AH130" authorId="4" shapeId="0" xr:uid="{EBFB5604-9F27-5C4B-91EB-9164C36D352B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target population (same centre)</t>
      </text>
    </comment>
    <comment ref="AG132" authorId="5" shapeId="0" xr:uid="{81FF41BD-AB9F-DA4E-AF29-33AE42A533A9}">
      <text>
        <t>[Threaded comment]
Your version of Excel allows you to read this threaded comment; however, any edits to it will get removed if the file is opened in a newer version of Excel. Learn more: https://go.microsoft.com/fwlink/?linkid=870924
Comment:
    Model update component</t>
      </text>
    </comment>
    <comment ref="AH132" authorId="6" shapeId="0" xr:uid="{D5C9621B-CEBC-C94C-B133-931D2BBE15AF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target population (same centre)</t>
      </text>
    </comment>
    <comment ref="AH133" authorId="7" shapeId="0" xr:uid="{EEF15CE1-4AFF-0F43-8DA4-D0EDB9BD626C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target population (same centre)</t>
      </text>
    </comment>
  </commentList>
</comments>
</file>

<file path=xl/sharedStrings.xml><?xml version="1.0" encoding="utf-8"?>
<sst xmlns="http://schemas.openxmlformats.org/spreadsheetml/2006/main" count="7968" uniqueCount="588">
  <si>
    <t>Variable</t>
  </si>
  <si>
    <t>Prediction horizon</t>
  </si>
  <si>
    <t>Internal validation</t>
  </si>
  <si>
    <t>Risk of bias</t>
  </si>
  <si>
    <t>NA</t>
  </si>
  <si>
    <t>NR</t>
  </si>
  <si>
    <t xml:space="preserve"> </t>
  </si>
  <si>
    <t>Cho, 2020, Journal of Psychiatric Research</t>
  </si>
  <si>
    <t>Development and internal validation</t>
  </si>
  <si>
    <t>Yes</t>
  </si>
  <si>
    <t>General population</t>
  </si>
  <si>
    <t>Unclear</t>
  </si>
  <si>
    <t>Low</t>
  </si>
  <si>
    <t>Suicide death</t>
  </si>
  <si>
    <t>Years</t>
  </si>
  <si>
    <t>No</t>
  </si>
  <si>
    <t>Other (specify)</t>
  </si>
  <si>
    <t>(Random) split into development and testing datasets</t>
  </si>
  <si>
    <t>sensitivity; specificity; PPV; NPV; overall accuracy</t>
  </si>
  <si>
    <t>Not presented</t>
  </si>
  <si>
    <t>High</t>
  </si>
  <si>
    <t>M2: variable prediction horizon (overall follow-up period)</t>
  </si>
  <si>
    <t>Not applicable</t>
  </si>
  <si>
    <t>Choi, 2018, Journal of Affective Disorders</t>
  </si>
  <si>
    <t>First examinations (2004)</t>
  </si>
  <si>
    <t>Months</t>
  </si>
  <si>
    <t>Partially presented (hazards/odds ratios but no intercept/baseline hazard)</t>
  </si>
  <si>
    <t>Predictions for specific risk subgroups</t>
  </si>
  <si>
    <t>M2: without over-sampling</t>
  </si>
  <si>
    <t>Fazel, 2019, Translational Psychiatry</t>
  </si>
  <si>
    <t>Development internal validation and external validation</t>
  </si>
  <si>
    <t>Discharge from inpatient or outpatient episode</t>
  </si>
  <si>
    <t>Resampling (e.g. bootstrap—specify the number of samples)</t>
  </si>
  <si>
    <t>0.73 to 0.77</t>
  </si>
  <si>
    <t>sensitivity; specificity; NRI</t>
  </si>
  <si>
    <t>Geographical: different region(s) same country</t>
  </si>
  <si>
    <t>0.66 to 0.75</t>
  </si>
  <si>
    <t>sensitivity, specificity, PPV, NPV, NRI</t>
  </si>
  <si>
    <t>Fully presented</t>
  </si>
  <si>
    <t>Online tool</t>
  </si>
  <si>
    <t>http://oxrisk.com/oxmis</t>
  </si>
  <si>
    <t>Goldstein, 1991, Archives of General Psychiatry</t>
  </si>
  <si>
    <t>Development only</t>
  </si>
  <si>
    <t>Individuals with affective disorders</t>
  </si>
  <si>
    <t>Index hospitalisation</t>
  </si>
  <si>
    <t>sensitivity; specificity; PPV</t>
  </si>
  <si>
    <t>Zhang, 2021, Journal of Affective Disorders</t>
  </si>
  <si>
    <t>Patients with lung cancer</t>
  </si>
  <si>
    <t>Diagnosis of lung cancer</t>
  </si>
  <si>
    <t>0.73 to 0.83</t>
  </si>
  <si>
    <t>0.72 to 0.84</t>
  </si>
  <si>
    <t>Nomogram</t>
  </si>
  <si>
    <t>Kessler, 2015, JAMA Psychiatry</t>
  </si>
  <si>
    <t>Regular US Army soldiers with psychiatric hospitalisation</t>
  </si>
  <si>
    <t>Psychiatric hospital discharge</t>
  </si>
  <si>
    <t>Other</t>
  </si>
  <si>
    <t>Cross-validation (x-fold—specify)</t>
  </si>
  <si>
    <t>M2: forward selection</t>
  </si>
  <si>
    <t>Kessler, 2017, Molecular Psychiatry</t>
  </si>
  <si>
    <t>Non-deployed male Regular US Army soldiers with outpatient mental health specialty visits and prior 12-month psychiatric hospitalisations</t>
  </si>
  <si>
    <t>Outpatient visit</t>
  </si>
  <si>
    <t>Weeks</t>
  </si>
  <si>
    <t xml:space="preserve">sensitivity </t>
  </si>
  <si>
    <t>M2: without prior psychiatric hospitalisation (elastic net)</t>
  </si>
  <si>
    <t>Non-deployed male Regular US Army soldiers with outpatient mental health specialty visits and without prior 12-month psychiatric hospitalisations</t>
  </si>
  <si>
    <t>M4: without prior psychiatric hospitalisation (conventional logistic regression)</t>
  </si>
  <si>
    <t>McCarthy, 2015, American Journal of Public Health</t>
  </si>
  <si>
    <t>Veterans using Veterans Health Administration (VHA) services</t>
  </si>
  <si>
    <t>Days</t>
  </si>
  <si>
    <t>0.75 to 0.77</t>
  </si>
  <si>
    <t>Kessler, 2017, International Journal of Methods in Psychiatric Research</t>
  </si>
  <si>
    <t>sensitivity</t>
  </si>
  <si>
    <t>Kessler, 2020, Frontiers in Psychiatry</t>
  </si>
  <si>
    <t>Veterans hospitalised by the Veterans Health Administration (VHA) for a psychiatric problem</t>
  </si>
  <si>
    <t>sensitivity, specificity, PPV, adjusted PPV</t>
  </si>
  <si>
    <t>Sanderson, 2019, Journal of Affective Disorders</t>
  </si>
  <si>
    <t>sensitivity; specificity; PPV; NPV; accuracy; balanced accuracy</t>
  </si>
  <si>
    <t>M2: feedforward neural network</t>
  </si>
  <si>
    <t>Sanderson, 2020, Journal of Affective Disorders</t>
  </si>
  <si>
    <t>Sanderson, 2020, EClinicalMedicine</t>
  </si>
  <si>
    <t>Individuals presenting to the emergency department with parasuicide</t>
  </si>
  <si>
    <t>ED visit for parasuicide</t>
  </si>
  <si>
    <t>M2: gradient boosted trees (XGB)</t>
  </si>
  <si>
    <t>sensitivity; specificity; PPV; NPV; accuracy; balanced accuracy; NRI</t>
  </si>
  <si>
    <t>Chitsabesan, 2003, European Child &amp; Adolescent Psychiatry</t>
  </si>
  <si>
    <t>Children referred to CAMHS teams following deliberate self-poisoning</t>
  </si>
  <si>
    <t>Non-fatal self-harm</t>
  </si>
  <si>
    <t>Referral to CAMHS following overdose</t>
  </si>
  <si>
    <t>sensitivity; PPV; NPV</t>
  </si>
  <si>
    <t>Hung, 2015, Journal of Affective Disorders</t>
  </si>
  <si>
    <t>Older adults</t>
  </si>
  <si>
    <t>Health examination</t>
  </si>
  <si>
    <t>sensitivity; specificity; Youden's index</t>
  </si>
  <si>
    <t>Gromatsky, 2020, Journal of the American Academy of Child &amp; Adolescent Psychiatry</t>
  </si>
  <si>
    <t>Adolescent females (13–15 years)</t>
  </si>
  <si>
    <t>Non-suicidal self-injury</t>
  </si>
  <si>
    <t>sensitivity; specificity</t>
  </si>
  <si>
    <t>Ahmed, 2020, Risk Management and Healthcare Policy</t>
  </si>
  <si>
    <t>Individuals aged 10–24 presenting to the emergency department with a suicide attempt</t>
  </si>
  <si>
    <t>Suicide attempt</t>
  </si>
  <si>
    <t>ED visit for suicide attempt</t>
  </si>
  <si>
    <t>0.69 to 0.86</t>
  </si>
  <si>
    <t>Powell, 2000, British Journal of Psychiatry</t>
  </si>
  <si>
    <t>Psychiatric inpatients</t>
  </si>
  <si>
    <t>Rozek, 2020, Psychiatry Research</t>
  </si>
  <si>
    <t>Suicidal active duty US Army soldiers</t>
  </si>
  <si>
    <t>Composite (suicide or suicide attempt)</t>
  </si>
  <si>
    <t>Start of outpatient mental health treatment for suicidality</t>
  </si>
  <si>
    <t>sensitivity; specificity; PPV; NPV; accuracy; F1</t>
  </si>
  <si>
    <t xml:space="preserve">Ryland, 2020, European Psychiatry </t>
  </si>
  <si>
    <t>Male prisoners</t>
  </si>
  <si>
    <t>Arrival at prison</t>
  </si>
  <si>
    <t>0.76 to 0.92</t>
  </si>
  <si>
    <t>Spittal, 2014, Journal of Affective Disorders</t>
  </si>
  <si>
    <t>Individuals admitted to hospital for deliberate self-harm</t>
  </si>
  <si>
    <t>Composite (suicide or non-fatal self-harm)</t>
  </si>
  <si>
    <t>Discharge from hospital for deliberate self-harm</t>
  </si>
  <si>
    <t>0.75 to 0.75</t>
  </si>
  <si>
    <t>0.74 to 0.76</t>
  </si>
  <si>
    <t>Points score system</t>
  </si>
  <si>
    <t>Corcoran, 1997, Archives of Suicide Research</t>
  </si>
  <si>
    <t>Individuals admitted to general or psychiatric hospital for parasuicide</t>
  </si>
  <si>
    <t>Admission to hospital for parasuicide</t>
  </si>
  <si>
    <t>M1: males</t>
  </si>
  <si>
    <t>Individuals presenting to the general hospital following an episode of deliberate self-harm</t>
  </si>
  <si>
    <t>Presentation to general hospital following an episode of deliberate self-harm</t>
  </si>
  <si>
    <t>Harriss, 2005, Journal of Affective Disorders</t>
  </si>
  <si>
    <t>M2: females</t>
  </si>
  <si>
    <t>Galfalvy, 2008, Acta Psychiatrica Scandinavica</t>
  </si>
  <si>
    <t>M1: all 15 candidate predictors forced in model</t>
  </si>
  <si>
    <t>Patients with major depressive disorder or bipolar disorder</t>
  </si>
  <si>
    <t>Presentation for treatment of a major depressive episode</t>
  </si>
  <si>
    <t xml:space="preserve">sensitivity; specificity </t>
  </si>
  <si>
    <t>M2: stepwise model selection procedure based on a modiﬁed version of the Bayes Information Criterion (BIC)</t>
  </si>
  <si>
    <t>M3: M2 + two spline predictors</t>
  </si>
  <si>
    <t>M4: included interactions between predictors, forward stepwise selection based on the Akaike Information Criterion (AIC) beginning with the full 15-variable model</t>
  </si>
  <si>
    <t>M5: included interactions between predictors, forward stepwise selection based on the Bayes Information Criterion (BIC) beginning with the full 15-variable model</t>
  </si>
  <si>
    <t>M6: model based on only six initial variables, stepwise selection of variables and the interactions using the Bayes Information Criterion (BIC)</t>
  </si>
  <si>
    <t>M7: theory-based model</t>
  </si>
  <si>
    <t>Pokorny, 1983, Archives of General Psychiatry</t>
  </si>
  <si>
    <t>sensitivity; specificity; PPV; efficiency</t>
  </si>
  <si>
    <t>M2: total sample, actual base rates</t>
  </si>
  <si>
    <t>M3: high-risk group, equal base rates</t>
  </si>
  <si>
    <t>M4: high-risk group, actual base rates</t>
  </si>
  <si>
    <t>Bolton, 2012, The Journal of Clinical Psychiatry</t>
  </si>
  <si>
    <t>Individuals presenting to emergency department psychiatric services</t>
  </si>
  <si>
    <t>Presentation to emergency department psychiatric services</t>
  </si>
  <si>
    <t>0.61 to 0.72</t>
  </si>
  <si>
    <t xml:space="preserve">sensitivity; specificity; PPV; NPV </t>
  </si>
  <si>
    <t>Randall, 2013, Psychological Assessment</t>
  </si>
  <si>
    <t>Patients presenting to the emergency department with self-harm or suicidal ideation</t>
  </si>
  <si>
    <t>Presentation to the emergency department</t>
  </si>
  <si>
    <t>Bilén, 2013, Emergency Medicine Journal</t>
  </si>
  <si>
    <t>M1: logistic regression (Södersjukhuset Self-Harm Rule[SoS]-9)</t>
  </si>
  <si>
    <t>Patients presenting to the emergency department with deliberate self-harm</t>
  </si>
  <si>
    <t xml:space="preserve">Emergency department attendance for deliberate self-harm </t>
  </si>
  <si>
    <t>M2: logistic regression + CHi-squared Automatic Interaction Detection (CHAID) analysis (SoS-4)</t>
  </si>
  <si>
    <t>Bilén, 2013, Journal of Affective Disorders</t>
  </si>
  <si>
    <t>External validation only</t>
  </si>
  <si>
    <t>NA (validation study)</t>
  </si>
  <si>
    <t xml:space="preserve">NA (validation study) </t>
  </si>
  <si>
    <t>0.53 to 0.67</t>
  </si>
  <si>
    <t>No but possible to construct based on provided information</t>
  </si>
  <si>
    <t> </t>
  </si>
  <si>
    <t>Primary care mental health visit</t>
  </si>
  <si>
    <t>Berkelmans, 2021, BMC Public Health</t>
  </si>
  <si>
    <t>Konttinen, 2021, Annals of Surgery</t>
  </si>
  <si>
    <t>Individuals with obesity undergoing bariatric surgery</t>
  </si>
  <si>
    <t>Date of bariatric surgery</t>
  </si>
  <si>
    <t>Barnes, 2019, Suicide and Life-Threatening Behavior</t>
  </si>
  <si>
    <t>Veterans hospitalised in a Veterans Health Administration (VHA) psychiatric unit due to elevated suicide risk</t>
  </si>
  <si>
    <t>Discharge from psychiatric inpatient unit</t>
  </si>
  <si>
    <t>0.75 to 0.91</t>
  </si>
  <si>
    <t>M2: model based on the no PTSD group</t>
  </si>
  <si>
    <t>Veterans without PTSD hospitalised in a Veterans Health Administration (VHA) psychiatric unit due to elevated suicide risk</t>
  </si>
  <si>
    <t>0.81 to 1.00</t>
  </si>
  <si>
    <t>McCoy, 2016, JAMA Psychiatry</t>
  </si>
  <si>
    <t>M1: model without inclusion of NLP of narrative discharge summary (only coded clinical data)</t>
  </si>
  <si>
    <t>Patients discharged from general hospital (medical or surgical)</t>
  </si>
  <si>
    <t>Medical or surgical hospital discharge</t>
  </si>
  <si>
    <t>0.73 to 0.74</t>
  </si>
  <si>
    <t>M2: model with inclusion of NLP of narrative discharge summary (M1 + aggregate measures of positive and negative valence)</t>
  </si>
  <si>
    <t>continuous net reclassification improvement</t>
  </si>
  <si>
    <t>0.74 to 0.74</t>
  </si>
  <si>
    <t>Brent, 2021, Psychological Medicine</t>
  </si>
  <si>
    <t>Adolescents presenting to the paediatric emergency department</t>
  </si>
  <si>
    <t>0.84 to 0.90</t>
  </si>
  <si>
    <t>0.79 to 0.96</t>
  </si>
  <si>
    <t>M2: non-suicidal subgroup (without reported suicidal ideation)</t>
  </si>
  <si>
    <t>Adolescents presenting to the paediatric emergency department without current suicidal ideation</t>
  </si>
  <si>
    <t>0.85 to 0.95</t>
  </si>
  <si>
    <t>Bruer, 2018, The Canadian Journal of Psychiatry</t>
  </si>
  <si>
    <t>Admission to psychiatric hospital</t>
  </si>
  <si>
    <t>Hill, 2020, Archives of Suicide Research</t>
  </si>
  <si>
    <t>M1: Tree 7 with a 22:1 misclassification cost ratio</t>
  </si>
  <si>
    <t>Adolescents in middle and high schools</t>
  </si>
  <si>
    <t>Decision tree</t>
  </si>
  <si>
    <t>M2: Tree 15 with a 40:1/41:1 misclassification cost ratio</t>
  </si>
  <si>
    <t>Wei, 2021, Journal of Psychiatric Research</t>
  </si>
  <si>
    <t>M1: Cox proportional hazards</t>
  </si>
  <si>
    <t>Individuals presenting to hospital with a suicide attempt</t>
  </si>
  <si>
    <t>Presentation to hospital for index suicide attempt</t>
  </si>
  <si>
    <t>3–8</t>
  </si>
  <si>
    <t>0.60 to 0.91</t>
  </si>
  <si>
    <t>M2: least absolute shrinkage and selection operator (LASSO)</t>
  </si>
  <si>
    <t>0.58 to 0.90</t>
  </si>
  <si>
    <t>M3: random survival forest (RSF)</t>
  </si>
  <si>
    <t>0.60 to 0.92</t>
  </si>
  <si>
    <t>NA (ML model)</t>
  </si>
  <si>
    <t>M4: gradient boosting decision tree (GBDT)</t>
  </si>
  <si>
    <t>0.62 to 0.94</t>
  </si>
  <si>
    <t>Rahman, 2022, Journal of Affective Disorders</t>
  </si>
  <si>
    <t>New York State Medicaid-enrolled individuals receiving mental health clinic services</t>
  </si>
  <si>
    <t>0.85 to 0.87</t>
  </si>
  <si>
    <t>sensitivity; specificity; PPV; NPV</t>
  </si>
  <si>
    <t>Jordan, 2018, Psychiatry Research</t>
  </si>
  <si>
    <t>M1: logistic regression</t>
  </si>
  <si>
    <t>Psychiatric inpatients with a recent suicide attempt (within the two months preceding the index hospitalisation)</t>
  </si>
  <si>
    <t>0.55 to 0.71</t>
  </si>
  <si>
    <t>M2: Iterative receiver operator characteristic analysis (IROC)</t>
  </si>
  <si>
    <t>0.64 to 0.80</t>
  </si>
  <si>
    <t>Su, 2020, Translational Psychiatry</t>
  </si>
  <si>
    <t>Children and adolescents with outpatient, emergency room, or inpatient care visits</t>
  </si>
  <si>
    <t>0.82 to 0.87</t>
  </si>
  <si>
    <t>M2: 7 days prediction window</t>
  </si>
  <si>
    <t>0.84 to 0.88</t>
  </si>
  <si>
    <t>M3: 14 days prediction window</t>
  </si>
  <si>
    <t>0.83 to 0.87</t>
  </si>
  <si>
    <t>M4: 30 days prediction window</t>
  </si>
  <si>
    <t>0.85 to 0.88</t>
  </si>
  <si>
    <t>M5: 60 days prediction window</t>
  </si>
  <si>
    <t>0.83 to 0.88</t>
  </si>
  <si>
    <t>M6: 90 days prediction window</t>
  </si>
  <si>
    <t>M7: 180 days prediction window</t>
  </si>
  <si>
    <t>0.83 to 0.89</t>
  </si>
  <si>
    <t>M8: 270 days prediction window</t>
  </si>
  <si>
    <t>M9: 365 days prediction window</t>
  </si>
  <si>
    <t>0.78 to 0.85</t>
  </si>
  <si>
    <t>Iorfino, 2020, PLoS ONE</t>
  </si>
  <si>
    <t>M1: Area Under the Curve Random Forests (AUCRF)</t>
  </si>
  <si>
    <t>Individuals aged 12–30 presenting to youth mental health clinics</t>
  </si>
  <si>
    <t>First available clinical assessment at the service</t>
  </si>
  <si>
    <t>SD = 0.037</t>
  </si>
  <si>
    <t>M2: Boruta</t>
  </si>
  <si>
    <t>SD = 0.035</t>
  </si>
  <si>
    <t>M3: LASSO</t>
  </si>
  <si>
    <t>SD = 0.04</t>
  </si>
  <si>
    <t>M4: Elastic net</t>
  </si>
  <si>
    <t>M5: Bayesian Additive Regression Trees (BART)</t>
  </si>
  <si>
    <t>SD = 0.039</t>
  </si>
  <si>
    <t>M6: Logistic regression</t>
  </si>
  <si>
    <t>SD = 0.041</t>
  </si>
  <si>
    <t>Walsh, 2017, Clinical Psychological Science</t>
  </si>
  <si>
    <t>Adult general hospital patients</t>
  </si>
  <si>
    <t>0.91 to 0.92</t>
  </si>
  <si>
    <t>0.90 to 0.91</t>
  </si>
  <si>
    <t>M3: 720-day prediction window</t>
  </si>
  <si>
    <t>0.85 to 0.86</t>
  </si>
  <si>
    <t xml:space="preserve">Adolescent (younger than 18) general hospital patients </t>
  </si>
  <si>
    <t>0.95 to 0.98</t>
  </si>
  <si>
    <t>sensitivity; PPV</t>
  </si>
  <si>
    <t>M2: 14-day prediction window</t>
  </si>
  <si>
    <t>M3: 30-day prediction window</t>
  </si>
  <si>
    <t>0.95 to 0.97</t>
  </si>
  <si>
    <t>M4: 60-day prediction window</t>
  </si>
  <si>
    <t>M5: 90-day prediction window</t>
  </si>
  <si>
    <t>M6: 180-day prediction window</t>
  </si>
  <si>
    <t>0.94 to 0.97</t>
  </si>
  <si>
    <t>M7: 365-day prediction window</t>
  </si>
  <si>
    <t>0.93 to 0.97</t>
  </si>
  <si>
    <t>M8: 720-day prediction window</t>
  </si>
  <si>
    <t>0.92 to 0.96</t>
  </si>
  <si>
    <t>McKernan, 2019, Arthritis Care &amp; Research</t>
  </si>
  <si>
    <t>Patients with fibromyalgia</t>
  </si>
  <si>
    <t>Last clinical encounter</t>
  </si>
  <si>
    <t>Lenert, 2018, AMIA Annual Symposium Proceedings</t>
  </si>
  <si>
    <t>External validation with model updating</t>
  </si>
  <si>
    <t>Temporal</t>
  </si>
  <si>
    <t>Miché, 2020, Journal of Affective Disorders</t>
  </si>
  <si>
    <t>M1: Logistic regression</t>
  </si>
  <si>
    <t>Community adolescents and young adults</t>
  </si>
  <si>
    <t xml:space="preserve">NA  </t>
  </si>
  <si>
    <t>M2: LASSO</t>
  </si>
  <si>
    <t>M3: Ridge</t>
  </si>
  <si>
    <t>M4: Random forest</t>
  </si>
  <si>
    <t>Barak-Corren, 2017, American Journal of Psychiatry</t>
  </si>
  <si>
    <t xml:space="preserve">M1: men </t>
  </si>
  <si>
    <t>General hospital patients</t>
  </si>
  <si>
    <t>sensitivity; specificity; PPV; NPV; accuracy</t>
  </si>
  <si>
    <t>M2: women</t>
  </si>
  <si>
    <t>0.77 to 0.78</t>
  </si>
  <si>
    <t>Barak-Corren, 2020, JAMA Network Open</t>
  </si>
  <si>
    <t>M1: Partners HealthCare System</t>
  </si>
  <si>
    <t>SE = 0.002</t>
  </si>
  <si>
    <t>M2: Boston Medical Center (BMC)</t>
  </si>
  <si>
    <t>SE = 0.003</t>
  </si>
  <si>
    <t>M3: Wake Forest Medical Center (WF)</t>
  </si>
  <si>
    <t>SE = 0.004</t>
  </si>
  <si>
    <t>M4: The University of Texas Health Science Center</t>
  </si>
  <si>
    <t>SE = 0.005</t>
  </si>
  <si>
    <t>M5: Boston Children’s Hospital (BCH)</t>
  </si>
  <si>
    <t>Paediatric general hospital patients</t>
  </si>
  <si>
    <t>SE = 0.01</t>
  </si>
  <si>
    <t>Bayramli, 2022, Journal of the American Medical Informatics Association</t>
  </si>
  <si>
    <t>Inpatient or outpatient visit</t>
  </si>
  <si>
    <t>sensitivity; specificity; PPV; F1</t>
  </si>
  <si>
    <t>Chen, 2020, PLOS Medicine</t>
  </si>
  <si>
    <t>Psychiatric specialty care inpatients and outpatients</t>
  </si>
  <si>
    <t>Inpatient or outpatient visit to psychiatric specialty care</t>
  </si>
  <si>
    <t>SD = 0.0015</t>
  </si>
  <si>
    <t>0.88 to 0.90</t>
  </si>
  <si>
    <t>M2: 90-day prediction horizon</t>
  </si>
  <si>
    <t>SD = 0.0016</t>
  </si>
  <si>
    <t>0.87 to 0.89</t>
  </si>
  <si>
    <t>Coley, 2021, Biometrical Journal</t>
  </si>
  <si>
    <t>Individuals aged 13 years or older with outpatient mental health specialty visits</t>
  </si>
  <si>
    <t>Outpatient mental health visit</t>
  </si>
  <si>
    <t xml:space="preserve">M2: Random forest, Person-level training/ test split, person-level cross-validation, and observed cluster analysis for prediction model estimation </t>
  </si>
  <si>
    <t>M3: Logistic regression with LASSO, Person-level training/ test split, person-level cross-validation, and within cluster resampling for prediction model estimation</t>
  </si>
  <si>
    <t>0.86 to 0.87</t>
  </si>
  <si>
    <t>M4: Random forest, Person-level training/ test split, person-level cross-validation, and within cluster resampling for prediction model estimation</t>
  </si>
  <si>
    <t>0.85 to 0.85</t>
  </si>
  <si>
    <t>0.84 to 0.85</t>
  </si>
  <si>
    <t>Simon, 2018, American Journal of Psychiatry</t>
  </si>
  <si>
    <t>M1: Mental health specialty visits, Suicide attempt</t>
  </si>
  <si>
    <t>Individuals aged 13 years or older presenting to outpatient specialty mental health care</t>
  </si>
  <si>
    <t>M2: Mental health specialty visits, Suicide death</t>
  </si>
  <si>
    <t>M3: Primary care visits, Suicide attempt</t>
  </si>
  <si>
    <t>Individuals aged 13 years or older presenting to primary care with a mental health diagnosis</t>
  </si>
  <si>
    <t>M4: Primary care visits, Suicide death</t>
  </si>
  <si>
    <t>0.81 to 0.85</t>
  </si>
  <si>
    <t>Simon, 2019, Journal of the American Medical Informatics Association</t>
  </si>
  <si>
    <t>M2: Mental health specialty visits, Suicide death (proposed model: Model 2)</t>
  </si>
  <si>
    <t>Outpatient general medical visit</t>
  </si>
  <si>
    <t>Tsui, 2021, JAMIA Open</t>
  </si>
  <si>
    <t>0.91 to 0.93</t>
  </si>
  <si>
    <t>PPV</t>
  </si>
  <si>
    <t>Penfold, 2021, Journal of Affective Disorders</t>
  </si>
  <si>
    <t>Individuals aged 13 to 17 years presenting to outpatient specialty mental health care</t>
  </si>
  <si>
    <t>Individuals aged 13 to 17 years presenting to primary care with a mental health diagnosis</t>
  </si>
  <si>
    <t>0.79 to 0.80</t>
  </si>
  <si>
    <t>0.83 to 0.85</t>
  </si>
  <si>
    <t>0.84 to 0.87</t>
  </si>
  <si>
    <t>0.84 to 0.86</t>
  </si>
  <si>
    <t>Coley, 2021, JAMA Psychiatry</t>
  </si>
  <si>
    <t xml:space="preserve">M1: Logistic regression with LASSO </t>
  </si>
  <si>
    <t xml:space="preserve">M2: Random forest </t>
  </si>
  <si>
    <t>van Mens, 2020, Journal of Affective Disorders</t>
  </si>
  <si>
    <t>Young adults (18–34 year olds)</t>
  </si>
  <si>
    <t>van Mens, 2020, Internet Interventions</t>
  </si>
  <si>
    <t>García de la Garza, 2021, JAMA Psychiatry</t>
  </si>
  <si>
    <t>The non-institutionalized civilian population 18 years and older residing in the United States</t>
  </si>
  <si>
    <t>Bernecker, 2019, Behaviour Research and Therapy</t>
  </si>
  <si>
    <t>M3: second-stage SuperLearner model (predicting prospective suicide attempts among the high-risk subsample of Regular Army soldiers who denied lifetime suicidal ideation in the Consolidated All-Army Survey, identified using the first-stage model)</t>
  </si>
  <si>
    <t>M2: second-stage logistic model (predicting prospective suicide attempts among the high-risk subsample of Regular Army soldiers who denied lifetime suicidal ideation in the Consolidated All-Army Survey, identified using the first-stage model)</t>
  </si>
  <si>
    <t>Regular US Army soldiers who denied lifetime suicidal ideation</t>
  </si>
  <si>
    <t>Regular US Army soldiers who denied lifetime suicidal ideation, and who were identified to be at high risk of suicide attempts based on administrative data</t>
  </si>
  <si>
    <t>M1: first-stage model (using administrative characteristics to predict subsequent suicide attempts among Regular Army soldiers who denied lifetime suicidal ideation in the Consolidated All-Army Survey)</t>
  </si>
  <si>
    <t>Rosellini, 2017, Psychological Medicine</t>
  </si>
  <si>
    <t>Zuromski, 2020, Journal of Psychiatric Research</t>
  </si>
  <si>
    <t>Prior to unit deployment</t>
  </si>
  <si>
    <t>US Army soldiers shortly prior to deployment</t>
  </si>
  <si>
    <t>New Regular US Army soldiers prior to beginning Basic Combat Training</t>
  </si>
  <si>
    <t>Beginning of Army service</t>
  </si>
  <si>
    <t>M2: SuperLearner</t>
  </si>
  <si>
    <t>Zuromski, 2019, JAMA Network Open</t>
  </si>
  <si>
    <t>Regular US Army soldiers with self-reported lifetime suicidal ideation</t>
  </si>
  <si>
    <t>Horton, 2018, Health and Justice</t>
  </si>
  <si>
    <t>M1: male model</t>
  </si>
  <si>
    <t>M2: female model</t>
  </si>
  <si>
    <t>Adult female prisoners in remand prisons considered at risk of self-harm/suicide (undergoing ACCT [Assessment, Care in Custody, and Teamwork] monitoring)</t>
  </si>
  <si>
    <t>Adult male prisoners in remand prisons considered at risk of self-harm/suicide (undergoing ACCT [Assessment, Care in Custody, and Teamwork] monitoring)</t>
  </si>
  <si>
    <t>Opening ACCT (Assessment, Care in Custody, and Teamwork) monitoring</t>
  </si>
  <si>
    <t>Smith, 2020, Journal of Abnormal Psychology</t>
  </si>
  <si>
    <t>M2: elastic net</t>
  </si>
  <si>
    <t>Sexual and Gender Minority Adolescents</t>
  </si>
  <si>
    <t>Navarro, 2021, JAMA Network Open</t>
  </si>
  <si>
    <t>At age 5 months</t>
  </si>
  <si>
    <t>Machado, 2021, Psychological Medicine</t>
  </si>
  <si>
    <t>M1: general population, elastic net</t>
  </si>
  <si>
    <t>M2: general population, random forest</t>
  </si>
  <si>
    <t>M3: general population, neural network</t>
  </si>
  <si>
    <t>M4: participants with lifetime major depressive episodes, elastic net</t>
  </si>
  <si>
    <t>M5: participants with lifetime major depressive episodes, random forest</t>
  </si>
  <si>
    <t>M6: participants with lifetime major depressive episodes, neural network</t>
  </si>
  <si>
    <t>M1: female model</t>
  </si>
  <si>
    <t>M2: male model</t>
  </si>
  <si>
    <t>Civilian noninstitutionalized population, 18 years and older, residing in households and group quarters</t>
  </si>
  <si>
    <t>Civilian noninstitutionalized population with lifetime major depressive episodes, 18 years and older, residing in households and group quarters</t>
  </si>
  <si>
    <t>Zheng, 2020, Translational Psychiatry</t>
  </si>
  <si>
    <t>Walker, 2021, Applied Clinical Informatics</t>
  </si>
  <si>
    <t>Validation of M1: Mental health specialty visits, Suicide attempt</t>
  </si>
  <si>
    <t>Validation of M2: Mental health specialty visits, Suicide death</t>
  </si>
  <si>
    <t>Validation of M3: General medical visits, Suicide attempt</t>
  </si>
  <si>
    <t>Validation of M4: General medical visits, Suicide death</t>
  </si>
  <si>
    <t>Individuals aged 13 years or older presenting to outpatient general medical care with a mental health or substance use diagnosis</t>
  </si>
  <si>
    <t>0.78 to 0.83</t>
  </si>
  <si>
    <t>0.79 to 0.82</t>
  </si>
  <si>
    <t>0.86 to 0.86</t>
  </si>
  <si>
    <t>DelPozo-Banos, 2018, JMIR Mental Health</t>
  </si>
  <si>
    <t>0.81 to 0.83</t>
  </si>
  <si>
    <t>sensitivity; specificity; PPV; balanced accuracy</t>
  </si>
  <si>
    <t>0.78 to 0.86</t>
  </si>
  <si>
    <t>range: 0.80 to 0.91</t>
  </si>
  <si>
    <t>sensitivity; specificity; PPV; NPV; alarms per 100 evaluations; NNE (number needed to evaluate to find 1 new suicide attempt)</t>
  </si>
  <si>
    <t>sensitivity; specificity; PPV; NPV; proportion correctly classified</t>
  </si>
  <si>
    <t>0.86 to 0.91</t>
  </si>
  <si>
    <t>0.86 to 0.92</t>
  </si>
  <si>
    <t>0.71 to 0.73</t>
  </si>
  <si>
    <t>sensitivity; specificity; PPV; NPV; out-of-bag error</t>
  </si>
  <si>
    <t>0.60 to 0.62</t>
  </si>
  <si>
    <t>sensitivity; specificity; PPV; NPV; balanced accuracy</t>
  </si>
  <si>
    <t>0.72 to 0.82</t>
  </si>
  <si>
    <t>PPV; stratum-specific likelihood ratios</t>
  </si>
  <si>
    <t>sensitivity; specificity; error rate</t>
  </si>
  <si>
    <t>SD = 0.02</t>
  </si>
  <si>
    <t>Wang, 2021, JAMA Network Open</t>
  </si>
  <si>
    <t>Adult psychiatric inpatients hospitalised due to suicidal thoughts and/or risk</t>
  </si>
  <si>
    <t>sensitivity; specificity; PPV; accuracy</t>
  </si>
  <si>
    <t>IQR = 0.81 to 0.97</t>
  </si>
  <si>
    <t>Kimbrel, 2021, PLoS Medicine</t>
  </si>
  <si>
    <t>0.88 to 0.94</t>
  </si>
  <si>
    <t>Xu, 2020, Journal of Affective Disorders</t>
  </si>
  <si>
    <t>Individuals aged 10 years or older with hospital admissions</t>
  </si>
  <si>
    <t>Inpatient visit</t>
  </si>
  <si>
    <t>0.88 to 0.89</t>
  </si>
  <si>
    <t>Inpatients and emergency department patients without a previous suicide attempt diagnosis</t>
  </si>
  <si>
    <t>Inpatient or emergency department visit</t>
  </si>
  <si>
    <t>Walsh, 2018, Journal of Child Psychology and Psychiatry</t>
  </si>
  <si>
    <t>Karmakar, 2016, JMIR Mental Health</t>
  </si>
  <si>
    <t>Medical check-up</t>
  </si>
  <si>
    <t>Mental health patients aged 10 years or older undergoing assessment for suicide risk</t>
  </si>
  <si>
    <t>Risk assessment for suicide</t>
  </si>
  <si>
    <t>Children and adolescents</t>
  </si>
  <si>
    <t>Mixed</t>
  </si>
  <si>
    <t>Patients with physical health conditions</t>
  </si>
  <si>
    <t>Adults</t>
  </si>
  <si>
    <t>Veterans</t>
  </si>
  <si>
    <t>Individuals presenting to the emergency department/hospital with self-harm</t>
  </si>
  <si>
    <t>Prisoners</t>
  </si>
  <si>
    <t>Individuals presenting to the emergency department with psychiatric complaints</t>
  </si>
  <si>
    <t>General hospital patients/discharges</t>
  </si>
  <si>
    <t>Unlcear</t>
  </si>
  <si>
    <t>Caon, 2002, Archives of Suicide Research</t>
  </si>
  <si>
    <t>Patients presenting to general hospital following an attempted suicide</t>
  </si>
  <si>
    <t>Presentation to general hospital following an attempted suicide</t>
  </si>
  <si>
    <t>sensitivity; specificity; accuracy</t>
  </si>
  <si>
    <t>sensitivity; accuracy</t>
  </si>
  <si>
    <t>Motto, 1985, American Journal of Psychiatry</t>
  </si>
  <si>
    <t>Inpatients in mental health facilities whose admission was primarily due to a depressive or suicidal state (suicide had been attempted, threatened, or contemplated)</t>
  </si>
  <si>
    <t>Discharge from inpatient psychiatric setting</t>
  </si>
  <si>
    <t>PPV; NPV</t>
  </si>
  <si>
    <t>Cho, 2021, International Journal of Environmental Research and Public Health</t>
  </si>
  <si>
    <t>Older adults who took part in general health screening</t>
  </si>
  <si>
    <t>Health insurance subscribers and medical aid recipients who had undergone medical check-ups</t>
  </si>
  <si>
    <t>Health screening examination</t>
  </si>
  <si>
    <t>Hartl, 2005, The Journal of Nervous and Mental Disease</t>
  </si>
  <si>
    <t xml:space="preserve">Male veterans with a PTSD diagnosis who completed a VA residential rehabilitation program </t>
  </si>
  <si>
    <t>Discharge from residential rehabilitation programme for PTSD</t>
  </si>
  <si>
    <t>Gradus, 2020, JAMA Psychiatry</t>
  </si>
  <si>
    <t>Gradus, 2021, American Journal of Epidemiology</t>
  </si>
  <si>
    <t>Jiang, 2021, The British Journal of Psychiatry</t>
  </si>
  <si>
    <t>Jiang, 2021, Journal of Psychiatric Research</t>
  </si>
  <si>
    <t>Adams, 2021, Addiction</t>
  </si>
  <si>
    <t>0.79 to 0.81</t>
  </si>
  <si>
    <t>Individuals with substance use disorders</t>
  </si>
  <si>
    <t>0.76 to 0.78</t>
  </si>
  <si>
    <t>Individuals with depression</t>
  </si>
  <si>
    <t>0.68 to 0.72</t>
  </si>
  <si>
    <t>0.73 to 0.78</t>
  </si>
  <si>
    <t>Individuals hospitalised for a psychiatric disorder</t>
  </si>
  <si>
    <t>0.80 to 0.83</t>
  </si>
  <si>
    <t>Pokorny, 1993, Suicide and Life-Threatening Behavior</t>
  </si>
  <si>
    <t xml:space="preserve">sensitivity; specificity; PPV; NPV; accuracy </t>
  </si>
  <si>
    <t>Ribeiro, 2019, Clinical Psychological Science</t>
  </si>
  <si>
    <t>M1: 3-day prediction window</t>
  </si>
  <si>
    <t>M3: 28-day prediction window</t>
  </si>
  <si>
    <t>High-risk suicidal and/or self-injuring individuals</t>
  </si>
  <si>
    <t>0.73 to 0.92</t>
  </si>
  <si>
    <t>0.77 to 0.90</t>
  </si>
  <si>
    <t>0.78 to 0.89</t>
  </si>
  <si>
    <t>Bilén, 2013, Emergency Medicine Journal, M2 (SoS-4)</t>
  </si>
  <si>
    <t>Coley, 2021, Biometrical Journal, M1</t>
  </si>
  <si>
    <t>Coley, 2021, Biometrical Journal, M2</t>
  </si>
  <si>
    <t>Coley, 2021, Biometrical Journal, M3</t>
  </si>
  <si>
    <t>Coley, 2021, Biometrical Journal, M4</t>
  </si>
  <si>
    <t>Simon, 2018, American Journal of Psychiatry, M1</t>
  </si>
  <si>
    <t>Simon, 2018, American Journal of Psychiatry, M3</t>
  </si>
  <si>
    <t>Simon, 2018, American Journal of Psychiatry, M2</t>
  </si>
  <si>
    <t>Simon, 2018, American Journal of Psychiatry, M4</t>
  </si>
  <si>
    <t>Walsh, 2017, Clinical Psychological Science, M2</t>
  </si>
  <si>
    <t>Individuals under mental health services (inpatient and outpatient)</t>
  </si>
  <si>
    <t xml:space="preserve">Primary care/outpatient general medical care patients with a mental health diagnosis </t>
  </si>
  <si>
    <t>Sariaslan, 2023, Translational Psychiatry</t>
  </si>
  <si>
    <t>Individuals with severe mental illness</t>
  </si>
  <si>
    <t>Inpatient or outpatient episode</t>
  </si>
  <si>
    <t>Geographical: different country</t>
  </si>
  <si>
    <t>0.69 to 0.71</t>
  </si>
  <si>
    <t>Ripperger, 2023, JAMA Network Open</t>
  </si>
  <si>
    <t>US Navy active-duty service members</t>
  </si>
  <si>
    <t>US Army soldiers/Navy service members</t>
  </si>
  <si>
    <t>Emergency, outpatient, or inpatient visit</t>
  </si>
  <si>
    <t>Geographical: new centre(s) same country</t>
  </si>
  <si>
    <t>NNS</t>
  </si>
  <si>
    <t>0.72 to 0.74</t>
  </si>
  <si>
    <t>Wilimitis, 2022, JAMA Network Open</t>
  </si>
  <si>
    <t>General and psychiatric hospital patients</t>
  </si>
  <si>
    <t>Adult general and psychiatric hospital patients</t>
  </si>
  <si>
    <t>Discharge from clinical encounter</t>
  </si>
  <si>
    <t>Papini, 2023, JAMA Psychiatry</t>
  </si>
  <si>
    <t>Individuals aged 12 years or older presenting to outpatient specialty mental health care</t>
  </si>
  <si>
    <t>American Indian/Alaska Native individuals aged 13 years or older presenting to primary care with a behavioral health diagnosis</t>
  </si>
  <si>
    <t>Primary care visit</t>
  </si>
  <si>
    <t>Shaw, 2022, Suicide and Life-Threatening Behavior</t>
  </si>
  <si>
    <t>0.80 to 0.84</t>
  </si>
  <si>
    <t>Haroz, 2024, JAMA Network Open</t>
  </si>
  <si>
    <t>American Indian/Alaska Native individuals aged 18 years or older with Indian Health Service (IHS) unit encounters</t>
  </si>
  <si>
    <t>Validation of M2 for suicide attempts</t>
  </si>
  <si>
    <t>Validation of M2 for suicide deaths</t>
  </si>
  <si>
    <t>IHS visit</t>
  </si>
  <si>
    <t>0.64 to 0.72</t>
  </si>
  <si>
    <t>0.46 to 0.80</t>
  </si>
  <si>
    <t>0.77 to 0.85</t>
  </si>
  <si>
    <t>0.78 to 0.92</t>
  </si>
  <si>
    <t>0.43 to 0.90</t>
  </si>
  <si>
    <t>sensitivity; PPV; NNE</t>
  </si>
  <si>
    <t>Reference</t>
  </si>
  <si>
    <t>Number of models</t>
  </si>
  <si>
    <t>Model (if multiple)</t>
  </si>
  <si>
    <t>Type of prediction modelling study</t>
  </si>
  <si>
    <t>Validated model</t>
  </si>
  <si>
    <t>M1: 1-year prediction horizon</t>
  </si>
  <si>
    <t>M1: with over-sampling</t>
  </si>
  <si>
    <t>M1: elastic net</t>
  </si>
  <si>
    <t>M1: with prior psychiatric hospitalisation (elastic net)</t>
  </si>
  <si>
    <t>M3: with prior psychiatric hospitalisation (conventional logistic regression)</t>
  </si>
  <si>
    <t>M1: logistic regression with L2 reguralisation (ridge regression)</t>
  </si>
  <si>
    <t>M1: total sample, equal base rates</t>
  </si>
  <si>
    <t>M1: model based on full sample (PTSD and no PTSD)</t>
  </si>
  <si>
    <t>M1: overall sample</t>
  </si>
  <si>
    <t>M1: 0 days prediction window</t>
  </si>
  <si>
    <t>M1: 7-day prediction window</t>
  </si>
  <si>
    <t>M2: 30-day prediction window</t>
  </si>
  <si>
    <t>M1: 30-day prediction horizon</t>
  </si>
  <si>
    <t>M1: Logistic regression with LASSO, Person-level training/ test split, person-level cross-validation, and observed cluster analysis for prediction model estimation</t>
  </si>
  <si>
    <t>Validation of M1: Logistic regression with LASSO, Person-level training/ test split, person-level cross-validation, and observed cluster analysis for prediction model estimation</t>
  </si>
  <si>
    <t>Validation of M2: Random forest, Person-level training/ test split, person-level cross-validation, and observed cluster analysis for prediction model estimation</t>
  </si>
  <si>
    <t>Validation of M3: Logistic regression with LASSO, Person-level training/ test split, person-level cross-validation, and within cluster resampling for prediction model estimation</t>
  </si>
  <si>
    <t>Validation of M4: Random forest, Person-level training/ test split, person-level cross-validation, and within cluster resampling for prediction model estimation</t>
  </si>
  <si>
    <t>M1: Mental health specialty visits, Suicide attempt (proposed model: Model 1)</t>
  </si>
  <si>
    <t>M1: Mental health specialty visits, Newly-Learned model</t>
  </si>
  <si>
    <t>M2: Mental health specialty visits, Recalibrated model</t>
  </si>
  <si>
    <t>M3: Mental health specialty visits, Existing model</t>
  </si>
  <si>
    <t>M4: Primary care visits, Newly-Learned model</t>
  </si>
  <si>
    <t>M5: Primary care visits, Recalibrated model</t>
  </si>
  <si>
    <t>M6: Primary care visits, Existing model</t>
  </si>
  <si>
    <t>M1: LASSO</t>
  </si>
  <si>
    <t>M1: men</t>
  </si>
  <si>
    <t>Target population</t>
  </si>
  <si>
    <t>Target population age</t>
  </si>
  <si>
    <t>Target population category</t>
  </si>
  <si>
    <t>Outcome</t>
  </si>
  <si>
    <t>Prediction moment</t>
  </si>
  <si>
    <t>Unit</t>
  </si>
  <si>
    <t>URL</t>
  </si>
  <si>
    <t>Tool</t>
  </si>
  <si>
    <t>Model presentation</t>
  </si>
  <si>
    <t>Model equation</t>
  </si>
  <si>
    <t>External validation</t>
  </si>
  <si>
    <t>Calibration plot</t>
  </si>
  <si>
    <t>Calibration slope</t>
  </si>
  <si>
    <t>Calibration-in-the-large</t>
  </si>
  <si>
    <t>C index</t>
  </si>
  <si>
    <t>95% confidence interval</t>
  </si>
  <si>
    <t>Classification</t>
  </si>
  <si>
    <t>Method</t>
  </si>
  <si>
    <t>Type</t>
  </si>
  <si>
    <t>Participants</t>
  </si>
  <si>
    <t>Predictors</t>
  </si>
  <si>
    <t>Analysis</t>
  </si>
  <si>
    <t>Overall</t>
  </si>
  <si>
    <t>Predictive performance (external validation)</t>
  </si>
  <si>
    <t xml:space="preserve"> Predictive performance (internal validation)</t>
  </si>
  <si>
    <t>Predictive performance (apparent)</t>
  </si>
  <si>
    <t>https://open.spotify.com/track/4CqpsqMOFY0GPxVw9ssClS</t>
  </si>
  <si>
    <t>Data source</t>
  </si>
  <si>
    <t>Routine data</t>
  </si>
  <si>
    <t>Prospective cohort study/Clinical 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</si>
</sst>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5" fillId="0" borderId="0" xfId="0" applyFont="1"/>
    <xf numFmtId="0" fontId="2" fillId="0" borderId="0" xfId="1" applyFill="1"/>
    <xf numFmtId="0" fontId="5" fillId="0" borderId="0" xfId="0" applyFont="1" applyAlignment="1">
      <alignment readingOrder="1"/>
    </xf>
    <xf numFmtId="0" fontId="6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2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eyedsalehi, Aida" id="{0E914FD9-C5D9-A344-8549-870F30722B5D}" userId="Seyedsalehi, Aida" providerId="None"/>
  <person displayName="Aida Seyedsalehi" id="{E6050DAD-E8F4-F940-AA9A-E5F3C9CFC6B9}" userId="S::sjoh5352@ox.ac.uk::3f38b720-95e4-41bb-86ea-3f2a351bbac3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53" personId="{0E914FD9-C5D9-A344-8549-870F30722B5D}" id="{FCF08675-FA45-3F44-A1CC-0F8295A75A2C}">
    <text>both temporal and new centre in the same country</text>
  </threadedComment>
  <threadedComment ref="AH98" dT="2023-09-01T11:17:40.45" personId="{E6050DAD-E8F4-F940-AA9A-E5F3C9CFC6B9}" id="{141D8FAC-B8A9-304D-8D1C-48E2E1567319}">
    <text>Different target population (same centre)</text>
  </threadedComment>
  <threadedComment ref="AG129" dT="2023-11-15T02:21:53.96" personId="{E6050DAD-E8F4-F940-AA9A-E5F3C9CFC6B9}" id="{3878DB5C-41F0-C547-9EB8-99D55CB00205}">
    <text>Model update component</text>
  </threadedComment>
  <threadedComment ref="AH129" dT="2023-11-14T21:49:25.79" personId="{E6050DAD-E8F4-F940-AA9A-E5F3C9CFC6B9}" id="{D6CB467D-A360-A342-ABB5-690B21DBD6AC}">
    <text>Different target population (same centre)</text>
  </threadedComment>
  <threadedComment ref="AH130" dT="2023-11-14T21:49:25.79" personId="{E6050DAD-E8F4-F940-AA9A-E5F3C9CFC6B9}" id="{EBFB5604-9F27-5C4B-91EB-9164C36D352B}">
    <text>Different target population (same centre)</text>
  </threadedComment>
  <threadedComment ref="AG132" dT="2023-11-15T02:21:53.96" personId="{E6050DAD-E8F4-F940-AA9A-E5F3C9CFC6B9}" id="{81FF41BD-AB9F-DA4E-AF29-33AE42A533A9}">
    <text>Model update component</text>
  </threadedComment>
  <threadedComment ref="AH132" dT="2023-11-14T21:49:25.79" personId="{E6050DAD-E8F4-F940-AA9A-E5F3C9CFC6B9}" id="{D5C9621B-CEBC-C94C-B133-931D2BBE15AF}">
    <text>Different target population (same centre)</text>
  </threadedComment>
  <threadedComment ref="AH133" dT="2023-11-14T21:49:25.79" personId="{E6050DAD-E8F4-F940-AA9A-E5F3C9CFC6B9}" id="{EEF15CE1-4AFF-0F43-8DA4-D0EDB9BD626C}">
    <text>Different target population (same centre)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oxrisk.com/oxmis" TargetMode="Externa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41"/>
  <sheetViews>
    <sheetView tabSelected="1" zoomScale="125" zoomScaleNormal="110" workbookViewId="0">
      <pane xSplit="1" topLeftCell="B1" activePane="topRight" state="frozen"/>
      <selection activeCell="A47" sqref="A47"/>
      <selection pane="topRight" activeCell="J13" sqref="J13"/>
    </sheetView>
  </sheetViews>
  <sheetFormatPr baseColWidth="10" defaultColWidth="8.83203125" defaultRowHeight="15" x14ac:dyDescent="0.2"/>
  <cols>
    <col min="1" max="1" width="30.83203125" customWidth="1"/>
    <col min="2" max="3" width="15.83203125" customWidth="1"/>
    <col min="4" max="4" width="30.83203125" customWidth="1"/>
    <col min="5" max="5" width="15.83203125" customWidth="1"/>
    <col min="6" max="6" width="30.83203125" customWidth="1"/>
    <col min="7" max="7" width="1.33203125" style="2" customWidth="1"/>
    <col min="8" max="8" width="15.83203125" customWidth="1"/>
    <col min="9" max="9" width="20.83203125" customWidth="1"/>
    <col min="10" max="10" width="25.83203125" customWidth="1"/>
    <col min="11" max="11" width="1.33203125" style="2" customWidth="1"/>
    <col min="12" max="12" width="15.83203125" customWidth="1"/>
    <col min="13" max="14" width="20.83203125" customWidth="1"/>
    <col min="15" max="15" width="15.83203125" customWidth="1"/>
    <col min="16" max="16" width="1.33203125" style="2" customWidth="1"/>
    <col min="17" max="18" width="15.83203125" customWidth="1"/>
    <col min="19" max="19" width="20.83203125" customWidth="1"/>
    <col min="20" max="20" width="15.83203125" customWidth="1"/>
    <col min="21" max="21" width="20.83203125" customWidth="1"/>
    <col min="22" max="22" width="15.83203125" customWidth="1"/>
    <col min="23" max="23" width="1.33203125" style="2" customWidth="1"/>
    <col min="24" max="27" width="15.83203125" customWidth="1"/>
    <col min="28" max="28" width="20.83203125" customWidth="1"/>
    <col min="29" max="29" width="15.83203125" customWidth="1"/>
    <col min="30" max="30" width="20.83203125" customWidth="1"/>
    <col min="31" max="31" width="15.83203125" customWidth="1"/>
    <col min="32" max="32" width="1.33203125" style="2" customWidth="1"/>
    <col min="33" max="36" width="15.83203125" customWidth="1"/>
    <col min="37" max="37" width="20.83203125" customWidth="1"/>
    <col min="38" max="38" width="15.83203125" customWidth="1"/>
    <col min="39" max="39" width="20.83203125" customWidth="1"/>
    <col min="40" max="40" width="15.83203125" customWidth="1"/>
    <col min="41" max="41" width="1.33203125" style="2" customWidth="1"/>
    <col min="42" max="44" width="15.83203125" customWidth="1"/>
    <col min="45" max="45" width="1.33203125" style="2" customWidth="1"/>
    <col min="46" max="50" width="15.83203125" customWidth="1"/>
    <col min="51" max="51" width="1.33203125" style="2" customWidth="1"/>
  </cols>
  <sheetData>
    <row r="1" spans="1:51" s="11" customFormat="1" ht="16" thickBot="1" x14ac:dyDescent="0.25">
      <c r="A1" s="14" t="s">
        <v>526</v>
      </c>
      <c r="B1" s="14" t="s">
        <v>527</v>
      </c>
      <c r="C1" s="14" t="s">
        <v>528</v>
      </c>
      <c r="D1" s="14" t="s">
        <v>529</v>
      </c>
      <c r="E1" s="14" t="s">
        <v>530</v>
      </c>
      <c r="F1" s="14" t="s">
        <v>585</v>
      </c>
      <c r="G1" s="9"/>
      <c r="H1" s="13" t="s">
        <v>558</v>
      </c>
      <c r="I1" s="13"/>
      <c r="J1" s="13"/>
      <c r="K1" s="9"/>
      <c r="L1" s="13" t="s">
        <v>561</v>
      </c>
      <c r="M1" s="13"/>
      <c r="N1" s="13"/>
      <c r="O1" s="13"/>
      <c r="P1" s="9"/>
      <c r="Q1" s="13" t="s">
        <v>583</v>
      </c>
      <c r="R1" s="13"/>
      <c r="S1" s="13"/>
      <c r="T1" s="13"/>
      <c r="U1" s="13"/>
      <c r="V1" s="13"/>
      <c r="W1" s="9"/>
      <c r="X1" s="13" t="s">
        <v>582</v>
      </c>
      <c r="Y1" s="13"/>
      <c r="Z1" s="13"/>
      <c r="AA1" s="13"/>
      <c r="AB1" s="13"/>
      <c r="AC1" s="13"/>
      <c r="AD1" s="13"/>
      <c r="AE1" s="13"/>
      <c r="AF1" s="9"/>
      <c r="AG1" s="13" t="s">
        <v>581</v>
      </c>
      <c r="AH1" s="13"/>
      <c r="AI1" s="13"/>
      <c r="AJ1" s="13"/>
      <c r="AK1" s="13"/>
      <c r="AL1" s="13"/>
      <c r="AM1" s="13"/>
      <c r="AN1" s="13"/>
      <c r="AO1" s="9"/>
      <c r="AP1" s="13" t="s">
        <v>566</v>
      </c>
      <c r="AQ1" s="13"/>
      <c r="AR1" s="13"/>
      <c r="AS1" s="9"/>
      <c r="AT1" s="13" t="s">
        <v>3</v>
      </c>
      <c r="AU1" s="13"/>
      <c r="AV1" s="13"/>
      <c r="AW1" s="13"/>
      <c r="AX1" s="13"/>
      <c r="AY1" s="9"/>
    </row>
    <row r="2" spans="1:51" s="11" customFormat="1" ht="16" thickBot="1" x14ac:dyDescent="0.25">
      <c r="A2" s="15"/>
      <c r="B2" s="15"/>
      <c r="C2" s="15"/>
      <c r="D2" s="15"/>
      <c r="E2" s="15"/>
      <c r="F2" s="15"/>
      <c r="G2" s="10" t="s">
        <v>6</v>
      </c>
      <c r="H2" s="8" t="s">
        <v>558</v>
      </c>
      <c r="I2" s="8" t="s">
        <v>559</v>
      </c>
      <c r="J2" s="8" t="s">
        <v>560</v>
      </c>
      <c r="K2" s="10" t="s">
        <v>6</v>
      </c>
      <c r="L2" s="8" t="s">
        <v>561</v>
      </c>
      <c r="M2" s="8" t="s">
        <v>562</v>
      </c>
      <c r="N2" s="8" t="s">
        <v>1</v>
      </c>
      <c r="O2" s="8" t="s">
        <v>563</v>
      </c>
      <c r="P2" s="10" t="s">
        <v>6</v>
      </c>
      <c r="Q2" s="8" t="s">
        <v>569</v>
      </c>
      <c r="R2" s="8" t="s">
        <v>570</v>
      </c>
      <c r="S2" s="8" t="s">
        <v>571</v>
      </c>
      <c r="T2" s="8" t="s">
        <v>572</v>
      </c>
      <c r="U2" s="12" t="s">
        <v>573</v>
      </c>
      <c r="V2" s="8" t="s">
        <v>574</v>
      </c>
      <c r="W2" s="10" t="s">
        <v>6</v>
      </c>
      <c r="X2" s="8" t="s">
        <v>2</v>
      </c>
      <c r="Y2" s="8" t="s">
        <v>575</v>
      </c>
      <c r="Z2" s="8" t="s">
        <v>569</v>
      </c>
      <c r="AA2" s="8" t="s">
        <v>570</v>
      </c>
      <c r="AB2" s="8" t="s">
        <v>571</v>
      </c>
      <c r="AC2" s="8" t="s">
        <v>572</v>
      </c>
      <c r="AD2" s="8" t="s">
        <v>573</v>
      </c>
      <c r="AE2" s="8" t="s">
        <v>574</v>
      </c>
      <c r="AF2" s="10" t="s">
        <v>6</v>
      </c>
      <c r="AG2" s="8" t="s">
        <v>568</v>
      </c>
      <c r="AH2" s="8" t="s">
        <v>576</v>
      </c>
      <c r="AI2" s="8" t="s">
        <v>569</v>
      </c>
      <c r="AJ2" s="8" t="s">
        <v>570</v>
      </c>
      <c r="AK2" s="8" t="s">
        <v>571</v>
      </c>
      <c r="AL2" s="8" t="s">
        <v>572</v>
      </c>
      <c r="AM2" s="8" t="s">
        <v>573</v>
      </c>
      <c r="AN2" s="8" t="s">
        <v>574</v>
      </c>
      <c r="AO2" s="10" t="s">
        <v>6</v>
      </c>
      <c r="AP2" s="8" t="s">
        <v>567</v>
      </c>
      <c r="AQ2" s="8" t="s">
        <v>565</v>
      </c>
      <c r="AR2" s="8" t="s">
        <v>564</v>
      </c>
      <c r="AS2" s="10" t="s">
        <v>6</v>
      </c>
      <c r="AT2" s="8" t="s">
        <v>577</v>
      </c>
      <c r="AU2" s="8" t="s">
        <v>578</v>
      </c>
      <c r="AV2" s="8" t="s">
        <v>561</v>
      </c>
      <c r="AW2" s="8" t="s">
        <v>579</v>
      </c>
      <c r="AX2" s="8" t="s">
        <v>580</v>
      </c>
      <c r="AY2" s="10" t="s">
        <v>6</v>
      </c>
    </row>
    <row r="3" spans="1:51" x14ac:dyDescent="0.2">
      <c r="A3" t="s">
        <v>7</v>
      </c>
      <c r="B3">
        <v>2</v>
      </c>
      <c r="C3" t="s">
        <v>531</v>
      </c>
      <c r="D3" t="s">
        <v>8</v>
      </c>
      <c r="E3" t="s">
        <v>4</v>
      </c>
      <c r="F3" t="s">
        <v>586</v>
      </c>
      <c r="G3" s="1"/>
      <c r="H3" t="s">
        <v>10</v>
      </c>
      <c r="I3" t="s">
        <v>11</v>
      </c>
      <c r="J3" t="s">
        <v>10</v>
      </c>
      <c r="K3" s="1"/>
      <c r="L3" t="s">
        <v>13</v>
      </c>
      <c r="M3" t="s">
        <v>430</v>
      </c>
      <c r="N3">
        <v>1</v>
      </c>
      <c r="O3" t="s">
        <v>14</v>
      </c>
      <c r="P3" s="1"/>
      <c r="Q3" t="s">
        <v>15</v>
      </c>
      <c r="R3" t="s">
        <v>5</v>
      </c>
      <c r="S3" t="s">
        <v>5</v>
      </c>
      <c r="T3" t="s">
        <v>5</v>
      </c>
      <c r="U3" t="s">
        <v>5</v>
      </c>
      <c r="V3" t="s">
        <v>5</v>
      </c>
      <c r="W3" s="1"/>
      <c r="X3" t="s">
        <v>9</v>
      </c>
      <c r="Y3" t="s">
        <v>17</v>
      </c>
      <c r="Z3" t="s">
        <v>15</v>
      </c>
      <c r="AA3" t="s">
        <v>5</v>
      </c>
      <c r="AB3" t="s">
        <v>5</v>
      </c>
      <c r="AC3">
        <v>0.82</v>
      </c>
      <c r="AD3" t="s">
        <v>5</v>
      </c>
      <c r="AE3" t="s">
        <v>18</v>
      </c>
      <c r="AF3" s="1"/>
      <c r="AG3" t="s">
        <v>15</v>
      </c>
      <c r="AH3" t="s">
        <v>4</v>
      </c>
      <c r="AI3" t="s">
        <v>4</v>
      </c>
      <c r="AJ3" t="s">
        <v>4</v>
      </c>
      <c r="AK3" t="s">
        <v>4</v>
      </c>
      <c r="AL3" t="s">
        <v>4</v>
      </c>
      <c r="AM3" t="s">
        <v>4</v>
      </c>
      <c r="AN3" t="s">
        <v>4</v>
      </c>
      <c r="AO3" s="1"/>
      <c r="AP3" t="s">
        <v>19</v>
      </c>
      <c r="AQ3" t="s">
        <v>19</v>
      </c>
      <c r="AR3" t="s">
        <v>4</v>
      </c>
      <c r="AS3" s="1"/>
      <c r="AT3" t="s">
        <v>11</v>
      </c>
      <c r="AU3" t="s">
        <v>12</v>
      </c>
      <c r="AV3" t="s">
        <v>12</v>
      </c>
      <c r="AW3" t="s">
        <v>20</v>
      </c>
      <c r="AX3" t="s">
        <v>20</v>
      </c>
      <c r="AY3" s="1"/>
    </row>
    <row r="4" spans="1:51" x14ac:dyDescent="0.2">
      <c r="A4" t="s">
        <v>7</v>
      </c>
      <c r="B4">
        <v>2</v>
      </c>
      <c r="C4" t="s">
        <v>21</v>
      </c>
      <c r="D4" t="s">
        <v>8</v>
      </c>
      <c r="E4" t="s">
        <v>4</v>
      </c>
      <c r="F4" t="s">
        <v>586</v>
      </c>
      <c r="G4" s="1"/>
      <c r="H4" t="s">
        <v>454</v>
      </c>
      <c r="I4" t="s">
        <v>11</v>
      </c>
      <c r="J4" t="s">
        <v>10</v>
      </c>
      <c r="K4" s="1"/>
      <c r="L4" t="s">
        <v>13</v>
      </c>
      <c r="M4" t="s">
        <v>430</v>
      </c>
      <c r="N4" t="s">
        <v>0</v>
      </c>
      <c r="O4" t="s">
        <v>22</v>
      </c>
      <c r="P4" s="1"/>
      <c r="Q4" t="s">
        <v>15</v>
      </c>
      <c r="R4" t="s">
        <v>5</v>
      </c>
      <c r="S4" t="s">
        <v>5</v>
      </c>
      <c r="T4" t="s">
        <v>5</v>
      </c>
      <c r="U4" t="s">
        <v>5</v>
      </c>
      <c r="V4" t="s">
        <v>5</v>
      </c>
      <c r="W4" s="1"/>
      <c r="X4" t="s">
        <v>9</v>
      </c>
      <c r="Y4" t="s">
        <v>17</v>
      </c>
      <c r="Z4" t="s">
        <v>15</v>
      </c>
      <c r="AA4" t="s">
        <v>5</v>
      </c>
      <c r="AB4" t="s">
        <v>5</v>
      </c>
      <c r="AC4">
        <v>0.85</v>
      </c>
      <c r="AD4" t="s">
        <v>5</v>
      </c>
      <c r="AE4" t="s">
        <v>18</v>
      </c>
      <c r="AF4" s="1"/>
      <c r="AG4" t="s">
        <v>15</v>
      </c>
      <c r="AH4" t="s">
        <v>4</v>
      </c>
      <c r="AI4" t="s">
        <v>4</v>
      </c>
      <c r="AJ4" t="s">
        <v>4</v>
      </c>
      <c r="AK4" t="s">
        <v>4</v>
      </c>
      <c r="AL4" t="s">
        <v>4</v>
      </c>
      <c r="AM4" t="s">
        <v>4</v>
      </c>
      <c r="AN4" t="s">
        <v>4</v>
      </c>
      <c r="AO4" s="1"/>
      <c r="AP4" t="s">
        <v>19</v>
      </c>
      <c r="AQ4" t="s">
        <v>19</v>
      </c>
      <c r="AR4" t="s">
        <v>4</v>
      </c>
      <c r="AS4" s="1"/>
      <c r="AT4" t="s">
        <v>11</v>
      </c>
      <c r="AU4" t="s">
        <v>12</v>
      </c>
      <c r="AV4" t="s">
        <v>11</v>
      </c>
      <c r="AW4" t="s">
        <v>20</v>
      </c>
      <c r="AX4" t="s">
        <v>20</v>
      </c>
      <c r="AY4" s="1"/>
    </row>
    <row r="5" spans="1:51" x14ac:dyDescent="0.2">
      <c r="A5" t="s">
        <v>23</v>
      </c>
      <c r="B5">
        <v>2</v>
      </c>
      <c r="C5" t="s">
        <v>532</v>
      </c>
      <c r="D5" t="s">
        <v>8</v>
      </c>
      <c r="E5" t="s">
        <v>4</v>
      </c>
      <c r="F5" t="s">
        <v>586</v>
      </c>
      <c r="G5" s="1"/>
      <c r="H5" t="s">
        <v>10</v>
      </c>
      <c r="I5" t="s">
        <v>434</v>
      </c>
      <c r="J5" t="s">
        <v>10</v>
      </c>
      <c r="K5" s="1"/>
      <c r="L5" t="s">
        <v>13</v>
      </c>
      <c r="M5" t="s">
        <v>24</v>
      </c>
      <c r="N5">
        <v>10</v>
      </c>
      <c r="O5" t="s">
        <v>14</v>
      </c>
      <c r="P5" s="1"/>
      <c r="Q5" t="s">
        <v>15</v>
      </c>
      <c r="R5" t="s">
        <v>5</v>
      </c>
      <c r="S5" t="s">
        <v>5</v>
      </c>
      <c r="T5">
        <v>0.72</v>
      </c>
      <c r="U5" t="s">
        <v>5</v>
      </c>
      <c r="V5" t="s">
        <v>5</v>
      </c>
      <c r="W5" s="1"/>
      <c r="X5" t="s">
        <v>9</v>
      </c>
      <c r="Y5" t="s">
        <v>17</v>
      </c>
      <c r="Z5" t="s">
        <v>15</v>
      </c>
      <c r="AA5" t="s">
        <v>5</v>
      </c>
      <c r="AB5" t="s">
        <v>5</v>
      </c>
      <c r="AC5">
        <v>0.69</v>
      </c>
      <c r="AD5" t="s">
        <v>5</v>
      </c>
      <c r="AE5" t="s">
        <v>5</v>
      </c>
      <c r="AF5" s="1"/>
      <c r="AG5" t="s">
        <v>15</v>
      </c>
      <c r="AH5" t="s">
        <v>4</v>
      </c>
      <c r="AI5" t="s">
        <v>4</v>
      </c>
      <c r="AJ5" t="s">
        <v>4</v>
      </c>
      <c r="AK5" t="s">
        <v>4</v>
      </c>
      <c r="AL5" t="s">
        <v>4</v>
      </c>
      <c r="AM5" t="s">
        <v>4</v>
      </c>
      <c r="AN5" t="s">
        <v>4</v>
      </c>
      <c r="AO5" s="1"/>
      <c r="AP5" t="s">
        <v>26</v>
      </c>
      <c r="AQ5" t="s">
        <v>27</v>
      </c>
      <c r="AR5" t="s">
        <v>4</v>
      </c>
      <c r="AS5" s="1"/>
      <c r="AT5" t="s">
        <v>12</v>
      </c>
      <c r="AU5" t="s">
        <v>12</v>
      </c>
      <c r="AV5" t="s">
        <v>12</v>
      </c>
      <c r="AW5" t="s">
        <v>20</v>
      </c>
      <c r="AX5" t="s">
        <v>20</v>
      </c>
      <c r="AY5" s="1"/>
    </row>
    <row r="6" spans="1:51" x14ac:dyDescent="0.2">
      <c r="A6" t="s">
        <v>23</v>
      </c>
      <c r="B6">
        <v>2</v>
      </c>
      <c r="C6" t="s">
        <v>28</v>
      </c>
      <c r="D6" t="s">
        <v>8</v>
      </c>
      <c r="E6" t="s">
        <v>4</v>
      </c>
      <c r="F6" t="s">
        <v>586</v>
      </c>
      <c r="G6" s="1"/>
      <c r="H6" t="s">
        <v>10</v>
      </c>
      <c r="I6" t="s">
        <v>434</v>
      </c>
      <c r="J6" t="s">
        <v>10</v>
      </c>
      <c r="K6" s="1"/>
      <c r="L6" t="s">
        <v>13</v>
      </c>
      <c r="M6" t="s">
        <v>24</v>
      </c>
      <c r="N6">
        <v>10</v>
      </c>
      <c r="O6" t="s">
        <v>14</v>
      </c>
      <c r="P6" s="1"/>
      <c r="Q6" t="s">
        <v>15</v>
      </c>
      <c r="R6" t="s">
        <v>5</v>
      </c>
      <c r="S6" t="s">
        <v>5</v>
      </c>
      <c r="T6" t="s">
        <v>5</v>
      </c>
      <c r="U6" t="s">
        <v>5</v>
      </c>
      <c r="V6" t="s">
        <v>5</v>
      </c>
      <c r="W6" s="1"/>
      <c r="X6" t="s">
        <v>9</v>
      </c>
      <c r="Y6" t="s">
        <v>17</v>
      </c>
      <c r="Z6" t="s">
        <v>15</v>
      </c>
      <c r="AA6" t="s">
        <v>5</v>
      </c>
      <c r="AB6" t="s">
        <v>5</v>
      </c>
      <c r="AC6">
        <v>0.69</v>
      </c>
      <c r="AD6" t="s">
        <v>5</v>
      </c>
      <c r="AE6" t="s">
        <v>5</v>
      </c>
      <c r="AF6" s="1"/>
      <c r="AG6" t="s">
        <v>15</v>
      </c>
      <c r="AH6" t="s">
        <v>4</v>
      </c>
      <c r="AI6" t="s">
        <v>4</v>
      </c>
      <c r="AJ6" t="s">
        <v>4</v>
      </c>
      <c r="AK6" t="s">
        <v>4</v>
      </c>
      <c r="AL6" t="s">
        <v>4</v>
      </c>
      <c r="AM6" t="s">
        <v>4</v>
      </c>
      <c r="AN6" t="s">
        <v>4</v>
      </c>
      <c r="AO6" s="1"/>
      <c r="AP6" t="s">
        <v>19</v>
      </c>
      <c r="AQ6" t="s">
        <v>19</v>
      </c>
      <c r="AR6" t="s">
        <v>4</v>
      </c>
      <c r="AS6" s="1"/>
      <c r="AT6" t="s">
        <v>12</v>
      </c>
      <c r="AU6" t="s">
        <v>12</v>
      </c>
      <c r="AV6" t="s">
        <v>12</v>
      </c>
      <c r="AW6" t="s">
        <v>20</v>
      </c>
      <c r="AX6" t="s">
        <v>20</v>
      </c>
      <c r="AY6" s="1"/>
    </row>
    <row r="7" spans="1:51" x14ac:dyDescent="0.2">
      <c r="A7" t="s">
        <v>29</v>
      </c>
      <c r="B7">
        <v>1</v>
      </c>
      <c r="C7" t="s">
        <v>4</v>
      </c>
      <c r="D7" t="s">
        <v>30</v>
      </c>
      <c r="E7" t="s">
        <v>4</v>
      </c>
      <c r="F7" t="s">
        <v>586</v>
      </c>
      <c r="G7" s="1"/>
      <c r="H7" t="s">
        <v>494</v>
      </c>
      <c r="I7" t="s">
        <v>434</v>
      </c>
      <c r="J7" t="s">
        <v>491</v>
      </c>
      <c r="K7" s="1"/>
      <c r="L7" t="s">
        <v>13</v>
      </c>
      <c r="M7" t="s">
        <v>31</v>
      </c>
      <c r="N7">
        <v>1</v>
      </c>
      <c r="O7" t="s">
        <v>14</v>
      </c>
      <c r="P7" s="1"/>
      <c r="Q7" t="s">
        <v>9</v>
      </c>
      <c r="R7" t="s">
        <v>5</v>
      </c>
      <c r="S7" t="s">
        <v>5</v>
      </c>
      <c r="T7" t="s">
        <v>5</v>
      </c>
      <c r="U7" t="s">
        <v>5</v>
      </c>
      <c r="V7" t="s">
        <v>5</v>
      </c>
      <c r="W7" s="1"/>
      <c r="X7" t="s">
        <v>9</v>
      </c>
      <c r="Y7" t="s">
        <v>32</v>
      </c>
      <c r="Z7" t="s">
        <v>15</v>
      </c>
      <c r="AA7" t="s">
        <v>5</v>
      </c>
      <c r="AB7" t="s">
        <v>5</v>
      </c>
      <c r="AC7">
        <v>0.75</v>
      </c>
      <c r="AD7" t="s">
        <v>33</v>
      </c>
      <c r="AE7" t="s">
        <v>34</v>
      </c>
      <c r="AF7" s="1"/>
      <c r="AG7" t="s">
        <v>15</v>
      </c>
      <c r="AH7" t="s">
        <v>4</v>
      </c>
      <c r="AI7" t="s">
        <v>4</v>
      </c>
      <c r="AJ7" t="s">
        <v>4</v>
      </c>
      <c r="AK7" t="s">
        <v>4</v>
      </c>
      <c r="AL7" t="s">
        <v>4</v>
      </c>
      <c r="AM7" t="s">
        <v>4</v>
      </c>
      <c r="AN7" t="s">
        <v>4</v>
      </c>
      <c r="AO7" s="1"/>
      <c r="AP7" t="s">
        <v>38</v>
      </c>
      <c r="AQ7" t="s">
        <v>39</v>
      </c>
      <c r="AR7" s="5" t="s">
        <v>40</v>
      </c>
      <c r="AS7" s="1"/>
      <c r="AT7" t="s">
        <v>12</v>
      </c>
      <c r="AU7" t="s">
        <v>12</v>
      </c>
      <c r="AV7" t="s">
        <v>12</v>
      </c>
      <c r="AW7" t="s">
        <v>20</v>
      </c>
      <c r="AX7" t="s">
        <v>20</v>
      </c>
      <c r="AY7" s="1"/>
    </row>
    <row r="8" spans="1:51" x14ac:dyDescent="0.2">
      <c r="A8" t="s">
        <v>29</v>
      </c>
      <c r="B8">
        <v>1</v>
      </c>
      <c r="C8" t="s">
        <v>4</v>
      </c>
      <c r="D8" t="s">
        <v>30</v>
      </c>
      <c r="E8" t="s">
        <v>29</v>
      </c>
      <c r="F8" t="s">
        <v>586</v>
      </c>
      <c r="G8" s="1"/>
      <c r="H8" t="s">
        <v>494</v>
      </c>
      <c r="I8" t="s">
        <v>434</v>
      </c>
      <c r="J8" t="s">
        <v>491</v>
      </c>
      <c r="K8" s="1"/>
      <c r="L8" t="s">
        <v>13</v>
      </c>
      <c r="M8" t="s">
        <v>31</v>
      </c>
      <c r="N8">
        <v>1</v>
      </c>
      <c r="O8" t="s">
        <v>14</v>
      </c>
      <c r="P8" s="1"/>
      <c r="Q8" t="s">
        <v>159</v>
      </c>
      <c r="R8" t="s">
        <v>159</v>
      </c>
      <c r="S8" t="s">
        <v>159</v>
      </c>
      <c r="T8" t="s">
        <v>159</v>
      </c>
      <c r="U8" t="s">
        <v>159</v>
      </c>
      <c r="V8" t="s">
        <v>159</v>
      </c>
      <c r="W8" s="1"/>
      <c r="X8" t="s">
        <v>159</v>
      </c>
      <c r="Y8" t="s">
        <v>159</v>
      </c>
      <c r="Z8" t="s">
        <v>160</v>
      </c>
      <c r="AA8" t="s">
        <v>159</v>
      </c>
      <c r="AB8" t="s">
        <v>159</v>
      </c>
      <c r="AC8" t="s">
        <v>159</v>
      </c>
      <c r="AD8" t="s">
        <v>159</v>
      </c>
      <c r="AE8" t="s">
        <v>159</v>
      </c>
      <c r="AF8" s="1"/>
      <c r="AG8" t="s">
        <v>9</v>
      </c>
      <c r="AH8" t="s">
        <v>35</v>
      </c>
      <c r="AI8" t="s">
        <v>9</v>
      </c>
      <c r="AJ8" t="s">
        <v>5</v>
      </c>
      <c r="AK8" t="s">
        <v>5</v>
      </c>
      <c r="AL8">
        <v>0.71</v>
      </c>
      <c r="AM8" t="s">
        <v>36</v>
      </c>
      <c r="AN8" t="s">
        <v>37</v>
      </c>
      <c r="AO8" s="1"/>
      <c r="AP8" t="s">
        <v>159</v>
      </c>
      <c r="AQ8" t="s">
        <v>159</v>
      </c>
      <c r="AR8" t="s">
        <v>159</v>
      </c>
      <c r="AS8" s="1"/>
      <c r="AT8" t="s">
        <v>12</v>
      </c>
      <c r="AU8" t="s">
        <v>12</v>
      </c>
      <c r="AV8" t="s">
        <v>12</v>
      </c>
      <c r="AW8" t="s">
        <v>12</v>
      </c>
      <c r="AX8" t="s">
        <v>12</v>
      </c>
      <c r="AY8" s="1"/>
    </row>
    <row r="9" spans="1:51" x14ac:dyDescent="0.2">
      <c r="A9" t="s">
        <v>41</v>
      </c>
      <c r="B9">
        <v>1</v>
      </c>
      <c r="C9" t="s">
        <v>4</v>
      </c>
      <c r="D9" t="s">
        <v>42</v>
      </c>
      <c r="E9" t="s">
        <v>4</v>
      </c>
      <c r="F9" t="s">
        <v>586</v>
      </c>
      <c r="G9" s="1"/>
      <c r="H9" t="s">
        <v>43</v>
      </c>
      <c r="I9" t="s">
        <v>11</v>
      </c>
      <c r="J9" t="s">
        <v>491</v>
      </c>
      <c r="K9" s="1"/>
      <c r="L9" t="s">
        <v>13</v>
      </c>
      <c r="M9" t="s">
        <v>44</v>
      </c>
      <c r="N9" t="s">
        <v>0</v>
      </c>
      <c r="O9" t="s">
        <v>22</v>
      </c>
      <c r="P9" s="1"/>
      <c r="Q9" t="s">
        <v>15</v>
      </c>
      <c r="R9" t="s">
        <v>5</v>
      </c>
      <c r="S9" t="s">
        <v>5</v>
      </c>
      <c r="T9" t="s">
        <v>5</v>
      </c>
      <c r="U9" t="s">
        <v>5</v>
      </c>
      <c r="V9" t="s">
        <v>45</v>
      </c>
      <c r="W9" s="1"/>
      <c r="X9" t="s">
        <v>15</v>
      </c>
      <c r="Y9" t="s">
        <v>22</v>
      </c>
      <c r="Z9" t="s">
        <v>4</v>
      </c>
      <c r="AA9" t="s">
        <v>4</v>
      </c>
      <c r="AB9" t="s">
        <v>4</v>
      </c>
      <c r="AC9" t="s">
        <v>4</v>
      </c>
      <c r="AD9" t="s">
        <v>4</v>
      </c>
      <c r="AE9" t="s">
        <v>4</v>
      </c>
      <c r="AF9" s="1"/>
      <c r="AG9" t="s">
        <v>15</v>
      </c>
      <c r="AH9" t="s">
        <v>4</v>
      </c>
      <c r="AI9" t="s">
        <v>4</v>
      </c>
      <c r="AJ9" t="s">
        <v>4</v>
      </c>
      <c r="AK9" t="s">
        <v>4</v>
      </c>
      <c r="AL9" t="s">
        <v>4</v>
      </c>
      <c r="AM9" t="s">
        <v>4</v>
      </c>
      <c r="AN9" t="s">
        <v>4</v>
      </c>
      <c r="AO9" s="1"/>
      <c r="AP9" t="s">
        <v>26</v>
      </c>
      <c r="AQ9" t="s">
        <v>19</v>
      </c>
      <c r="AR9" t="s">
        <v>4</v>
      </c>
      <c r="AS9" s="1"/>
      <c r="AT9" t="s">
        <v>12</v>
      </c>
      <c r="AU9" t="s">
        <v>11</v>
      </c>
      <c r="AV9" t="s">
        <v>20</v>
      </c>
      <c r="AW9" t="s">
        <v>20</v>
      </c>
      <c r="AX9" t="s">
        <v>20</v>
      </c>
      <c r="AY9" s="1"/>
    </row>
    <row r="10" spans="1:51" x14ac:dyDescent="0.2">
      <c r="A10" t="s">
        <v>46</v>
      </c>
      <c r="B10">
        <v>1</v>
      </c>
      <c r="C10" t="s">
        <v>4</v>
      </c>
      <c r="D10" t="s">
        <v>8</v>
      </c>
      <c r="E10" t="s">
        <v>4</v>
      </c>
      <c r="F10" t="s">
        <v>586</v>
      </c>
      <c r="G10" s="1"/>
      <c r="H10" t="s">
        <v>47</v>
      </c>
      <c r="I10" t="s">
        <v>11</v>
      </c>
      <c r="J10" t="s">
        <v>435</v>
      </c>
      <c r="K10" s="1"/>
      <c r="L10" t="s">
        <v>13</v>
      </c>
      <c r="M10" t="s">
        <v>48</v>
      </c>
      <c r="N10">
        <v>5</v>
      </c>
      <c r="O10" t="s">
        <v>14</v>
      </c>
      <c r="P10" s="1"/>
      <c r="Q10" t="s">
        <v>15</v>
      </c>
      <c r="R10" t="s">
        <v>5</v>
      </c>
      <c r="S10" t="s">
        <v>5</v>
      </c>
      <c r="T10">
        <v>0.79</v>
      </c>
      <c r="U10" t="s">
        <v>49</v>
      </c>
      <c r="V10" t="s">
        <v>5</v>
      </c>
      <c r="W10" s="1"/>
      <c r="X10" t="s">
        <v>9</v>
      </c>
      <c r="Y10" t="s">
        <v>32</v>
      </c>
      <c r="Z10" t="s">
        <v>9</v>
      </c>
      <c r="AA10" t="s">
        <v>5</v>
      </c>
      <c r="AB10" t="s">
        <v>5</v>
      </c>
      <c r="AC10">
        <v>0.77</v>
      </c>
      <c r="AD10" t="s">
        <v>50</v>
      </c>
      <c r="AE10" t="s">
        <v>5</v>
      </c>
      <c r="AF10" s="1"/>
      <c r="AG10" t="s">
        <v>15</v>
      </c>
      <c r="AH10" t="s">
        <v>4</v>
      </c>
      <c r="AI10" t="s">
        <v>4</v>
      </c>
      <c r="AJ10" t="s">
        <v>4</v>
      </c>
      <c r="AK10" t="s">
        <v>4</v>
      </c>
      <c r="AL10" t="s">
        <v>4</v>
      </c>
      <c r="AM10" t="s">
        <v>4</v>
      </c>
      <c r="AN10" t="s">
        <v>4</v>
      </c>
      <c r="AO10" s="1"/>
      <c r="AP10" t="s">
        <v>26</v>
      </c>
      <c r="AQ10" t="s">
        <v>51</v>
      </c>
      <c r="AR10" t="s">
        <v>4</v>
      </c>
      <c r="AS10" s="1"/>
      <c r="AT10" t="s">
        <v>12</v>
      </c>
      <c r="AU10" t="s">
        <v>11</v>
      </c>
      <c r="AV10" t="s">
        <v>11</v>
      </c>
      <c r="AW10" t="s">
        <v>20</v>
      </c>
      <c r="AX10" t="s">
        <v>20</v>
      </c>
      <c r="AY10" s="1"/>
    </row>
    <row r="11" spans="1:51" x14ac:dyDescent="0.2">
      <c r="A11" t="s">
        <v>52</v>
      </c>
      <c r="B11">
        <v>2</v>
      </c>
      <c r="C11" t="s">
        <v>533</v>
      </c>
      <c r="D11" t="s">
        <v>8</v>
      </c>
      <c r="E11" t="s">
        <v>4</v>
      </c>
      <c r="F11" t="s">
        <v>586</v>
      </c>
      <c r="G11" s="1"/>
      <c r="H11" t="s">
        <v>53</v>
      </c>
      <c r="I11" t="s">
        <v>436</v>
      </c>
      <c r="J11" t="s">
        <v>500</v>
      </c>
      <c r="K11" s="1"/>
      <c r="L11" t="s">
        <v>13</v>
      </c>
      <c r="M11" t="s">
        <v>54</v>
      </c>
      <c r="N11">
        <v>12</v>
      </c>
      <c r="O11" t="s">
        <v>25</v>
      </c>
      <c r="P11" s="1"/>
      <c r="Q11" t="s">
        <v>15</v>
      </c>
      <c r="R11" t="s">
        <v>5</v>
      </c>
      <c r="S11" t="s">
        <v>5</v>
      </c>
      <c r="T11" t="s">
        <v>5</v>
      </c>
      <c r="U11" t="s">
        <v>5</v>
      </c>
      <c r="V11" t="s">
        <v>5</v>
      </c>
      <c r="W11" s="1"/>
      <c r="X11" t="s">
        <v>9</v>
      </c>
      <c r="Y11" t="s">
        <v>56</v>
      </c>
      <c r="Z11" t="s">
        <v>15</v>
      </c>
      <c r="AA11" t="s">
        <v>5</v>
      </c>
      <c r="AB11" t="s">
        <v>5</v>
      </c>
      <c r="AC11">
        <v>0.85</v>
      </c>
      <c r="AD11" t="s">
        <v>5</v>
      </c>
      <c r="AE11" t="s">
        <v>5</v>
      </c>
      <c r="AF11" s="1"/>
      <c r="AG11" t="s">
        <v>15</v>
      </c>
      <c r="AH11" t="s">
        <v>4</v>
      </c>
      <c r="AI11" t="s">
        <v>4</v>
      </c>
      <c r="AJ11" t="s">
        <v>4</v>
      </c>
      <c r="AK11" t="s">
        <v>4</v>
      </c>
      <c r="AL11" t="s">
        <v>4</v>
      </c>
      <c r="AM11" t="s">
        <v>4</v>
      </c>
      <c r="AN11" t="s">
        <v>4</v>
      </c>
      <c r="AO11" s="1"/>
      <c r="AP11" t="s">
        <v>26</v>
      </c>
      <c r="AQ11" t="s">
        <v>19</v>
      </c>
      <c r="AR11" t="s">
        <v>4</v>
      </c>
      <c r="AS11" s="1"/>
      <c r="AT11" t="s">
        <v>20</v>
      </c>
      <c r="AU11" t="s">
        <v>12</v>
      </c>
      <c r="AV11" t="s">
        <v>11</v>
      </c>
      <c r="AW11" t="s">
        <v>20</v>
      </c>
      <c r="AX11" t="s">
        <v>20</v>
      </c>
      <c r="AY11" s="1"/>
    </row>
    <row r="12" spans="1:51" x14ac:dyDescent="0.2">
      <c r="A12" t="s">
        <v>52</v>
      </c>
      <c r="B12">
        <v>2</v>
      </c>
      <c r="C12" t="s">
        <v>57</v>
      </c>
      <c r="D12" t="s">
        <v>42</v>
      </c>
      <c r="E12" t="s">
        <v>4</v>
      </c>
      <c r="F12" t="s">
        <v>586</v>
      </c>
      <c r="G12" s="1"/>
      <c r="H12" t="s">
        <v>53</v>
      </c>
      <c r="I12" t="s">
        <v>436</v>
      </c>
      <c r="J12" t="s">
        <v>500</v>
      </c>
      <c r="K12" s="1"/>
      <c r="L12" s="3" t="s">
        <v>13</v>
      </c>
      <c r="M12" s="3" t="s">
        <v>54</v>
      </c>
      <c r="N12" s="3">
        <v>12</v>
      </c>
      <c r="O12" s="3" t="s">
        <v>25</v>
      </c>
      <c r="P12" s="1"/>
      <c r="Q12" t="s">
        <v>15</v>
      </c>
      <c r="R12" t="s">
        <v>5</v>
      </c>
      <c r="S12" t="s">
        <v>5</v>
      </c>
      <c r="T12">
        <v>0.84</v>
      </c>
      <c r="U12" t="s">
        <v>5</v>
      </c>
      <c r="V12" t="s">
        <v>5</v>
      </c>
      <c r="W12" s="1"/>
      <c r="X12" t="s">
        <v>15</v>
      </c>
      <c r="Y12" t="s">
        <v>22</v>
      </c>
      <c r="Z12" t="s">
        <v>4</v>
      </c>
      <c r="AA12" t="s">
        <v>4</v>
      </c>
      <c r="AB12" t="s">
        <v>4</v>
      </c>
      <c r="AC12" t="s">
        <v>4</v>
      </c>
      <c r="AD12" t="s">
        <v>4</v>
      </c>
      <c r="AE12" t="s">
        <v>4</v>
      </c>
      <c r="AF12" s="1"/>
      <c r="AG12" t="s">
        <v>15</v>
      </c>
      <c r="AH12" t="s">
        <v>4</v>
      </c>
      <c r="AI12" t="s">
        <v>4</v>
      </c>
      <c r="AJ12" t="s">
        <v>4</v>
      </c>
      <c r="AK12" t="s">
        <v>4</v>
      </c>
      <c r="AL12" t="s">
        <v>4</v>
      </c>
      <c r="AM12" t="s">
        <v>4</v>
      </c>
      <c r="AN12" t="s">
        <v>4</v>
      </c>
      <c r="AO12" s="1"/>
      <c r="AP12" t="s">
        <v>26</v>
      </c>
      <c r="AQ12" t="s">
        <v>19</v>
      </c>
      <c r="AR12" t="s">
        <v>4</v>
      </c>
      <c r="AS12" s="1"/>
      <c r="AT12" t="s">
        <v>20</v>
      </c>
      <c r="AU12" t="s">
        <v>12</v>
      </c>
      <c r="AV12" t="s">
        <v>11</v>
      </c>
      <c r="AW12" t="s">
        <v>20</v>
      </c>
      <c r="AX12" t="s">
        <v>20</v>
      </c>
      <c r="AY12" s="1"/>
    </row>
    <row r="13" spans="1:51" x14ac:dyDescent="0.2">
      <c r="A13" t="s">
        <v>58</v>
      </c>
      <c r="B13">
        <v>4</v>
      </c>
      <c r="C13" s="3" t="s">
        <v>534</v>
      </c>
      <c r="D13" t="s">
        <v>42</v>
      </c>
      <c r="E13" t="s">
        <v>4</v>
      </c>
      <c r="F13" t="s">
        <v>586</v>
      </c>
      <c r="G13" s="1"/>
      <c r="H13" t="s">
        <v>59</v>
      </c>
      <c r="I13" t="s">
        <v>436</v>
      </c>
      <c r="J13" t="s">
        <v>500</v>
      </c>
      <c r="K13" s="1"/>
      <c r="L13" t="s">
        <v>13</v>
      </c>
      <c r="M13" t="s">
        <v>60</v>
      </c>
      <c r="N13">
        <v>26</v>
      </c>
      <c r="O13" t="s">
        <v>61</v>
      </c>
      <c r="P13" s="1"/>
      <c r="Q13" t="s">
        <v>15</v>
      </c>
      <c r="R13" t="s">
        <v>5</v>
      </c>
      <c r="S13" t="s">
        <v>5</v>
      </c>
      <c r="T13">
        <v>0.72</v>
      </c>
      <c r="U13" t="s">
        <v>5</v>
      </c>
      <c r="V13" t="s">
        <v>62</v>
      </c>
      <c r="W13" s="1"/>
      <c r="X13" t="s">
        <v>11</v>
      </c>
      <c r="Y13" t="s">
        <v>22</v>
      </c>
      <c r="Z13" t="s">
        <v>4</v>
      </c>
      <c r="AA13" t="s">
        <v>4</v>
      </c>
      <c r="AB13" t="s">
        <v>4</v>
      </c>
      <c r="AC13" t="s">
        <v>4</v>
      </c>
      <c r="AD13" t="s">
        <v>4</v>
      </c>
      <c r="AE13" t="s">
        <v>4</v>
      </c>
      <c r="AF13" s="1"/>
      <c r="AG13" t="s">
        <v>15</v>
      </c>
      <c r="AH13" t="s">
        <v>4</v>
      </c>
      <c r="AI13" t="s">
        <v>4</v>
      </c>
      <c r="AJ13" t="s">
        <v>4</v>
      </c>
      <c r="AK13" t="s">
        <v>4</v>
      </c>
      <c r="AL13" t="s">
        <v>4</v>
      </c>
      <c r="AM13" t="s">
        <v>4</v>
      </c>
      <c r="AN13" t="s">
        <v>4</v>
      </c>
      <c r="AO13" s="1"/>
      <c r="AP13" t="s">
        <v>26</v>
      </c>
      <c r="AQ13" t="s">
        <v>19</v>
      </c>
      <c r="AR13" t="s">
        <v>4</v>
      </c>
      <c r="AS13" s="1"/>
      <c r="AT13" t="s">
        <v>12</v>
      </c>
      <c r="AU13" t="s">
        <v>12</v>
      </c>
      <c r="AV13" t="s">
        <v>11</v>
      </c>
      <c r="AW13" t="s">
        <v>20</v>
      </c>
      <c r="AX13" t="s">
        <v>20</v>
      </c>
      <c r="AY13" s="1"/>
    </row>
    <row r="14" spans="1:51" x14ac:dyDescent="0.2">
      <c r="A14" t="s">
        <v>58</v>
      </c>
      <c r="B14">
        <v>4</v>
      </c>
      <c r="C14" t="s">
        <v>63</v>
      </c>
      <c r="D14" t="s">
        <v>42</v>
      </c>
      <c r="E14" t="s">
        <v>4</v>
      </c>
      <c r="F14" t="s">
        <v>586</v>
      </c>
      <c r="G14" s="1"/>
      <c r="H14" t="s">
        <v>64</v>
      </c>
      <c r="I14" t="s">
        <v>436</v>
      </c>
      <c r="J14" t="s">
        <v>500</v>
      </c>
      <c r="K14" s="1"/>
      <c r="L14" t="s">
        <v>13</v>
      </c>
      <c r="M14" t="s">
        <v>60</v>
      </c>
      <c r="N14">
        <v>26</v>
      </c>
      <c r="O14" t="s">
        <v>61</v>
      </c>
      <c r="P14" s="1"/>
      <c r="Q14" t="s">
        <v>15</v>
      </c>
      <c r="R14" t="s">
        <v>5</v>
      </c>
      <c r="S14" t="s">
        <v>5</v>
      </c>
      <c r="T14">
        <v>0.61</v>
      </c>
      <c r="U14" t="s">
        <v>5</v>
      </c>
      <c r="V14" t="s">
        <v>62</v>
      </c>
      <c r="W14" s="1"/>
      <c r="X14" t="s">
        <v>11</v>
      </c>
      <c r="Y14" t="s">
        <v>22</v>
      </c>
      <c r="Z14" t="s">
        <v>4</v>
      </c>
      <c r="AA14" t="s">
        <v>4</v>
      </c>
      <c r="AB14" t="s">
        <v>4</v>
      </c>
      <c r="AC14" t="s">
        <v>4</v>
      </c>
      <c r="AD14" t="s">
        <v>4</v>
      </c>
      <c r="AE14" t="s">
        <v>4</v>
      </c>
      <c r="AF14" s="1"/>
      <c r="AG14" t="s">
        <v>15</v>
      </c>
      <c r="AH14" t="s">
        <v>4</v>
      </c>
      <c r="AI14" t="s">
        <v>4</v>
      </c>
      <c r="AJ14" t="s">
        <v>4</v>
      </c>
      <c r="AK14" t="s">
        <v>4</v>
      </c>
      <c r="AL14" t="s">
        <v>4</v>
      </c>
      <c r="AM14" t="s">
        <v>4</v>
      </c>
      <c r="AN14" t="s">
        <v>4</v>
      </c>
      <c r="AO14" s="1"/>
      <c r="AP14" t="s">
        <v>26</v>
      </c>
      <c r="AQ14" t="s">
        <v>19</v>
      </c>
      <c r="AR14" t="s">
        <v>4</v>
      </c>
      <c r="AS14" s="1"/>
      <c r="AT14" s="3" t="s">
        <v>12</v>
      </c>
      <c r="AU14" t="s">
        <v>12</v>
      </c>
      <c r="AV14" t="s">
        <v>11</v>
      </c>
      <c r="AW14" t="s">
        <v>20</v>
      </c>
      <c r="AX14" t="s">
        <v>20</v>
      </c>
      <c r="AY14" s="1"/>
    </row>
    <row r="15" spans="1:51" x14ac:dyDescent="0.2">
      <c r="A15" s="3" t="s">
        <v>58</v>
      </c>
      <c r="B15">
        <v>4</v>
      </c>
      <c r="C15" t="s">
        <v>535</v>
      </c>
      <c r="D15" t="s">
        <v>42</v>
      </c>
      <c r="E15" t="s">
        <v>4</v>
      </c>
      <c r="F15" t="s">
        <v>586</v>
      </c>
      <c r="G15" s="1"/>
      <c r="H15" t="s">
        <v>59</v>
      </c>
      <c r="I15" t="s">
        <v>436</v>
      </c>
      <c r="J15" t="s">
        <v>500</v>
      </c>
      <c r="K15" s="1"/>
      <c r="L15" t="s">
        <v>13</v>
      </c>
      <c r="M15" t="s">
        <v>60</v>
      </c>
      <c r="N15">
        <v>26</v>
      </c>
      <c r="O15" t="s">
        <v>61</v>
      </c>
      <c r="P15" s="1"/>
      <c r="Q15" t="s">
        <v>15</v>
      </c>
      <c r="R15" t="s">
        <v>5</v>
      </c>
      <c r="S15" t="s">
        <v>5</v>
      </c>
      <c r="T15">
        <v>0.72</v>
      </c>
      <c r="U15" t="s">
        <v>5</v>
      </c>
      <c r="V15" t="s">
        <v>5</v>
      </c>
      <c r="W15" s="1"/>
      <c r="X15" t="s">
        <v>15</v>
      </c>
      <c r="Y15" t="s">
        <v>22</v>
      </c>
      <c r="Z15" t="s">
        <v>4</v>
      </c>
      <c r="AA15" t="s">
        <v>4</v>
      </c>
      <c r="AB15" t="s">
        <v>4</v>
      </c>
      <c r="AC15" t="s">
        <v>4</v>
      </c>
      <c r="AD15" t="s">
        <v>4</v>
      </c>
      <c r="AE15" t="s">
        <v>4</v>
      </c>
      <c r="AF15" s="1"/>
      <c r="AG15" t="s">
        <v>15</v>
      </c>
      <c r="AH15" t="s">
        <v>4</v>
      </c>
      <c r="AI15" t="s">
        <v>4</v>
      </c>
      <c r="AJ15" t="s">
        <v>4</v>
      </c>
      <c r="AK15" t="s">
        <v>4</v>
      </c>
      <c r="AL15" t="s">
        <v>4</v>
      </c>
      <c r="AM15" t="s">
        <v>4</v>
      </c>
      <c r="AN15" t="s">
        <v>4</v>
      </c>
      <c r="AO15" s="1"/>
      <c r="AP15" t="s">
        <v>26</v>
      </c>
      <c r="AQ15" t="s">
        <v>19</v>
      </c>
      <c r="AR15" t="s">
        <v>4</v>
      </c>
      <c r="AS15" s="1"/>
      <c r="AT15" s="3" t="s">
        <v>12</v>
      </c>
      <c r="AU15" t="s">
        <v>12</v>
      </c>
      <c r="AV15" t="s">
        <v>11</v>
      </c>
      <c r="AW15" t="s">
        <v>20</v>
      </c>
      <c r="AX15" t="s">
        <v>20</v>
      </c>
      <c r="AY15" s="1"/>
    </row>
    <row r="16" spans="1:51" x14ac:dyDescent="0.2">
      <c r="A16" s="3" t="s">
        <v>58</v>
      </c>
      <c r="B16">
        <v>4</v>
      </c>
      <c r="C16" t="s">
        <v>65</v>
      </c>
      <c r="D16" t="s">
        <v>42</v>
      </c>
      <c r="E16" t="s">
        <v>4</v>
      </c>
      <c r="F16" t="s">
        <v>586</v>
      </c>
      <c r="G16" s="1"/>
      <c r="H16" t="s">
        <v>64</v>
      </c>
      <c r="I16" t="s">
        <v>436</v>
      </c>
      <c r="J16" t="s">
        <v>500</v>
      </c>
      <c r="K16" s="1"/>
      <c r="L16" t="s">
        <v>13</v>
      </c>
      <c r="M16" t="s">
        <v>60</v>
      </c>
      <c r="N16">
        <v>26</v>
      </c>
      <c r="O16" t="s">
        <v>61</v>
      </c>
      <c r="P16" s="1"/>
      <c r="Q16" t="s">
        <v>15</v>
      </c>
      <c r="R16" t="s">
        <v>5</v>
      </c>
      <c r="S16" t="s">
        <v>5</v>
      </c>
      <c r="T16">
        <v>0.62</v>
      </c>
      <c r="U16" t="s">
        <v>5</v>
      </c>
      <c r="V16" t="s">
        <v>5</v>
      </c>
      <c r="W16" s="1"/>
      <c r="X16" t="s">
        <v>15</v>
      </c>
      <c r="Y16" t="s">
        <v>22</v>
      </c>
      <c r="Z16" t="s">
        <v>4</v>
      </c>
      <c r="AA16" t="s">
        <v>4</v>
      </c>
      <c r="AB16" t="s">
        <v>4</v>
      </c>
      <c r="AC16" t="s">
        <v>4</v>
      </c>
      <c r="AD16" t="s">
        <v>4</v>
      </c>
      <c r="AE16" t="s">
        <v>4</v>
      </c>
      <c r="AF16" s="1"/>
      <c r="AG16" t="s">
        <v>15</v>
      </c>
      <c r="AH16" t="s">
        <v>4</v>
      </c>
      <c r="AI16" t="s">
        <v>4</v>
      </c>
      <c r="AJ16" t="s">
        <v>4</v>
      </c>
      <c r="AK16" t="s">
        <v>4</v>
      </c>
      <c r="AL16" t="s">
        <v>4</v>
      </c>
      <c r="AM16" t="s">
        <v>4</v>
      </c>
      <c r="AN16" t="s">
        <v>4</v>
      </c>
      <c r="AO16" s="1"/>
      <c r="AP16" t="s">
        <v>26</v>
      </c>
      <c r="AQ16" t="s">
        <v>19</v>
      </c>
      <c r="AR16" t="s">
        <v>4</v>
      </c>
      <c r="AS16" s="1"/>
      <c r="AT16" s="3" t="s">
        <v>12</v>
      </c>
      <c r="AU16" t="s">
        <v>12</v>
      </c>
      <c r="AV16" t="s">
        <v>11</v>
      </c>
      <c r="AW16" t="s">
        <v>20</v>
      </c>
      <c r="AX16" t="s">
        <v>20</v>
      </c>
      <c r="AY16" s="1"/>
    </row>
    <row r="17" spans="1:51" x14ac:dyDescent="0.2">
      <c r="A17" t="s">
        <v>66</v>
      </c>
      <c r="B17">
        <v>1</v>
      </c>
      <c r="C17" t="s">
        <v>4</v>
      </c>
      <c r="D17" t="s">
        <v>8</v>
      </c>
      <c r="E17" t="s">
        <v>4</v>
      </c>
      <c r="F17" t="s">
        <v>586</v>
      </c>
      <c r="G17" s="1"/>
      <c r="H17" t="s">
        <v>67</v>
      </c>
      <c r="I17" t="s">
        <v>436</v>
      </c>
      <c r="J17" t="s">
        <v>437</v>
      </c>
      <c r="K17" s="1"/>
      <c r="L17" t="s">
        <v>13</v>
      </c>
      <c r="M17" t="s">
        <v>11</v>
      </c>
      <c r="N17">
        <v>30</v>
      </c>
      <c r="O17" t="s">
        <v>68</v>
      </c>
      <c r="P17" s="1"/>
      <c r="Q17" t="s">
        <v>15</v>
      </c>
      <c r="R17" t="s">
        <v>5</v>
      </c>
      <c r="S17" t="s">
        <v>5</v>
      </c>
      <c r="T17" t="s">
        <v>5</v>
      </c>
      <c r="U17" t="s">
        <v>5</v>
      </c>
      <c r="V17" t="s">
        <v>5</v>
      </c>
      <c r="W17" s="1"/>
      <c r="X17" t="s">
        <v>9</v>
      </c>
      <c r="Y17" t="s">
        <v>17</v>
      </c>
      <c r="Z17" t="s">
        <v>15</v>
      </c>
      <c r="AA17" t="s">
        <v>5</v>
      </c>
      <c r="AB17" t="s">
        <v>5</v>
      </c>
      <c r="AC17">
        <v>0.76</v>
      </c>
      <c r="AD17" t="s">
        <v>69</v>
      </c>
      <c r="AE17" t="s">
        <v>5</v>
      </c>
      <c r="AF17" s="1"/>
      <c r="AG17" t="s">
        <v>15</v>
      </c>
      <c r="AH17" t="s">
        <v>4</v>
      </c>
      <c r="AI17" t="s">
        <v>4</v>
      </c>
      <c r="AJ17" t="s">
        <v>4</v>
      </c>
      <c r="AK17" t="s">
        <v>4</v>
      </c>
      <c r="AL17" t="s">
        <v>4</v>
      </c>
      <c r="AM17" t="s">
        <v>4</v>
      </c>
      <c r="AN17" t="s">
        <v>4</v>
      </c>
      <c r="AO17" s="1"/>
      <c r="AP17" t="s">
        <v>19</v>
      </c>
      <c r="AQ17" t="s">
        <v>19</v>
      </c>
      <c r="AR17" t="s">
        <v>4</v>
      </c>
      <c r="AS17" s="1"/>
      <c r="AT17" s="3" t="s">
        <v>12</v>
      </c>
      <c r="AU17" t="s">
        <v>20</v>
      </c>
      <c r="AV17" t="s">
        <v>12</v>
      </c>
      <c r="AW17" t="s">
        <v>20</v>
      </c>
      <c r="AX17" t="s">
        <v>20</v>
      </c>
      <c r="AY17" s="1"/>
    </row>
    <row r="18" spans="1:51" x14ac:dyDescent="0.2">
      <c r="A18" t="s">
        <v>70</v>
      </c>
      <c r="B18">
        <v>1</v>
      </c>
      <c r="C18" t="s">
        <v>4</v>
      </c>
      <c r="D18" t="s">
        <v>30</v>
      </c>
      <c r="E18" t="s">
        <v>4</v>
      </c>
      <c r="F18" t="s">
        <v>586</v>
      </c>
      <c r="G18" s="1"/>
      <c r="H18" t="s">
        <v>67</v>
      </c>
      <c r="I18" t="s">
        <v>436</v>
      </c>
      <c r="J18" t="s">
        <v>437</v>
      </c>
      <c r="K18" s="1"/>
      <c r="L18" t="s">
        <v>13</v>
      </c>
      <c r="M18" t="s">
        <v>11</v>
      </c>
      <c r="N18">
        <v>30</v>
      </c>
      <c r="O18" t="s">
        <v>68</v>
      </c>
      <c r="P18" s="1"/>
      <c r="Q18" t="s">
        <v>15</v>
      </c>
      <c r="R18" t="s">
        <v>5</v>
      </c>
      <c r="S18" t="s">
        <v>5</v>
      </c>
      <c r="T18" t="s">
        <v>5</v>
      </c>
      <c r="U18" t="s">
        <v>5</v>
      </c>
      <c r="V18" t="s">
        <v>5</v>
      </c>
      <c r="W18" s="1"/>
      <c r="X18" t="s">
        <v>9</v>
      </c>
      <c r="Y18" t="s">
        <v>17</v>
      </c>
      <c r="Z18" t="s">
        <v>15</v>
      </c>
      <c r="AA18" t="s">
        <v>5</v>
      </c>
      <c r="AB18" t="s">
        <v>5</v>
      </c>
      <c r="AC18" t="s">
        <v>5</v>
      </c>
      <c r="AD18" t="s">
        <v>5</v>
      </c>
      <c r="AE18" t="s">
        <v>62</v>
      </c>
      <c r="AF18" s="1"/>
      <c r="AG18" t="s">
        <v>15</v>
      </c>
      <c r="AH18" t="s">
        <v>4</v>
      </c>
      <c r="AI18" t="s">
        <v>4</v>
      </c>
      <c r="AJ18" t="s">
        <v>4</v>
      </c>
      <c r="AK18" t="s">
        <v>4</v>
      </c>
      <c r="AL18" t="s">
        <v>4</v>
      </c>
      <c r="AM18" t="s">
        <v>4</v>
      </c>
      <c r="AN18" t="s">
        <v>4</v>
      </c>
      <c r="AO18" s="1"/>
      <c r="AP18" t="s">
        <v>19</v>
      </c>
      <c r="AQ18" t="s">
        <v>19</v>
      </c>
      <c r="AR18" t="s">
        <v>4</v>
      </c>
      <c r="AS18" s="1"/>
      <c r="AT18" s="3" t="s">
        <v>12</v>
      </c>
      <c r="AU18" t="s">
        <v>20</v>
      </c>
      <c r="AV18" t="s">
        <v>12</v>
      </c>
      <c r="AW18" t="s">
        <v>20</v>
      </c>
      <c r="AX18" t="s">
        <v>20</v>
      </c>
      <c r="AY18" s="1"/>
    </row>
    <row r="19" spans="1:51" x14ac:dyDescent="0.2">
      <c r="A19" t="s">
        <v>70</v>
      </c>
      <c r="B19">
        <v>1</v>
      </c>
      <c r="C19" t="s">
        <v>4</v>
      </c>
      <c r="D19" t="s">
        <v>30</v>
      </c>
      <c r="E19" s="3" t="s">
        <v>70</v>
      </c>
      <c r="F19" t="s">
        <v>586</v>
      </c>
      <c r="G19" s="1"/>
      <c r="H19" t="s">
        <v>67</v>
      </c>
      <c r="I19" t="s">
        <v>436</v>
      </c>
      <c r="J19" t="s">
        <v>437</v>
      </c>
      <c r="K19" s="1"/>
      <c r="L19" t="s">
        <v>13</v>
      </c>
      <c r="M19" t="s">
        <v>11</v>
      </c>
      <c r="N19">
        <v>30</v>
      </c>
      <c r="O19" t="s">
        <v>68</v>
      </c>
      <c r="P19" s="1"/>
      <c r="Q19" t="s">
        <v>159</v>
      </c>
      <c r="R19" t="s">
        <v>159</v>
      </c>
      <c r="S19" t="s">
        <v>159</v>
      </c>
      <c r="T19" t="s">
        <v>159</v>
      </c>
      <c r="U19" t="s">
        <v>159</v>
      </c>
      <c r="V19" t="s">
        <v>159</v>
      </c>
      <c r="W19" s="1"/>
      <c r="X19" t="s">
        <v>159</v>
      </c>
      <c r="Y19" t="s">
        <v>159</v>
      </c>
      <c r="Z19" t="s">
        <v>160</v>
      </c>
      <c r="AA19" t="s">
        <v>159</v>
      </c>
      <c r="AB19" t="s">
        <v>159</v>
      </c>
      <c r="AC19" t="s">
        <v>159</v>
      </c>
      <c r="AD19" t="s">
        <v>159</v>
      </c>
      <c r="AE19" t="s">
        <v>159</v>
      </c>
      <c r="AF19" s="1"/>
      <c r="AG19" t="s">
        <v>9</v>
      </c>
      <c r="AH19" t="s">
        <v>277</v>
      </c>
      <c r="AI19" t="s">
        <v>15</v>
      </c>
      <c r="AJ19" t="s">
        <v>5</v>
      </c>
      <c r="AK19" t="s">
        <v>5</v>
      </c>
      <c r="AL19" t="s">
        <v>5</v>
      </c>
      <c r="AM19" t="s">
        <v>5</v>
      </c>
      <c r="AN19" t="s">
        <v>71</v>
      </c>
      <c r="AO19" s="1"/>
      <c r="AP19" t="s">
        <v>159</v>
      </c>
      <c r="AQ19" t="s">
        <v>159</v>
      </c>
      <c r="AR19" t="s">
        <v>159</v>
      </c>
      <c r="AS19" s="1"/>
      <c r="AT19" s="3" t="s">
        <v>12</v>
      </c>
      <c r="AU19" t="s">
        <v>20</v>
      </c>
      <c r="AV19" t="s">
        <v>12</v>
      </c>
      <c r="AW19" t="s">
        <v>20</v>
      </c>
      <c r="AX19" t="s">
        <v>20</v>
      </c>
      <c r="AY19" s="1"/>
    </row>
    <row r="20" spans="1:51" x14ac:dyDescent="0.2">
      <c r="A20" t="s">
        <v>72</v>
      </c>
      <c r="B20">
        <v>1</v>
      </c>
      <c r="C20" t="s">
        <v>4</v>
      </c>
      <c r="D20" t="s">
        <v>30</v>
      </c>
      <c r="E20" t="s">
        <v>4</v>
      </c>
      <c r="F20" t="s">
        <v>586</v>
      </c>
      <c r="G20" s="1"/>
      <c r="H20" t="s">
        <v>73</v>
      </c>
      <c r="I20" t="s">
        <v>436</v>
      </c>
      <c r="J20" t="s">
        <v>437</v>
      </c>
      <c r="K20" s="1"/>
      <c r="L20" t="s">
        <v>13</v>
      </c>
      <c r="M20" t="s">
        <v>54</v>
      </c>
      <c r="N20">
        <v>12</v>
      </c>
      <c r="O20" t="s">
        <v>25</v>
      </c>
      <c r="P20" s="1"/>
      <c r="Q20" t="s">
        <v>15</v>
      </c>
      <c r="R20" t="s">
        <v>5</v>
      </c>
      <c r="S20" t="s">
        <v>5</v>
      </c>
      <c r="T20" t="s">
        <v>5</v>
      </c>
      <c r="U20" t="s">
        <v>5</v>
      </c>
      <c r="V20" t="s">
        <v>5</v>
      </c>
      <c r="W20" s="1"/>
      <c r="X20" t="s">
        <v>9</v>
      </c>
      <c r="Y20" t="s">
        <v>56</v>
      </c>
      <c r="Z20" t="s">
        <v>15</v>
      </c>
      <c r="AA20" t="s">
        <v>5</v>
      </c>
      <c r="AB20" t="s">
        <v>5</v>
      </c>
      <c r="AC20" t="s">
        <v>5</v>
      </c>
      <c r="AD20" t="s">
        <v>5</v>
      </c>
      <c r="AE20" t="s">
        <v>5</v>
      </c>
      <c r="AF20" s="1"/>
      <c r="AG20" t="s">
        <v>15</v>
      </c>
      <c r="AH20" t="s">
        <v>4</v>
      </c>
      <c r="AI20" t="s">
        <v>4</v>
      </c>
      <c r="AJ20" t="s">
        <v>4</v>
      </c>
      <c r="AK20" t="s">
        <v>4</v>
      </c>
      <c r="AL20" t="s">
        <v>4</v>
      </c>
      <c r="AM20" t="s">
        <v>4</v>
      </c>
      <c r="AN20" t="s">
        <v>4</v>
      </c>
      <c r="AO20" s="1"/>
      <c r="AP20" t="s">
        <v>208</v>
      </c>
      <c r="AQ20" t="s">
        <v>19</v>
      </c>
      <c r="AR20" t="s">
        <v>4</v>
      </c>
      <c r="AS20" s="1"/>
      <c r="AT20" s="3" t="s">
        <v>12</v>
      </c>
      <c r="AU20" t="s">
        <v>12</v>
      </c>
      <c r="AV20" t="s">
        <v>12</v>
      </c>
      <c r="AW20" t="s">
        <v>20</v>
      </c>
      <c r="AX20" t="s">
        <v>20</v>
      </c>
      <c r="AY20" s="1"/>
    </row>
    <row r="21" spans="1:51" x14ac:dyDescent="0.2">
      <c r="A21" t="s">
        <v>72</v>
      </c>
      <c r="B21">
        <v>1</v>
      </c>
      <c r="C21" t="s">
        <v>4</v>
      </c>
      <c r="D21" t="s">
        <v>30</v>
      </c>
      <c r="E21" t="s">
        <v>72</v>
      </c>
      <c r="F21" t="s">
        <v>586</v>
      </c>
      <c r="G21" s="1"/>
      <c r="H21" t="s">
        <v>73</v>
      </c>
      <c r="I21" t="s">
        <v>436</v>
      </c>
      <c r="J21" t="s">
        <v>437</v>
      </c>
      <c r="K21" s="1"/>
      <c r="L21" t="s">
        <v>13</v>
      </c>
      <c r="M21" t="s">
        <v>54</v>
      </c>
      <c r="N21">
        <v>12</v>
      </c>
      <c r="O21" t="s">
        <v>25</v>
      </c>
      <c r="P21" s="1"/>
      <c r="Q21" t="s">
        <v>159</v>
      </c>
      <c r="R21" t="s">
        <v>159</v>
      </c>
      <c r="S21" t="s">
        <v>159</v>
      </c>
      <c r="T21" t="s">
        <v>159</v>
      </c>
      <c r="U21" t="s">
        <v>159</v>
      </c>
      <c r="V21" t="s">
        <v>159</v>
      </c>
      <c r="W21" s="1"/>
      <c r="X21" t="s">
        <v>159</v>
      </c>
      <c r="Y21" t="s">
        <v>159</v>
      </c>
      <c r="Z21" t="s">
        <v>160</v>
      </c>
      <c r="AA21" t="s">
        <v>159</v>
      </c>
      <c r="AB21" t="s">
        <v>159</v>
      </c>
      <c r="AC21" t="s">
        <v>159</v>
      </c>
      <c r="AD21" t="s">
        <v>159</v>
      </c>
      <c r="AE21" t="s">
        <v>159</v>
      </c>
      <c r="AF21" s="1"/>
      <c r="AG21" t="s">
        <v>9</v>
      </c>
      <c r="AH21" t="s">
        <v>277</v>
      </c>
      <c r="AI21" t="s">
        <v>15</v>
      </c>
      <c r="AJ21" t="s">
        <v>5</v>
      </c>
      <c r="AK21" t="s">
        <v>5</v>
      </c>
      <c r="AL21">
        <v>0.74</v>
      </c>
      <c r="AM21" t="s">
        <v>5</v>
      </c>
      <c r="AN21" t="s">
        <v>74</v>
      </c>
      <c r="AO21" s="1"/>
      <c r="AP21" t="s">
        <v>159</v>
      </c>
      <c r="AQ21" t="s">
        <v>159</v>
      </c>
      <c r="AR21" t="s">
        <v>159</v>
      </c>
      <c r="AS21" s="1"/>
      <c r="AT21" s="3" t="s">
        <v>12</v>
      </c>
      <c r="AU21" t="s">
        <v>12</v>
      </c>
      <c r="AV21" t="s">
        <v>12</v>
      </c>
      <c r="AW21" t="s">
        <v>20</v>
      </c>
      <c r="AX21" t="s">
        <v>20</v>
      </c>
      <c r="AY21" s="1"/>
    </row>
    <row r="22" spans="1:51" x14ac:dyDescent="0.2">
      <c r="A22" t="s">
        <v>75</v>
      </c>
      <c r="B22">
        <v>2</v>
      </c>
      <c r="C22" t="s">
        <v>216</v>
      </c>
      <c r="D22" t="s">
        <v>8</v>
      </c>
      <c r="E22" t="s">
        <v>4</v>
      </c>
      <c r="F22" t="s">
        <v>586</v>
      </c>
      <c r="G22" s="1"/>
      <c r="H22" t="s">
        <v>10</v>
      </c>
      <c r="I22" t="s">
        <v>434</v>
      </c>
      <c r="J22" t="s">
        <v>10</v>
      </c>
      <c r="K22" s="1"/>
      <c r="L22" t="s">
        <v>13</v>
      </c>
      <c r="M22" t="s">
        <v>11</v>
      </c>
      <c r="N22">
        <v>3</v>
      </c>
      <c r="O22" t="s">
        <v>25</v>
      </c>
      <c r="P22" s="1"/>
      <c r="Q22" t="s">
        <v>9</v>
      </c>
      <c r="R22" t="s">
        <v>5</v>
      </c>
      <c r="S22" t="s">
        <v>5</v>
      </c>
      <c r="T22" t="s">
        <v>5</v>
      </c>
      <c r="U22" t="s">
        <v>5</v>
      </c>
      <c r="V22" t="s">
        <v>5</v>
      </c>
      <c r="W22" s="1"/>
      <c r="X22" t="s">
        <v>9</v>
      </c>
      <c r="Y22" t="s">
        <v>56</v>
      </c>
      <c r="Z22" t="s">
        <v>9</v>
      </c>
      <c r="AA22" t="s">
        <v>5</v>
      </c>
      <c r="AB22" t="s">
        <v>5</v>
      </c>
      <c r="AC22">
        <v>0.82</v>
      </c>
      <c r="AD22" t="s">
        <v>5</v>
      </c>
      <c r="AE22" t="s">
        <v>76</v>
      </c>
      <c r="AF22" s="1"/>
      <c r="AG22" t="s">
        <v>15</v>
      </c>
      <c r="AH22" t="s">
        <v>4</v>
      </c>
      <c r="AI22" t="s">
        <v>4</v>
      </c>
      <c r="AJ22" t="s">
        <v>4</v>
      </c>
      <c r="AK22" t="s">
        <v>4</v>
      </c>
      <c r="AL22" t="s">
        <v>4</v>
      </c>
      <c r="AM22" t="s">
        <v>4</v>
      </c>
      <c r="AN22" t="s">
        <v>4</v>
      </c>
      <c r="AO22" s="1"/>
      <c r="AP22" t="s">
        <v>19</v>
      </c>
      <c r="AQ22" t="s">
        <v>19</v>
      </c>
      <c r="AR22" t="s">
        <v>4</v>
      </c>
      <c r="AS22" s="1"/>
      <c r="AT22" s="3" t="s">
        <v>12</v>
      </c>
      <c r="AU22" t="s">
        <v>584</v>
      </c>
      <c r="AV22" t="s">
        <v>12</v>
      </c>
      <c r="AW22" t="s">
        <v>20</v>
      </c>
      <c r="AX22" t="s">
        <v>20</v>
      </c>
      <c r="AY22" s="1"/>
    </row>
    <row r="23" spans="1:51" x14ac:dyDescent="0.2">
      <c r="A23" t="s">
        <v>75</v>
      </c>
      <c r="B23">
        <v>2</v>
      </c>
      <c r="C23" t="s">
        <v>77</v>
      </c>
      <c r="D23" t="s">
        <v>8</v>
      </c>
      <c r="E23" t="s">
        <v>4</v>
      </c>
      <c r="F23" t="s">
        <v>586</v>
      </c>
      <c r="G23" s="1"/>
      <c r="H23" t="s">
        <v>10</v>
      </c>
      <c r="I23" t="s">
        <v>434</v>
      </c>
      <c r="J23" t="s">
        <v>10</v>
      </c>
      <c r="K23" s="1"/>
      <c r="L23" t="s">
        <v>13</v>
      </c>
      <c r="M23" t="s">
        <v>11</v>
      </c>
      <c r="N23">
        <v>3</v>
      </c>
      <c r="O23" t="s">
        <v>25</v>
      </c>
      <c r="P23" s="1"/>
      <c r="Q23" t="s">
        <v>15</v>
      </c>
      <c r="R23" t="s">
        <v>5</v>
      </c>
      <c r="S23" t="s">
        <v>5</v>
      </c>
      <c r="T23" t="s">
        <v>5</v>
      </c>
      <c r="U23" t="s">
        <v>5</v>
      </c>
      <c r="V23" t="s">
        <v>5</v>
      </c>
      <c r="W23" s="1"/>
      <c r="X23" t="s">
        <v>9</v>
      </c>
      <c r="Y23" t="s">
        <v>56</v>
      </c>
      <c r="Z23" t="s">
        <v>15</v>
      </c>
      <c r="AA23" t="s">
        <v>5</v>
      </c>
      <c r="AB23" t="s">
        <v>5</v>
      </c>
      <c r="AC23">
        <v>0.84</v>
      </c>
      <c r="AD23" t="s">
        <v>5</v>
      </c>
      <c r="AE23" t="s">
        <v>76</v>
      </c>
      <c r="AF23" s="1"/>
      <c r="AG23" t="s">
        <v>15</v>
      </c>
      <c r="AH23" t="s">
        <v>4</v>
      </c>
      <c r="AI23" t="s">
        <v>4</v>
      </c>
      <c r="AJ23" t="s">
        <v>4</v>
      </c>
      <c r="AK23" t="s">
        <v>4</v>
      </c>
      <c r="AL23" t="s">
        <v>4</v>
      </c>
      <c r="AM23" t="s">
        <v>4</v>
      </c>
      <c r="AN23" t="s">
        <v>4</v>
      </c>
      <c r="AO23" s="1"/>
      <c r="AP23" t="s">
        <v>208</v>
      </c>
      <c r="AQ23" t="s">
        <v>19</v>
      </c>
      <c r="AR23" t="s">
        <v>4</v>
      </c>
      <c r="AS23" s="1"/>
      <c r="AT23" s="3" t="s">
        <v>12</v>
      </c>
      <c r="AU23" t="s">
        <v>20</v>
      </c>
      <c r="AV23" t="s">
        <v>12</v>
      </c>
      <c r="AW23" t="s">
        <v>20</v>
      </c>
      <c r="AX23" t="s">
        <v>20</v>
      </c>
      <c r="AY23" s="1"/>
    </row>
    <row r="24" spans="1:51" x14ac:dyDescent="0.2">
      <c r="A24" t="s">
        <v>78</v>
      </c>
      <c r="B24">
        <v>1</v>
      </c>
      <c r="C24" t="s">
        <v>4</v>
      </c>
      <c r="D24" t="s">
        <v>8</v>
      </c>
      <c r="E24" t="s">
        <v>4</v>
      </c>
      <c r="F24" t="s">
        <v>586</v>
      </c>
      <c r="G24" s="1"/>
      <c r="H24" t="s">
        <v>10</v>
      </c>
      <c r="I24" t="s">
        <v>434</v>
      </c>
      <c r="J24" t="s">
        <v>10</v>
      </c>
      <c r="K24" s="1"/>
      <c r="L24" t="s">
        <v>13</v>
      </c>
      <c r="M24" t="s">
        <v>11</v>
      </c>
      <c r="N24">
        <v>3</v>
      </c>
      <c r="O24" t="s">
        <v>25</v>
      </c>
      <c r="P24" s="1"/>
      <c r="Q24" t="s">
        <v>9</v>
      </c>
      <c r="R24" t="s">
        <v>5</v>
      </c>
      <c r="S24" t="s">
        <v>5</v>
      </c>
      <c r="T24" t="s">
        <v>5</v>
      </c>
      <c r="U24" t="s">
        <v>5</v>
      </c>
      <c r="V24" t="s">
        <v>5</v>
      </c>
      <c r="W24" s="1"/>
      <c r="X24" t="s">
        <v>9</v>
      </c>
      <c r="Y24" t="s">
        <v>56</v>
      </c>
      <c r="Z24" t="s">
        <v>9</v>
      </c>
      <c r="AA24" t="s">
        <v>5</v>
      </c>
      <c r="AB24" t="s">
        <v>5</v>
      </c>
      <c r="AC24">
        <v>0.85</v>
      </c>
      <c r="AD24" t="s">
        <v>5</v>
      </c>
      <c r="AE24" t="s">
        <v>76</v>
      </c>
      <c r="AF24" s="1"/>
      <c r="AG24" t="s">
        <v>15</v>
      </c>
      <c r="AH24" t="s">
        <v>4</v>
      </c>
      <c r="AI24" t="s">
        <v>4</v>
      </c>
      <c r="AJ24" t="s">
        <v>4</v>
      </c>
      <c r="AK24" t="s">
        <v>4</v>
      </c>
      <c r="AL24" t="s">
        <v>4</v>
      </c>
      <c r="AM24" t="s">
        <v>4</v>
      </c>
      <c r="AN24" t="s">
        <v>4</v>
      </c>
      <c r="AO24" s="1"/>
      <c r="AP24" t="s">
        <v>208</v>
      </c>
      <c r="AQ24" t="s">
        <v>19</v>
      </c>
      <c r="AR24" t="s">
        <v>4</v>
      </c>
      <c r="AS24" s="1"/>
      <c r="AT24" s="3" t="s">
        <v>12</v>
      </c>
      <c r="AU24" t="s">
        <v>20</v>
      </c>
      <c r="AV24" t="s">
        <v>12</v>
      </c>
      <c r="AW24" t="s">
        <v>20</v>
      </c>
      <c r="AX24" t="s">
        <v>20</v>
      </c>
      <c r="AY24" s="1"/>
    </row>
    <row r="25" spans="1:51" x14ac:dyDescent="0.2">
      <c r="A25" t="s">
        <v>79</v>
      </c>
      <c r="B25">
        <v>2</v>
      </c>
      <c r="C25" t="s">
        <v>536</v>
      </c>
      <c r="D25" t="s">
        <v>8</v>
      </c>
      <c r="E25" t="s">
        <v>4</v>
      </c>
      <c r="F25" t="s">
        <v>586</v>
      </c>
      <c r="G25" s="1"/>
      <c r="H25" t="s">
        <v>80</v>
      </c>
      <c r="I25" t="s">
        <v>11</v>
      </c>
      <c r="J25" t="s">
        <v>438</v>
      </c>
      <c r="K25" s="1"/>
      <c r="L25" t="s">
        <v>13</v>
      </c>
      <c r="M25" t="s">
        <v>81</v>
      </c>
      <c r="N25">
        <v>90</v>
      </c>
      <c r="O25" t="s">
        <v>68</v>
      </c>
      <c r="P25" s="1"/>
      <c r="Q25" t="s">
        <v>9</v>
      </c>
      <c r="R25" t="s">
        <v>5</v>
      </c>
      <c r="S25" t="s">
        <v>5</v>
      </c>
      <c r="T25" t="s">
        <v>5</v>
      </c>
      <c r="U25" t="s">
        <v>5</v>
      </c>
      <c r="V25" t="s">
        <v>5</v>
      </c>
      <c r="W25" s="1"/>
      <c r="X25" t="s">
        <v>9</v>
      </c>
      <c r="Y25" t="s">
        <v>56</v>
      </c>
      <c r="Z25" t="s">
        <v>9</v>
      </c>
      <c r="AA25" t="s">
        <v>5</v>
      </c>
      <c r="AB25" t="s">
        <v>5</v>
      </c>
      <c r="AC25">
        <v>0.86</v>
      </c>
      <c r="AD25" t="s">
        <v>5</v>
      </c>
      <c r="AE25" t="s">
        <v>76</v>
      </c>
      <c r="AF25" s="1"/>
      <c r="AG25" t="s">
        <v>15</v>
      </c>
      <c r="AH25" t="s">
        <v>4</v>
      </c>
      <c r="AI25" t="s">
        <v>4</v>
      </c>
      <c r="AJ25" t="s">
        <v>4</v>
      </c>
      <c r="AK25" t="s">
        <v>4</v>
      </c>
      <c r="AL25" t="s">
        <v>4</v>
      </c>
      <c r="AM25" t="s">
        <v>4</v>
      </c>
      <c r="AN25" t="s">
        <v>4</v>
      </c>
      <c r="AO25" s="1"/>
      <c r="AP25" t="s">
        <v>19</v>
      </c>
      <c r="AQ25" t="s">
        <v>19</v>
      </c>
      <c r="AR25" t="s">
        <v>4</v>
      </c>
      <c r="AS25" s="1"/>
      <c r="AT25" s="3" t="s">
        <v>12</v>
      </c>
      <c r="AU25" t="s">
        <v>12</v>
      </c>
      <c r="AV25" t="s">
        <v>12</v>
      </c>
      <c r="AW25" t="s">
        <v>20</v>
      </c>
      <c r="AX25" t="s">
        <v>20</v>
      </c>
      <c r="AY25" s="1"/>
    </row>
    <row r="26" spans="1:51" x14ac:dyDescent="0.2">
      <c r="A26" t="s">
        <v>79</v>
      </c>
      <c r="B26">
        <v>2</v>
      </c>
      <c r="C26" t="s">
        <v>82</v>
      </c>
      <c r="D26" t="s">
        <v>8</v>
      </c>
      <c r="E26" t="s">
        <v>4</v>
      </c>
      <c r="F26" t="s">
        <v>586</v>
      </c>
      <c r="G26" s="1"/>
      <c r="H26" t="s">
        <v>80</v>
      </c>
      <c r="I26" t="s">
        <v>11</v>
      </c>
      <c r="J26" t="s">
        <v>438</v>
      </c>
      <c r="K26" s="1"/>
      <c r="L26" t="s">
        <v>13</v>
      </c>
      <c r="M26" t="s">
        <v>81</v>
      </c>
      <c r="N26">
        <v>90</v>
      </c>
      <c r="O26" t="s">
        <v>68</v>
      </c>
      <c r="P26" s="1"/>
      <c r="Q26" t="s">
        <v>9</v>
      </c>
      <c r="R26" t="s">
        <v>5</v>
      </c>
      <c r="S26" t="s">
        <v>5</v>
      </c>
      <c r="T26" t="s">
        <v>5</v>
      </c>
      <c r="U26" t="s">
        <v>5</v>
      </c>
      <c r="V26" t="s">
        <v>5</v>
      </c>
      <c r="W26" s="1"/>
      <c r="X26" t="s">
        <v>9</v>
      </c>
      <c r="Y26" t="s">
        <v>56</v>
      </c>
      <c r="Z26" t="s">
        <v>9</v>
      </c>
      <c r="AA26" t="s">
        <v>5</v>
      </c>
      <c r="AB26" t="s">
        <v>5</v>
      </c>
      <c r="AC26">
        <v>0.88</v>
      </c>
      <c r="AD26" t="s">
        <v>5</v>
      </c>
      <c r="AE26" t="s">
        <v>83</v>
      </c>
      <c r="AF26" s="1"/>
      <c r="AG26" t="s">
        <v>15</v>
      </c>
      <c r="AH26" t="s">
        <v>4</v>
      </c>
      <c r="AI26" t="s">
        <v>4</v>
      </c>
      <c r="AJ26" t="s">
        <v>4</v>
      </c>
      <c r="AK26" t="s">
        <v>4</v>
      </c>
      <c r="AL26" t="s">
        <v>4</v>
      </c>
      <c r="AM26" t="s">
        <v>4</v>
      </c>
      <c r="AN26" t="s">
        <v>4</v>
      </c>
      <c r="AO26" s="1"/>
      <c r="AP26" t="s">
        <v>208</v>
      </c>
      <c r="AQ26" t="s">
        <v>19</v>
      </c>
      <c r="AR26" t="s">
        <v>4</v>
      </c>
      <c r="AS26" s="1"/>
      <c r="AT26" s="3" t="s">
        <v>12</v>
      </c>
      <c r="AU26" t="s">
        <v>12</v>
      </c>
      <c r="AV26" t="s">
        <v>12</v>
      </c>
      <c r="AW26" t="s">
        <v>20</v>
      </c>
      <c r="AX26" t="s">
        <v>20</v>
      </c>
      <c r="AY26" s="1"/>
    </row>
    <row r="27" spans="1:51" x14ac:dyDescent="0.2">
      <c r="A27" t="s">
        <v>84</v>
      </c>
      <c r="B27">
        <v>1</v>
      </c>
      <c r="C27" t="s">
        <v>4</v>
      </c>
      <c r="D27" t="s">
        <v>42</v>
      </c>
      <c r="E27" t="s">
        <v>4</v>
      </c>
      <c r="F27" t="s">
        <v>587</v>
      </c>
      <c r="G27" s="1"/>
      <c r="H27" t="s">
        <v>85</v>
      </c>
      <c r="I27" t="s">
        <v>433</v>
      </c>
      <c r="J27" t="s">
        <v>438</v>
      </c>
      <c r="K27" s="1"/>
      <c r="L27" t="s">
        <v>86</v>
      </c>
      <c r="M27" t="s">
        <v>87</v>
      </c>
      <c r="N27">
        <v>6</v>
      </c>
      <c r="O27" t="s">
        <v>25</v>
      </c>
      <c r="P27" s="1"/>
      <c r="Q27" t="s">
        <v>15</v>
      </c>
      <c r="R27" t="s">
        <v>5</v>
      </c>
      <c r="S27" t="s">
        <v>5</v>
      </c>
      <c r="T27" t="s">
        <v>5</v>
      </c>
      <c r="U27" t="s">
        <v>5</v>
      </c>
      <c r="V27" t="s">
        <v>88</v>
      </c>
      <c r="W27" s="1"/>
      <c r="X27" t="s">
        <v>15</v>
      </c>
      <c r="Y27" t="s">
        <v>22</v>
      </c>
      <c r="Z27" t="s">
        <v>4</v>
      </c>
      <c r="AA27" t="s">
        <v>4</v>
      </c>
      <c r="AB27" t="s">
        <v>4</v>
      </c>
      <c r="AC27" t="s">
        <v>4</v>
      </c>
      <c r="AD27" t="s">
        <v>4</v>
      </c>
      <c r="AE27" t="s">
        <v>4</v>
      </c>
      <c r="AF27" s="1"/>
      <c r="AG27" t="s">
        <v>15</v>
      </c>
      <c r="AH27" t="s">
        <v>4</v>
      </c>
      <c r="AI27" t="s">
        <v>4</v>
      </c>
      <c r="AJ27" t="s">
        <v>4</v>
      </c>
      <c r="AK27" t="s">
        <v>4</v>
      </c>
      <c r="AL27" t="s">
        <v>4</v>
      </c>
      <c r="AM27" t="s">
        <v>4</v>
      </c>
      <c r="AN27" t="s">
        <v>4</v>
      </c>
      <c r="AO27" s="1"/>
      <c r="AP27" t="s">
        <v>26</v>
      </c>
      <c r="AQ27" t="s">
        <v>19</v>
      </c>
      <c r="AR27" t="s">
        <v>4</v>
      </c>
      <c r="AS27" s="1"/>
      <c r="AT27" s="3" t="s">
        <v>20</v>
      </c>
      <c r="AU27" t="s">
        <v>12</v>
      </c>
      <c r="AV27" t="s">
        <v>11</v>
      </c>
      <c r="AW27" t="s">
        <v>20</v>
      </c>
      <c r="AX27" t="s">
        <v>20</v>
      </c>
      <c r="AY27" s="1"/>
    </row>
    <row r="28" spans="1:51" x14ac:dyDescent="0.2">
      <c r="A28" t="s">
        <v>89</v>
      </c>
      <c r="B28">
        <v>1</v>
      </c>
      <c r="C28" t="s">
        <v>4</v>
      </c>
      <c r="D28" t="s">
        <v>42</v>
      </c>
      <c r="E28" t="s">
        <v>4</v>
      </c>
      <c r="F28" t="s">
        <v>587</v>
      </c>
      <c r="G28" s="1"/>
      <c r="H28" t="s">
        <v>90</v>
      </c>
      <c r="I28" t="s">
        <v>436</v>
      </c>
      <c r="J28" t="s">
        <v>10</v>
      </c>
      <c r="K28" s="1"/>
      <c r="L28" t="s">
        <v>13</v>
      </c>
      <c r="M28" t="s">
        <v>91</v>
      </c>
      <c r="N28" t="s">
        <v>0</v>
      </c>
      <c r="O28" t="s">
        <v>22</v>
      </c>
      <c r="P28" s="1"/>
      <c r="Q28" t="s">
        <v>15</v>
      </c>
      <c r="R28" t="s">
        <v>5</v>
      </c>
      <c r="S28" t="s">
        <v>5</v>
      </c>
      <c r="T28">
        <v>0.73</v>
      </c>
      <c r="U28" t="s">
        <v>5</v>
      </c>
      <c r="V28" t="s">
        <v>92</v>
      </c>
      <c r="W28" s="1"/>
      <c r="X28" t="s">
        <v>15</v>
      </c>
      <c r="Y28" t="s">
        <v>22</v>
      </c>
      <c r="Z28" t="s">
        <v>4</v>
      </c>
      <c r="AA28" t="s">
        <v>4</v>
      </c>
      <c r="AB28" t="s">
        <v>4</v>
      </c>
      <c r="AC28" t="s">
        <v>4</v>
      </c>
      <c r="AD28" t="s">
        <v>4</v>
      </c>
      <c r="AE28" t="s">
        <v>4</v>
      </c>
      <c r="AF28" s="1"/>
      <c r="AG28" t="s">
        <v>15</v>
      </c>
      <c r="AH28" t="s">
        <v>4</v>
      </c>
      <c r="AI28" t="s">
        <v>4</v>
      </c>
      <c r="AJ28" t="s">
        <v>4</v>
      </c>
      <c r="AK28" t="s">
        <v>4</v>
      </c>
      <c r="AL28" t="s">
        <v>4</v>
      </c>
      <c r="AM28" t="s">
        <v>4</v>
      </c>
      <c r="AN28" t="s">
        <v>4</v>
      </c>
      <c r="AO28" s="1"/>
      <c r="AP28" t="s">
        <v>26</v>
      </c>
      <c r="AQ28" t="s">
        <v>19</v>
      </c>
      <c r="AR28" t="s">
        <v>4</v>
      </c>
      <c r="AS28" s="1"/>
      <c r="AT28" s="3" t="s">
        <v>20</v>
      </c>
      <c r="AU28" t="s">
        <v>12</v>
      </c>
      <c r="AV28" t="s">
        <v>11</v>
      </c>
      <c r="AW28" t="s">
        <v>20</v>
      </c>
      <c r="AX28" t="s">
        <v>20</v>
      </c>
      <c r="AY28" s="1"/>
    </row>
    <row r="29" spans="1:51" x14ac:dyDescent="0.2">
      <c r="A29" t="s">
        <v>93</v>
      </c>
      <c r="B29">
        <v>1</v>
      </c>
      <c r="C29" t="s">
        <v>4</v>
      </c>
      <c r="D29" t="s">
        <v>42</v>
      </c>
      <c r="E29" t="s">
        <v>4</v>
      </c>
      <c r="F29" t="s">
        <v>587</v>
      </c>
      <c r="G29" s="1"/>
      <c r="H29" t="s">
        <v>94</v>
      </c>
      <c r="I29" t="s">
        <v>433</v>
      </c>
      <c r="J29" t="s">
        <v>10</v>
      </c>
      <c r="K29" s="1"/>
      <c r="L29" t="s">
        <v>95</v>
      </c>
      <c r="M29" t="s">
        <v>11</v>
      </c>
      <c r="N29">
        <v>36</v>
      </c>
      <c r="O29" t="s">
        <v>25</v>
      </c>
      <c r="P29" s="1"/>
      <c r="Q29" t="s">
        <v>15</v>
      </c>
      <c r="R29" t="s">
        <v>5</v>
      </c>
      <c r="S29" t="s">
        <v>5</v>
      </c>
      <c r="T29">
        <v>0.78</v>
      </c>
      <c r="U29" t="s">
        <v>5</v>
      </c>
      <c r="V29" t="s">
        <v>96</v>
      </c>
      <c r="W29" s="1"/>
      <c r="X29" t="s">
        <v>15</v>
      </c>
      <c r="Y29" t="s">
        <v>22</v>
      </c>
      <c r="Z29" t="s">
        <v>4</v>
      </c>
      <c r="AA29" t="s">
        <v>4</v>
      </c>
      <c r="AB29" t="s">
        <v>4</v>
      </c>
      <c r="AC29" t="s">
        <v>4</v>
      </c>
      <c r="AD29" t="s">
        <v>4</v>
      </c>
      <c r="AE29" t="s">
        <v>4</v>
      </c>
      <c r="AF29" s="1"/>
      <c r="AG29" t="s">
        <v>15</v>
      </c>
      <c r="AH29" t="s">
        <v>4</v>
      </c>
      <c r="AI29" t="s">
        <v>4</v>
      </c>
      <c r="AJ29" t="s">
        <v>4</v>
      </c>
      <c r="AK29" t="s">
        <v>4</v>
      </c>
      <c r="AL29" t="s">
        <v>4</v>
      </c>
      <c r="AM29" t="s">
        <v>4</v>
      </c>
      <c r="AN29" t="s">
        <v>4</v>
      </c>
      <c r="AO29" s="1"/>
      <c r="AP29" t="s">
        <v>38</v>
      </c>
      <c r="AQ29" t="s">
        <v>19</v>
      </c>
      <c r="AR29" t="s">
        <v>4</v>
      </c>
      <c r="AS29" s="1"/>
      <c r="AT29" t="s">
        <v>20</v>
      </c>
      <c r="AU29" t="s">
        <v>12</v>
      </c>
      <c r="AV29" t="s">
        <v>11</v>
      </c>
      <c r="AW29" t="s">
        <v>20</v>
      </c>
      <c r="AX29" t="s">
        <v>20</v>
      </c>
      <c r="AY29" s="1"/>
    </row>
    <row r="30" spans="1:51" x14ac:dyDescent="0.2">
      <c r="A30" t="s">
        <v>97</v>
      </c>
      <c r="B30">
        <v>1</v>
      </c>
      <c r="C30" t="s">
        <v>4</v>
      </c>
      <c r="D30" t="s">
        <v>8</v>
      </c>
      <c r="E30" t="s">
        <v>4</v>
      </c>
      <c r="F30" t="s">
        <v>586</v>
      </c>
      <c r="G30" s="1"/>
      <c r="H30" t="s">
        <v>98</v>
      </c>
      <c r="I30" t="s">
        <v>434</v>
      </c>
      <c r="J30" t="s">
        <v>438</v>
      </c>
      <c r="K30" s="1"/>
      <c r="L30" t="s">
        <v>99</v>
      </c>
      <c r="M30" t="s">
        <v>100</v>
      </c>
      <c r="N30" t="s">
        <v>0</v>
      </c>
      <c r="O30" t="s">
        <v>22</v>
      </c>
      <c r="P30" s="1"/>
      <c r="Q30" t="s">
        <v>15</v>
      </c>
      <c r="R30" t="s">
        <v>5</v>
      </c>
      <c r="S30" t="s">
        <v>5</v>
      </c>
      <c r="T30">
        <v>0.78</v>
      </c>
      <c r="U30" t="s">
        <v>101</v>
      </c>
      <c r="V30" t="s">
        <v>96</v>
      </c>
      <c r="W30" s="1"/>
      <c r="X30" t="s">
        <v>9</v>
      </c>
      <c r="Y30" t="s">
        <v>32</v>
      </c>
      <c r="Z30" t="s">
        <v>15</v>
      </c>
      <c r="AA30" t="s">
        <v>5</v>
      </c>
      <c r="AB30" t="s">
        <v>5</v>
      </c>
      <c r="AC30">
        <v>0.72</v>
      </c>
      <c r="AD30" t="s">
        <v>5</v>
      </c>
      <c r="AE30" t="s">
        <v>5</v>
      </c>
      <c r="AF30" s="1"/>
      <c r="AG30" t="s">
        <v>15</v>
      </c>
      <c r="AH30" t="s">
        <v>4</v>
      </c>
      <c r="AI30" t="s">
        <v>4</v>
      </c>
      <c r="AJ30" t="s">
        <v>4</v>
      </c>
      <c r="AK30" t="s">
        <v>4</v>
      </c>
      <c r="AL30" t="s">
        <v>4</v>
      </c>
      <c r="AM30" t="s">
        <v>4</v>
      </c>
      <c r="AN30" t="s">
        <v>4</v>
      </c>
      <c r="AO30" s="1"/>
      <c r="AP30" t="s">
        <v>38</v>
      </c>
      <c r="AQ30" t="s">
        <v>19</v>
      </c>
      <c r="AR30" t="s">
        <v>4</v>
      </c>
      <c r="AS30" s="1"/>
      <c r="AT30" t="s">
        <v>12</v>
      </c>
      <c r="AU30" t="s">
        <v>12</v>
      </c>
      <c r="AV30" t="s">
        <v>11</v>
      </c>
      <c r="AW30" t="s">
        <v>20</v>
      </c>
      <c r="AX30" t="s">
        <v>20</v>
      </c>
      <c r="AY30" s="1"/>
    </row>
    <row r="31" spans="1:51" x14ac:dyDescent="0.2">
      <c r="A31" t="s">
        <v>102</v>
      </c>
      <c r="B31">
        <v>1</v>
      </c>
      <c r="C31" t="s">
        <v>4</v>
      </c>
      <c r="D31" t="s">
        <v>42</v>
      </c>
      <c r="E31" t="s">
        <v>4</v>
      </c>
      <c r="F31" t="s">
        <v>586</v>
      </c>
      <c r="G31" s="1"/>
      <c r="H31" t="s">
        <v>103</v>
      </c>
      <c r="I31" t="s">
        <v>11</v>
      </c>
      <c r="J31" t="s">
        <v>491</v>
      </c>
      <c r="K31" s="1"/>
      <c r="L31" t="s">
        <v>13</v>
      </c>
      <c r="M31" t="s">
        <v>11</v>
      </c>
      <c r="N31" t="s">
        <v>0</v>
      </c>
      <c r="O31" t="s">
        <v>22</v>
      </c>
      <c r="P31" s="1"/>
      <c r="Q31" t="s">
        <v>15</v>
      </c>
      <c r="R31" t="s">
        <v>5</v>
      </c>
      <c r="S31" t="s">
        <v>5</v>
      </c>
      <c r="T31" t="s">
        <v>5</v>
      </c>
      <c r="U31" t="s">
        <v>5</v>
      </c>
      <c r="V31" t="s">
        <v>96</v>
      </c>
      <c r="W31" s="1"/>
      <c r="X31" t="s">
        <v>15</v>
      </c>
      <c r="Y31" t="s">
        <v>22</v>
      </c>
      <c r="Z31" t="s">
        <v>4</v>
      </c>
      <c r="AA31" t="s">
        <v>4</v>
      </c>
      <c r="AB31" t="s">
        <v>4</v>
      </c>
      <c r="AC31" t="s">
        <v>4</v>
      </c>
      <c r="AD31" t="s">
        <v>4</v>
      </c>
      <c r="AE31" t="s">
        <v>4</v>
      </c>
      <c r="AF31" s="1"/>
      <c r="AG31" t="s">
        <v>15</v>
      </c>
      <c r="AH31" t="s">
        <v>4</v>
      </c>
      <c r="AI31" t="s">
        <v>4</v>
      </c>
      <c r="AJ31" t="s">
        <v>4</v>
      </c>
      <c r="AK31" t="s">
        <v>4</v>
      </c>
      <c r="AL31" t="s">
        <v>4</v>
      </c>
      <c r="AM31" t="s">
        <v>4</v>
      </c>
      <c r="AN31" t="s">
        <v>4</v>
      </c>
      <c r="AO31" s="1"/>
      <c r="AP31" t="s">
        <v>38</v>
      </c>
      <c r="AQ31" t="s">
        <v>19</v>
      </c>
      <c r="AR31" t="s">
        <v>4</v>
      </c>
      <c r="AS31" s="1"/>
      <c r="AT31" t="s">
        <v>20</v>
      </c>
      <c r="AU31" t="s">
        <v>20</v>
      </c>
      <c r="AV31" t="s">
        <v>11</v>
      </c>
      <c r="AW31" t="s">
        <v>20</v>
      </c>
      <c r="AX31" t="s">
        <v>20</v>
      </c>
      <c r="AY31" s="1"/>
    </row>
    <row r="32" spans="1:51" x14ac:dyDescent="0.2">
      <c r="A32" t="s">
        <v>104</v>
      </c>
      <c r="B32">
        <v>1</v>
      </c>
      <c r="C32" t="s">
        <v>4</v>
      </c>
      <c r="D32" t="s">
        <v>42</v>
      </c>
      <c r="E32" t="s">
        <v>4</v>
      </c>
      <c r="F32" t="s">
        <v>587</v>
      </c>
      <c r="G32" s="1"/>
      <c r="H32" t="s">
        <v>105</v>
      </c>
      <c r="I32" t="s">
        <v>436</v>
      </c>
      <c r="J32" t="s">
        <v>500</v>
      </c>
      <c r="K32" s="1"/>
      <c r="L32" t="s">
        <v>106</v>
      </c>
      <c r="M32" t="s">
        <v>107</v>
      </c>
      <c r="N32" t="s">
        <v>0</v>
      </c>
      <c r="O32" t="s">
        <v>22</v>
      </c>
      <c r="P32" s="1"/>
      <c r="Q32" t="s">
        <v>15</v>
      </c>
      <c r="R32" t="s">
        <v>5</v>
      </c>
      <c r="S32" t="s">
        <v>5</v>
      </c>
      <c r="T32" t="s">
        <v>5</v>
      </c>
      <c r="U32" t="s">
        <v>5</v>
      </c>
      <c r="V32" t="s">
        <v>108</v>
      </c>
      <c r="W32" s="1"/>
      <c r="X32" t="s">
        <v>15</v>
      </c>
      <c r="Y32" t="s">
        <v>22</v>
      </c>
      <c r="Z32" t="s">
        <v>4</v>
      </c>
      <c r="AA32" t="s">
        <v>4</v>
      </c>
      <c r="AB32" t="s">
        <v>4</v>
      </c>
      <c r="AC32" t="s">
        <v>4</v>
      </c>
      <c r="AD32" t="s">
        <v>4</v>
      </c>
      <c r="AE32" t="s">
        <v>4</v>
      </c>
      <c r="AF32" s="1"/>
      <c r="AG32" t="s">
        <v>15</v>
      </c>
      <c r="AH32" t="s">
        <v>4</v>
      </c>
      <c r="AI32" t="s">
        <v>4</v>
      </c>
      <c r="AJ32" t="s">
        <v>4</v>
      </c>
      <c r="AK32" t="s">
        <v>4</v>
      </c>
      <c r="AL32" t="s">
        <v>4</v>
      </c>
      <c r="AM32" t="s">
        <v>4</v>
      </c>
      <c r="AN32" t="s">
        <v>4</v>
      </c>
      <c r="AO32" s="1"/>
      <c r="AP32" t="s">
        <v>208</v>
      </c>
      <c r="AQ32" t="s">
        <v>19</v>
      </c>
      <c r="AR32" t="s">
        <v>4</v>
      </c>
      <c r="AS32" s="1"/>
      <c r="AT32" t="s">
        <v>20</v>
      </c>
      <c r="AU32" t="s">
        <v>12</v>
      </c>
      <c r="AV32" t="s">
        <v>11</v>
      </c>
      <c r="AW32" t="s">
        <v>20</v>
      </c>
      <c r="AX32" t="s">
        <v>20</v>
      </c>
      <c r="AY32" s="1"/>
    </row>
    <row r="33" spans="1:51" x14ac:dyDescent="0.2">
      <c r="A33" t="s">
        <v>109</v>
      </c>
      <c r="B33">
        <v>1</v>
      </c>
      <c r="C33" t="s">
        <v>4</v>
      </c>
      <c r="D33" t="s">
        <v>42</v>
      </c>
      <c r="E33" t="s">
        <v>4</v>
      </c>
      <c r="F33" t="s">
        <v>587</v>
      </c>
      <c r="G33" s="1"/>
      <c r="H33" t="s">
        <v>110</v>
      </c>
      <c r="I33" t="s">
        <v>436</v>
      </c>
      <c r="J33" t="s">
        <v>439</v>
      </c>
      <c r="K33" s="1"/>
      <c r="L33" t="s">
        <v>86</v>
      </c>
      <c r="M33" t="s">
        <v>111</v>
      </c>
      <c r="N33">
        <v>6</v>
      </c>
      <c r="O33" t="s">
        <v>25</v>
      </c>
      <c r="P33" s="1"/>
      <c r="Q33" t="s">
        <v>15</v>
      </c>
      <c r="R33" t="s">
        <v>5</v>
      </c>
      <c r="S33" t="s">
        <v>5</v>
      </c>
      <c r="T33">
        <v>0.84</v>
      </c>
      <c r="U33" t="s">
        <v>112</v>
      </c>
      <c r="V33" t="s">
        <v>5</v>
      </c>
      <c r="W33" s="1"/>
      <c r="X33" t="s">
        <v>15</v>
      </c>
      <c r="Y33" t="s">
        <v>22</v>
      </c>
      <c r="Z33" t="s">
        <v>4</v>
      </c>
      <c r="AA33" t="s">
        <v>4</v>
      </c>
      <c r="AB33" t="s">
        <v>4</v>
      </c>
      <c r="AC33" t="s">
        <v>4</v>
      </c>
      <c r="AD33" t="s">
        <v>4</v>
      </c>
      <c r="AE33" t="s">
        <v>4</v>
      </c>
      <c r="AF33" s="1"/>
      <c r="AG33" t="s">
        <v>15</v>
      </c>
      <c r="AH33" t="s">
        <v>4</v>
      </c>
      <c r="AI33" t="s">
        <v>4</v>
      </c>
      <c r="AJ33" t="s">
        <v>4</v>
      </c>
      <c r="AK33" t="s">
        <v>4</v>
      </c>
      <c r="AL33" t="s">
        <v>4</v>
      </c>
      <c r="AM33" t="s">
        <v>4</v>
      </c>
      <c r="AN33" t="s">
        <v>4</v>
      </c>
      <c r="AO33" s="1"/>
      <c r="AP33" t="s">
        <v>38</v>
      </c>
      <c r="AQ33" t="s">
        <v>19</v>
      </c>
      <c r="AR33" t="s">
        <v>4</v>
      </c>
      <c r="AS33" s="1"/>
      <c r="AT33" t="s">
        <v>11</v>
      </c>
      <c r="AU33" t="s">
        <v>12</v>
      </c>
      <c r="AV33" t="s">
        <v>12</v>
      </c>
      <c r="AW33" t="s">
        <v>20</v>
      </c>
      <c r="AX33" t="s">
        <v>20</v>
      </c>
      <c r="AY33" s="1"/>
    </row>
    <row r="34" spans="1:51" x14ac:dyDescent="0.2">
      <c r="A34" t="s">
        <v>113</v>
      </c>
      <c r="B34">
        <v>1</v>
      </c>
      <c r="C34" t="s">
        <v>4</v>
      </c>
      <c r="D34" t="s">
        <v>8</v>
      </c>
      <c r="E34" t="s">
        <v>4</v>
      </c>
      <c r="F34" t="s">
        <v>586</v>
      </c>
      <c r="G34" s="1"/>
      <c r="H34" t="s">
        <v>114</v>
      </c>
      <c r="I34" t="s">
        <v>11</v>
      </c>
      <c r="J34" t="s">
        <v>438</v>
      </c>
      <c r="K34" s="1"/>
      <c r="L34" t="s">
        <v>115</v>
      </c>
      <c r="M34" t="s">
        <v>116</v>
      </c>
      <c r="N34">
        <v>6</v>
      </c>
      <c r="O34" t="s">
        <v>25</v>
      </c>
      <c r="P34" s="1"/>
      <c r="Q34" t="s">
        <v>15</v>
      </c>
      <c r="R34" t="s">
        <v>5</v>
      </c>
      <c r="S34" t="s">
        <v>5</v>
      </c>
      <c r="T34">
        <v>0.75</v>
      </c>
      <c r="U34" t="s">
        <v>117</v>
      </c>
      <c r="V34" t="s">
        <v>5</v>
      </c>
      <c r="W34" s="1"/>
      <c r="X34" t="s">
        <v>9</v>
      </c>
      <c r="Y34" t="s">
        <v>17</v>
      </c>
      <c r="Z34" t="s">
        <v>15</v>
      </c>
      <c r="AA34" t="s">
        <v>5</v>
      </c>
      <c r="AB34" t="s">
        <v>5</v>
      </c>
      <c r="AC34">
        <v>0.75</v>
      </c>
      <c r="AD34" t="s">
        <v>118</v>
      </c>
      <c r="AE34" t="s">
        <v>45</v>
      </c>
      <c r="AF34" s="1"/>
      <c r="AG34" t="s">
        <v>15</v>
      </c>
      <c r="AH34" t="s">
        <v>4</v>
      </c>
      <c r="AI34" t="s">
        <v>4</v>
      </c>
      <c r="AJ34" t="s">
        <v>4</v>
      </c>
      <c r="AK34" t="s">
        <v>4</v>
      </c>
      <c r="AL34" t="s">
        <v>4</v>
      </c>
      <c r="AM34" t="s">
        <v>4</v>
      </c>
      <c r="AN34" t="s">
        <v>4</v>
      </c>
      <c r="AO34" s="1"/>
      <c r="AP34" t="s">
        <v>26</v>
      </c>
      <c r="AQ34" t="s">
        <v>119</v>
      </c>
      <c r="AR34" t="s">
        <v>4</v>
      </c>
      <c r="AS34" s="1"/>
      <c r="AT34" t="s">
        <v>12</v>
      </c>
      <c r="AU34" t="s">
        <v>12</v>
      </c>
      <c r="AV34" t="s">
        <v>12</v>
      </c>
      <c r="AW34" t="s">
        <v>20</v>
      </c>
      <c r="AX34" t="s">
        <v>20</v>
      </c>
      <c r="AY34" s="1"/>
    </row>
    <row r="35" spans="1:51" x14ac:dyDescent="0.2">
      <c r="A35" t="s">
        <v>120</v>
      </c>
      <c r="B35">
        <v>1</v>
      </c>
      <c r="C35" t="s">
        <v>4</v>
      </c>
      <c r="D35" t="s">
        <v>42</v>
      </c>
      <c r="E35" t="s">
        <v>4</v>
      </c>
      <c r="F35" t="s">
        <v>587</v>
      </c>
      <c r="G35" s="1"/>
      <c r="H35" t="s">
        <v>121</v>
      </c>
      <c r="I35" t="s">
        <v>11</v>
      </c>
      <c r="J35" t="s">
        <v>438</v>
      </c>
      <c r="K35" s="1"/>
      <c r="L35" t="s">
        <v>11</v>
      </c>
      <c r="M35" t="s">
        <v>122</v>
      </c>
      <c r="N35">
        <v>6</v>
      </c>
      <c r="O35" t="s">
        <v>25</v>
      </c>
      <c r="P35" s="1"/>
      <c r="Q35" t="s">
        <v>15</v>
      </c>
      <c r="R35" t="s">
        <v>5</v>
      </c>
      <c r="S35" t="s">
        <v>5</v>
      </c>
      <c r="T35" t="s">
        <v>5</v>
      </c>
      <c r="U35" t="s">
        <v>5</v>
      </c>
      <c r="V35" t="s">
        <v>96</v>
      </c>
      <c r="W35" s="1"/>
      <c r="X35" t="s">
        <v>15</v>
      </c>
      <c r="Y35" t="s">
        <v>22</v>
      </c>
      <c r="Z35" t="s">
        <v>4</v>
      </c>
      <c r="AA35" t="s">
        <v>4</v>
      </c>
      <c r="AB35" t="s">
        <v>4</v>
      </c>
      <c r="AC35" t="s">
        <v>4</v>
      </c>
      <c r="AD35" t="s">
        <v>4</v>
      </c>
      <c r="AE35" t="s">
        <v>4</v>
      </c>
      <c r="AF35" s="1"/>
      <c r="AG35" t="s">
        <v>15</v>
      </c>
      <c r="AH35" t="s">
        <v>4</v>
      </c>
      <c r="AI35" t="s">
        <v>4</v>
      </c>
      <c r="AJ35" t="s">
        <v>4</v>
      </c>
      <c r="AK35" t="s">
        <v>4</v>
      </c>
      <c r="AL35" t="s">
        <v>4</v>
      </c>
      <c r="AM35" t="s">
        <v>4</v>
      </c>
      <c r="AN35" t="s">
        <v>4</v>
      </c>
      <c r="AO35" s="1"/>
      <c r="AP35" t="s">
        <v>19</v>
      </c>
      <c r="AQ35" t="s">
        <v>19</v>
      </c>
      <c r="AR35" t="s">
        <v>4</v>
      </c>
      <c r="AS35" s="1"/>
      <c r="AT35" t="s">
        <v>12</v>
      </c>
      <c r="AU35" t="s">
        <v>20</v>
      </c>
      <c r="AV35" t="s">
        <v>11</v>
      </c>
      <c r="AW35" t="s">
        <v>20</v>
      </c>
      <c r="AX35" t="s">
        <v>20</v>
      </c>
      <c r="AY35" s="1"/>
    </row>
    <row r="36" spans="1:51" x14ac:dyDescent="0.2">
      <c r="A36" t="s">
        <v>126</v>
      </c>
      <c r="B36">
        <v>2</v>
      </c>
      <c r="C36" t="s">
        <v>123</v>
      </c>
      <c r="D36" t="s">
        <v>42</v>
      </c>
      <c r="E36" t="s">
        <v>4</v>
      </c>
      <c r="F36" t="s">
        <v>587</v>
      </c>
      <c r="G36" s="1"/>
      <c r="H36" t="s">
        <v>124</v>
      </c>
      <c r="I36" t="s">
        <v>434</v>
      </c>
      <c r="J36" t="s">
        <v>438</v>
      </c>
      <c r="K36" s="1"/>
      <c r="L36" t="s">
        <v>13</v>
      </c>
      <c r="M36" t="s">
        <v>125</v>
      </c>
      <c r="N36" t="s">
        <v>0</v>
      </c>
      <c r="O36" t="s">
        <v>22</v>
      </c>
      <c r="P36" s="1"/>
      <c r="Q36" t="s">
        <v>15</v>
      </c>
      <c r="R36" t="s">
        <v>5</v>
      </c>
      <c r="S36" t="s">
        <v>5</v>
      </c>
      <c r="T36" t="s">
        <v>5</v>
      </c>
      <c r="U36" t="s">
        <v>5</v>
      </c>
      <c r="V36" t="s">
        <v>96</v>
      </c>
      <c r="W36" s="1"/>
      <c r="X36" t="s">
        <v>15</v>
      </c>
      <c r="Y36" t="s">
        <v>22</v>
      </c>
      <c r="Z36" t="s">
        <v>4</v>
      </c>
      <c r="AA36" t="s">
        <v>4</v>
      </c>
      <c r="AB36" t="s">
        <v>4</v>
      </c>
      <c r="AC36" t="s">
        <v>4</v>
      </c>
      <c r="AD36" t="s">
        <v>4</v>
      </c>
      <c r="AE36" t="s">
        <v>4</v>
      </c>
      <c r="AF36" s="1"/>
      <c r="AG36" t="s">
        <v>15</v>
      </c>
      <c r="AH36" t="s">
        <v>4</v>
      </c>
      <c r="AI36" t="s">
        <v>4</v>
      </c>
      <c r="AJ36" t="s">
        <v>4</v>
      </c>
      <c r="AK36" t="s">
        <v>4</v>
      </c>
      <c r="AL36" t="s">
        <v>4</v>
      </c>
      <c r="AM36" t="s">
        <v>4</v>
      </c>
      <c r="AN36" t="s">
        <v>4</v>
      </c>
      <c r="AO36" s="1"/>
      <c r="AP36" t="s">
        <v>19</v>
      </c>
      <c r="AQ36" t="s">
        <v>19</v>
      </c>
      <c r="AR36" t="s">
        <v>4</v>
      </c>
      <c r="AS36" s="1"/>
      <c r="AT36" t="s">
        <v>20</v>
      </c>
      <c r="AU36" t="s">
        <v>12</v>
      </c>
      <c r="AV36" t="s">
        <v>11</v>
      </c>
      <c r="AW36" t="s">
        <v>20</v>
      </c>
      <c r="AX36" t="s">
        <v>20</v>
      </c>
      <c r="AY36" s="1"/>
    </row>
    <row r="37" spans="1:51" x14ac:dyDescent="0.2">
      <c r="A37" t="s">
        <v>126</v>
      </c>
      <c r="B37">
        <v>2</v>
      </c>
      <c r="C37" t="s">
        <v>127</v>
      </c>
      <c r="D37" t="s">
        <v>42</v>
      </c>
      <c r="E37" t="s">
        <v>4</v>
      </c>
      <c r="F37" t="s">
        <v>587</v>
      </c>
      <c r="G37" s="1"/>
      <c r="H37" t="s">
        <v>124</v>
      </c>
      <c r="I37" t="s">
        <v>434</v>
      </c>
      <c r="J37" t="s">
        <v>438</v>
      </c>
      <c r="K37" s="1"/>
      <c r="L37" t="s">
        <v>13</v>
      </c>
      <c r="M37" t="s">
        <v>125</v>
      </c>
      <c r="N37" t="s">
        <v>0</v>
      </c>
      <c r="O37" t="s">
        <v>22</v>
      </c>
      <c r="P37" s="1"/>
      <c r="Q37" t="s">
        <v>15</v>
      </c>
      <c r="R37" t="s">
        <v>5</v>
      </c>
      <c r="S37" t="s">
        <v>5</v>
      </c>
      <c r="T37" t="s">
        <v>5</v>
      </c>
      <c r="U37" t="s">
        <v>5</v>
      </c>
      <c r="V37" t="s">
        <v>96</v>
      </c>
      <c r="W37" s="1"/>
      <c r="X37" t="s">
        <v>15</v>
      </c>
      <c r="Y37" t="s">
        <v>22</v>
      </c>
      <c r="Z37" t="s">
        <v>4</v>
      </c>
      <c r="AA37" t="s">
        <v>4</v>
      </c>
      <c r="AB37" t="s">
        <v>4</v>
      </c>
      <c r="AC37" t="s">
        <v>4</v>
      </c>
      <c r="AD37" t="s">
        <v>4</v>
      </c>
      <c r="AE37" t="s">
        <v>4</v>
      </c>
      <c r="AF37" s="1"/>
      <c r="AG37" t="s">
        <v>15</v>
      </c>
      <c r="AH37" t="s">
        <v>4</v>
      </c>
      <c r="AI37" t="s">
        <v>4</v>
      </c>
      <c r="AJ37" t="s">
        <v>4</v>
      </c>
      <c r="AK37" t="s">
        <v>4</v>
      </c>
      <c r="AL37" t="s">
        <v>4</v>
      </c>
      <c r="AM37" t="s">
        <v>4</v>
      </c>
      <c r="AN37" t="s">
        <v>4</v>
      </c>
      <c r="AO37" s="1"/>
      <c r="AP37" t="s">
        <v>19</v>
      </c>
      <c r="AQ37" t="s">
        <v>19</v>
      </c>
      <c r="AR37" t="s">
        <v>4</v>
      </c>
      <c r="AS37" s="1"/>
      <c r="AT37" t="s">
        <v>20</v>
      </c>
      <c r="AU37" t="s">
        <v>12</v>
      </c>
      <c r="AV37" t="s">
        <v>11</v>
      </c>
      <c r="AW37" t="s">
        <v>20</v>
      </c>
      <c r="AX37" t="s">
        <v>20</v>
      </c>
      <c r="AY37" s="1"/>
    </row>
    <row r="38" spans="1:51" x14ac:dyDescent="0.2">
      <c r="A38" t="s">
        <v>128</v>
      </c>
      <c r="B38">
        <v>7</v>
      </c>
      <c r="C38" t="s">
        <v>129</v>
      </c>
      <c r="D38" t="s">
        <v>8</v>
      </c>
      <c r="E38" t="s">
        <v>4</v>
      </c>
      <c r="F38" t="s">
        <v>587</v>
      </c>
      <c r="G38" s="1"/>
      <c r="H38" t="s">
        <v>130</v>
      </c>
      <c r="I38" t="s">
        <v>436</v>
      </c>
      <c r="J38" t="s">
        <v>491</v>
      </c>
      <c r="K38" s="1"/>
      <c r="L38" t="s">
        <v>106</v>
      </c>
      <c r="M38" t="s">
        <v>131</v>
      </c>
      <c r="N38">
        <v>2</v>
      </c>
      <c r="O38" t="s">
        <v>14</v>
      </c>
      <c r="P38" s="1"/>
      <c r="Q38" t="s">
        <v>15</v>
      </c>
      <c r="R38" t="s">
        <v>5</v>
      </c>
      <c r="S38" t="s">
        <v>5</v>
      </c>
      <c r="T38" t="s">
        <v>5</v>
      </c>
      <c r="U38" t="s">
        <v>5</v>
      </c>
      <c r="V38" t="s">
        <v>132</v>
      </c>
      <c r="W38" s="1"/>
      <c r="X38" t="s">
        <v>9</v>
      </c>
      <c r="Y38" t="s">
        <v>32</v>
      </c>
      <c r="Z38" t="s">
        <v>15</v>
      </c>
      <c r="AA38" t="s">
        <v>5</v>
      </c>
      <c r="AB38" t="s">
        <v>5</v>
      </c>
      <c r="AC38">
        <v>0.76</v>
      </c>
      <c r="AD38" t="s">
        <v>5</v>
      </c>
      <c r="AE38" t="s">
        <v>5</v>
      </c>
      <c r="AF38" s="1"/>
      <c r="AG38" t="s">
        <v>15</v>
      </c>
      <c r="AH38" t="s">
        <v>4</v>
      </c>
      <c r="AI38" t="s">
        <v>4</v>
      </c>
      <c r="AJ38" t="s">
        <v>4</v>
      </c>
      <c r="AK38" t="s">
        <v>4</v>
      </c>
      <c r="AL38" t="s">
        <v>4</v>
      </c>
      <c r="AM38" t="s">
        <v>4</v>
      </c>
      <c r="AN38" t="s">
        <v>4</v>
      </c>
      <c r="AO38" s="1"/>
      <c r="AP38" t="s">
        <v>19</v>
      </c>
      <c r="AQ38" t="s">
        <v>19</v>
      </c>
      <c r="AR38" t="s">
        <v>4</v>
      </c>
      <c r="AS38" s="1"/>
      <c r="AT38" t="s">
        <v>12</v>
      </c>
      <c r="AU38" t="s">
        <v>12</v>
      </c>
      <c r="AV38" t="s">
        <v>11</v>
      </c>
      <c r="AW38" t="s">
        <v>20</v>
      </c>
      <c r="AX38" t="s">
        <v>20</v>
      </c>
      <c r="AY38" s="1"/>
    </row>
    <row r="39" spans="1:51" x14ac:dyDescent="0.2">
      <c r="A39" t="s">
        <v>128</v>
      </c>
      <c r="B39">
        <v>7</v>
      </c>
      <c r="C39" t="s">
        <v>133</v>
      </c>
      <c r="D39" t="s">
        <v>8</v>
      </c>
      <c r="E39" t="s">
        <v>4</v>
      </c>
      <c r="F39" t="s">
        <v>587</v>
      </c>
      <c r="G39" s="1"/>
      <c r="H39" t="s">
        <v>130</v>
      </c>
      <c r="I39" t="s">
        <v>436</v>
      </c>
      <c r="J39" t="s">
        <v>491</v>
      </c>
      <c r="K39" s="1"/>
      <c r="L39" t="s">
        <v>106</v>
      </c>
      <c r="M39" t="s">
        <v>131</v>
      </c>
      <c r="N39">
        <v>2</v>
      </c>
      <c r="O39" t="s">
        <v>14</v>
      </c>
      <c r="P39" s="1"/>
      <c r="Q39" t="s">
        <v>15</v>
      </c>
      <c r="R39" t="s">
        <v>5</v>
      </c>
      <c r="S39" t="s">
        <v>5</v>
      </c>
      <c r="T39" t="s">
        <v>5</v>
      </c>
      <c r="U39" t="s">
        <v>5</v>
      </c>
      <c r="V39" t="s">
        <v>132</v>
      </c>
      <c r="W39" s="1"/>
      <c r="X39" t="s">
        <v>9</v>
      </c>
      <c r="Y39" t="s">
        <v>32</v>
      </c>
      <c r="Z39" t="s">
        <v>15</v>
      </c>
      <c r="AA39" t="s">
        <v>5</v>
      </c>
      <c r="AB39" t="s">
        <v>5</v>
      </c>
      <c r="AC39">
        <v>0.76</v>
      </c>
      <c r="AD39" t="s">
        <v>5</v>
      </c>
      <c r="AE39" t="s">
        <v>5</v>
      </c>
      <c r="AF39" s="1"/>
      <c r="AG39" t="s">
        <v>15</v>
      </c>
      <c r="AH39" t="s">
        <v>4</v>
      </c>
      <c r="AI39" t="s">
        <v>4</v>
      </c>
      <c r="AJ39" t="s">
        <v>4</v>
      </c>
      <c r="AK39" t="s">
        <v>4</v>
      </c>
      <c r="AL39" t="s">
        <v>4</v>
      </c>
      <c r="AM39" t="s">
        <v>4</v>
      </c>
      <c r="AN39" t="s">
        <v>4</v>
      </c>
      <c r="AO39" s="1"/>
      <c r="AP39" t="s">
        <v>19</v>
      </c>
      <c r="AQ39" t="s">
        <v>19</v>
      </c>
      <c r="AR39" t="s">
        <v>4</v>
      </c>
      <c r="AS39" s="1"/>
      <c r="AT39" t="s">
        <v>12</v>
      </c>
      <c r="AU39" t="s">
        <v>12</v>
      </c>
      <c r="AV39" t="s">
        <v>11</v>
      </c>
      <c r="AW39" t="s">
        <v>20</v>
      </c>
      <c r="AX39" t="s">
        <v>20</v>
      </c>
      <c r="AY39" s="1"/>
    </row>
    <row r="40" spans="1:51" x14ac:dyDescent="0.2">
      <c r="A40" t="s">
        <v>128</v>
      </c>
      <c r="B40">
        <v>7</v>
      </c>
      <c r="C40" t="s">
        <v>134</v>
      </c>
      <c r="D40" t="s">
        <v>8</v>
      </c>
      <c r="E40" t="s">
        <v>4</v>
      </c>
      <c r="F40" t="s">
        <v>587</v>
      </c>
      <c r="G40" s="1"/>
      <c r="H40" t="s">
        <v>130</v>
      </c>
      <c r="I40" t="s">
        <v>436</v>
      </c>
      <c r="J40" t="s">
        <v>491</v>
      </c>
      <c r="K40" s="1"/>
      <c r="L40" t="s">
        <v>106</v>
      </c>
      <c r="M40" t="s">
        <v>131</v>
      </c>
      <c r="N40">
        <v>2</v>
      </c>
      <c r="O40" t="s">
        <v>14</v>
      </c>
      <c r="P40" s="1"/>
      <c r="Q40" t="s">
        <v>15</v>
      </c>
      <c r="R40" t="s">
        <v>5</v>
      </c>
      <c r="S40" t="s">
        <v>5</v>
      </c>
      <c r="T40" t="s">
        <v>5</v>
      </c>
      <c r="U40" t="s">
        <v>5</v>
      </c>
      <c r="V40" t="s">
        <v>132</v>
      </c>
      <c r="W40" s="1"/>
      <c r="X40" t="s">
        <v>9</v>
      </c>
      <c r="Y40" t="s">
        <v>32</v>
      </c>
      <c r="Z40" t="s">
        <v>15</v>
      </c>
      <c r="AA40" t="s">
        <v>5</v>
      </c>
      <c r="AB40" t="s">
        <v>5</v>
      </c>
      <c r="AC40">
        <v>0.77</v>
      </c>
      <c r="AD40" t="s">
        <v>5</v>
      </c>
      <c r="AE40" t="s">
        <v>5</v>
      </c>
      <c r="AF40" s="1"/>
      <c r="AG40" t="s">
        <v>15</v>
      </c>
      <c r="AH40" t="s">
        <v>4</v>
      </c>
      <c r="AI40" t="s">
        <v>4</v>
      </c>
      <c r="AJ40" t="s">
        <v>4</v>
      </c>
      <c r="AK40" t="s">
        <v>4</v>
      </c>
      <c r="AL40" t="s">
        <v>4</v>
      </c>
      <c r="AM40" t="s">
        <v>4</v>
      </c>
      <c r="AN40" t="s">
        <v>4</v>
      </c>
      <c r="AO40" s="1"/>
      <c r="AP40" t="s">
        <v>19</v>
      </c>
      <c r="AQ40" t="s">
        <v>19</v>
      </c>
      <c r="AR40" t="s">
        <v>4</v>
      </c>
      <c r="AS40" s="1"/>
      <c r="AT40" t="s">
        <v>12</v>
      </c>
      <c r="AU40" t="s">
        <v>12</v>
      </c>
      <c r="AV40" t="s">
        <v>11</v>
      </c>
      <c r="AW40" t="s">
        <v>20</v>
      </c>
      <c r="AX40" t="s">
        <v>20</v>
      </c>
      <c r="AY40" s="1"/>
    </row>
    <row r="41" spans="1:51" x14ac:dyDescent="0.2">
      <c r="A41" t="s">
        <v>128</v>
      </c>
      <c r="B41">
        <v>7</v>
      </c>
      <c r="C41" t="s">
        <v>135</v>
      </c>
      <c r="D41" t="s">
        <v>8</v>
      </c>
      <c r="E41" t="s">
        <v>4</v>
      </c>
      <c r="F41" t="s">
        <v>587</v>
      </c>
      <c r="G41" s="1"/>
      <c r="H41" t="s">
        <v>130</v>
      </c>
      <c r="I41" t="s">
        <v>436</v>
      </c>
      <c r="J41" t="s">
        <v>491</v>
      </c>
      <c r="K41" s="1"/>
      <c r="L41" t="s">
        <v>106</v>
      </c>
      <c r="M41" t="s">
        <v>131</v>
      </c>
      <c r="N41">
        <v>2</v>
      </c>
      <c r="O41" t="s">
        <v>14</v>
      </c>
      <c r="P41" s="1"/>
      <c r="Q41" t="s">
        <v>15</v>
      </c>
      <c r="R41" t="s">
        <v>5</v>
      </c>
      <c r="S41" t="s">
        <v>5</v>
      </c>
      <c r="T41" t="s">
        <v>5</v>
      </c>
      <c r="U41" t="s">
        <v>5</v>
      </c>
      <c r="V41" t="s">
        <v>132</v>
      </c>
      <c r="W41" s="1"/>
      <c r="X41" t="s">
        <v>9</v>
      </c>
      <c r="Y41" t="s">
        <v>32</v>
      </c>
      <c r="Z41" t="s">
        <v>15</v>
      </c>
      <c r="AA41" t="s">
        <v>5</v>
      </c>
      <c r="AB41" t="s">
        <v>5</v>
      </c>
      <c r="AC41">
        <v>0.9</v>
      </c>
      <c r="AD41" t="s">
        <v>5</v>
      </c>
      <c r="AE41" t="s">
        <v>5</v>
      </c>
      <c r="AF41" s="1"/>
      <c r="AG41" t="s">
        <v>15</v>
      </c>
      <c r="AH41" t="s">
        <v>4</v>
      </c>
      <c r="AI41" t="s">
        <v>4</v>
      </c>
      <c r="AJ41" t="s">
        <v>4</v>
      </c>
      <c r="AK41" t="s">
        <v>4</v>
      </c>
      <c r="AL41" t="s">
        <v>4</v>
      </c>
      <c r="AM41" t="s">
        <v>4</v>
      </c>
      <c r="AN41" t="s">
        <v>4</v>
      </c>
      <c r="AO41" s="1"/>
      <c r="AP41" t="s">
        <v>19</v>
      </c>
      <c r="AQ41" t="s">
        <v>19</v>
      </c>
      <c r="AR41" t="s">
        <v>4</v>
      </c>
      <c r="AS41" s="1"/>
      <c r="AT41" t="s">
        <v>12</v>
      </c>
      <c r="AU41" t="s">
        <v>12</v>
      </c>
      <c r="AV41" t="s">
        <v>11</v>
      </c>
      <c r="AW41" t="s">
        <v>20</v>
      </c>
      <c r="AX41" t="s">
        <v>20</v>
      </c>
      <c r="AY41" s="1"/>
    </row>
    <row r="42" spans="1:51" x14ac:dyDescent="0.2">
      <c r="A42" t="s">
        <v>128</v>
      </c>
      <c r="B42">
        <v>7</v>
      </c>
      <c r="C42" t="s">
        <v>136</v>
      </c>
      <c r="D42" t="s">
        <v>8</v>
      </c>
      <c r="E42" t="s">
        <v>4</v>
      </c>
      <c r="F42" t="s">
        <v>587</v>
      </c>
      <c r="G42" s="1"/>
      <c r="H42" t="s">
        <v>130</v>
      </c>
      <c r="I42" t="s">
        <v>436</v>
      </c>
      <c r="J42" t="s">
        <v>491</v>
      </c>
      <c r="K42" s="1"/>
      <c r="L42" t="s">
        <v>106</v>
      </c>
      <c r="M42" t="s">
        <v>131</v>
      </c>
      <c r="N42">
        <v>2</v>
      </c>
      <c r="O42" t="s">
        <v>14</v>
      </c>
      <c r="P42" s="1"/>
      <c r="Q42" t="s">
        <v>15</v>
      </c>
      <c r="R42" t="s">
        <v>5</v>
      </c>
      <c r="S42" t="s">
        <v>5</v>
      </c>
      <c r="T42" t="s">
        <v>5</v>
      </c>
      <c r="U42" t="s">
        <v>5</v>
      </c>
      <c r="V42" t="s">
        <v>132</v>
      </c>
      <c r="W42" s="1"/>
      <c r="X42" t="s">
        <v>9</v>
      </c>
      <c r="Y42" t="s">
        <v>32</v>
      </c>
      <c r="Z42" t="s">
        <v>15</v>
      </c>
      <c r="AA42" t="s">
        <v>5</v>
      </c>
      <c r="AB42" t="s">
        <v>5</v>
      </c>
      <c r="AC42">
        <v>0.81</v>
      </c>
      <c r="AD42" t="s">
        <v>5</v>
      </c>
      <c r="AE42" t="s">
        <v>5</v>
      </c>
      <c r="AF42" s="1"/>
      <c r="AG42" t="s">
        <v>15</v>
      </c>
      <c r="AH42" t="s">
        <v>4</v>
      </c>
      <c r="AI42" t="s">
        <v>4</v>
      </c>
      <c r="AJ42" t="s">
        <v>4</v>
      </c>
      <c r="AK42" t="s">
        <v>4</v>
      </c>
      <c r="AL42" t="s">
        <v>4</v>
      </c>
      <c r="AM42" t="s">
        <v>4</v>
      </c>
      <c r="AN42" t="s">
        <v>4</v>
      </c>
      <c r="AO42" s="1"/>
      <c r="AP42" t="s">
        <v>26</v>
      </c>
      <c r="AQ42" t="s">
        <v>19</v>
      </c>
      <c r="AR42" t="s">
        <v>4</v>
      </c>
      <c r="AS42" s="1"/>
      <c r="AT42" t="s">
        <v>12</v>
      </c>
      <c r="AU42" t="s">
        <v>12</v>
      </c>
      <c r="AV42" t="s">
        <v>11</v>
      </c>
      <c r="AW42" t="s">
        <v>20</v>
      </c>
      <c r="AX42" t="s">
        <v>20</v>
      </c>
      <c r="AY42" s="1"/>
    </row>
    <row r="43" spans="1:51" x14ac:dyDescent="0.2">
      <c r="A43" t="s">
        <v>128</v>
      </c>
      <c r="B43">
        <v>7</v>
      </c>
      <c r="C43" t="s">
        <v>137</v>
      </c>
      <c r="D43" t="s">
        <v>8</v>
      </c>
      <c r="E43" t="s">
        <v>4</v>
      </c>
      <c r="F43" t="s">
        <v>587</v>
      </c>
      <c r="G43" s="1"/>
      <c r="H43" t="s">
        <v>130</v>
      </c>
      <c r="I43" t="s">
        <v>436</v>
      </c>
      <c r="J43" t="s">
        <v>491</v>
      </c>
      <c r="K43" s="1"/>
      <c r="L43" t="s">
        <v>106</v>
      </c>
      <c r="M43" t="s">
        <v>131</v>
      </c>
      <c r="N43">
        <v>2</v>
      </c>
      <c r="O43" t="s">
        <v>14</v>
      </c>
      <c r="P43" s="1"/>
      <c r="Q43" t="s">
        <v>15</v>
      </c>
      <c r="R43" t="s">
        <v>5</v>
      </c>
      <c r="S43" t="s">
        <v>5</v>
      </c>
      <c r="T43" t="s">
        <v>5</v>
      </c>
      <c r="U43" t="s">
        <v>5</v>
      </c>
      <c r="V43" t="s">
        <v>132</v>
      </c>
      <c r="W43" s="1"/>
      <c r="X43" t="s">
        <v>9</v>
      </c>
      <c r="Y43" t="s">
        <v>32</v>
      </c>
      <c r="Z43" t="s">
        <v>15</v>
      </c>
      <c r="AA43" t="s">
        <v>5</v>
      </c>
      <c r="AB43" t="s">
        <v>5</v>
      </c>
      <c r="AC43">
        <v>0.81</v>
      </c>
      <c r="AD43" t="s">
        <v>5</v>
      </c>
      <c r="AE43" t="s">
        <v>5</v>
      </c>
      <c r="AF43" s="1"/>
      <c r="AG43" t="s">
        <v>15</v>
      </c>
      <c r="AH43" t="s">
        <v>4</v>
      </c>
      <c r="AI43" t="s">
        <v>4</v>
      </c>
      <c r="AJ43" t="s">
        <v>4</v>
      </c>
      <c r="AK43" t="s">
        <v>4</v>
      </c>
      <c r="AL43" t="s">
        <v>4</v>
      </c>
      <c r="AM43" t="s">
        <v>4</v>
      </c>
      <c r="AN43" t="s">
        <v>4</v>
      </c>
      <c r="AO43" s="1"/>
      <c r="AP43" t="s">
        <v>26</v>
      </c>
      <c r="AQ43" t="s">
        <v>19</v>
      </c>
      <c r="AR43" t="s">
        <v>4</v>
      </c>
      <c r="AS43" s="1"/>
      <c r="AT43" t="s">
        <v>12</v>
      </c>
      <c r="AU43" t="s">
        <v>12</v>
      </c>
      <c r="AV43" t="s">
        <v>11</v>
      </c>
      <c r="AW43" t="s">
        <v>20</v>
      </c>
      <c r="AX43" t="s">
        <v>20</v>
      </c>
      <c r="AY43" s="1"/>
    </row>
    <row r="44" spans="1:51" x14ac:dyDescent="0.2">
      <c r="A44" t="s">
        <v>128</v>
      </c>
      <c r="B44">
        <v>7</v>
      </c>
      <c r="C44" t="s">
        <v>138</v>
      </c>
      <c r="D44" t="s">
        <v>8</v>
      </c>
      <c r="E44" t="s">
        <v>4</v>
      </c>
      <c r="F44" t="s">
        <v>587</v>
      </c>
      <c r="G44" s="1"/>
      <c r="H44" t="s">
        <v>130</v>
      </c>
      <c r="I44" t="s">
        <v>436</v>
      </c>
      <c r="J44" t="s">
        <v>491</v>
      </c>
      <c r="K44" s="1"/>
      <c r="L44" t="s">
        <v>106</v>
      </c>
      <c r="M44" t="s">
        <v>131</v>
      </c>
      <c r="N44">
        <v>2</v>
      </c>
      <c r="O44" t="s">
        <v>14</v>
      </c>
      <c r="P44" s="1"/>
      <c r="Q44" t="s">
        <v>15</v>
      </c>
      <c r="R44" t="s">
        <v>5</v>
      </c>
      <c r="S44" t="s">
        <v>5</v>
      </c>
      <c r="T44" t="s">
        <v>5</v>
      </c>
      <c r="U44" t="s">
        <v>5</v>
      </c>
      <c r="V44" t="s">
        <v>132</v>
      </c>
      <c r="W44" s="1"/>
      <c r="X44" t="s">
        <v>9</v>
      </c>
      <c r="Y44" t="s">
        <v>32</v>
      </c>
      <c r="Z44" t="s">
        <v>15</v>
      </c>
      <c r="AA44" t="s">
        <v>5</v>
      </c>
      <c r="AB44" t="s">
        <v>5</v>
      </c>
      <c r="AC44">
        <v>0.7</v>
      </c>
      <c r="AD44" t="s">
        <v>5</v>
      </c>
      <c r="AE44" t="s">
        <v>5</v>
      </c>
      <c r="AF44" s="1"/>
      <c r="AG44" t="s">
        <v>15</v>
      </c>
      <c r="AH44" t="s">
        <v>4</v>
      </c>
      <c r="AI44" t="s">
        <v>4</v>
      </c>
      <c r="AJ44" t="s">
        <v>4</v>
      </c>
      <c r="AK44" t="s">
        <v>4</v>
      </c>
      <c r="AL44" t="s">
        <v>4</v>
      </c>
      <c r="AM44" t="s">
        <v>4</v>
      </c>
      <c r="AN44" t="s">
        <v>4</v>
      </c>
      <c r="AO44" s="1"/>
      <c r="AP44" t="s">
        <v>26</v>
      </c>
      <c r="AQ44" t="s">
        <v>19</v>
      </c>
      <c r="AR44" t="s">
        <v>4</v>
      </c>
      <c r="AS44" s="1"/>
      <c r="AT44" t="s">
        <v>12</v>
      </c>
      <c r="AU44" t="s">
        <v>12</v>
      </c>
      <c r="AV44" t="s">
        <v>11</v>
      </c>
      <c r="AW44" t="s">
        <v>20</v>
      </c>
      <c r="AX44" t="s">
        <v>20</v>
      </c>
      <c r="AY44" s="1"/>
    </row>
    <row r="45" spans="1:51" x14ac:dyDescent="0.2">
      <c r="A45" t="s">
        <v>139</v>
      </c>
      <c r="B45">
        <v>4</v>
      </c>
      <c r="C45" t="s">
        <v>537</v>
      </c>
      <c r="D45" t="s">
        <v>42</v>
      </c>
      <c r="E45" t="s">
        <v>4</v>
      </c>
      <c r="F45" t="s">
        <v>587</v>
      </c>
      <c r="G45" s="1"/>
      <c r="H45" t="s">
        <v>103</v>
      </c>
      <c r="I45" t="s">
        <v>436</v>
      </c>
      <c r="J45" t="s">
        <v>491</v>
      </c>
      <c r="K45" s="1"/>
      <c r="L45" t="s">
        <v>13</v>
      </c>
      <c r="M45" t="s">
        <v>11</v>
      </c>
      <c r="N45" t="s">
        <v>0</v>
      </c>
      <c r="O45" t="s">
        <v>22</v>
      </c>
      <c r="P45" s="1"/>
      <c r="Q45" t="s">
        <v>15</v>
      </c>
      <c r="R45" t="s">
        <v>5</v>
      </c>
      <c r="S45" t="s">
        <v>5</v>
      </c>
      <c r="T45" t="s">
        <v>5</v>
      </c>
      <c r="U45" t="s">
        <v>5</v>
      </c>
      <c r="V45" t="s">
        <v>140</v>
      </c>
      <c r="W45" s="1"/>
      <c r="X45" t="s">
        <v>15</v>
      </c>
      <c r="Y45" t="s">
        <v>22</v>
      </c>
      <c r="Z45" t="s">
        <v>4</v>
      </c>
      <c r="AA45" t="s">
        <v>4</v>
      </c>
      <c r="AB45" t="s">
        <v>4</v>
      </c>
      <c r="AC45" t="s">
        <v>4</v>
      </c>
      <c r="AD45" t="s">
        <v>4</v>
      </c>
      <c r="AE45" t="s">
        <v>4</v>
      </c>
      <c r="AF45" s="1"/>
      <c r="AG45" t="s">
        <v>15</v>
      </c>
      <c r="AH45" t="s">
        <v>4</v>
      </c>
      <c r="AI45" t="s">
        <v>4</v>
      </c>
      <c r="AJ45" t="s">
        <v>4</v>
      </c>
      <c r="AK45" t="s">
        <v>4</v>
      </c>
      <c r="AL45" t="s">
        <v>4</v>
      </c>
      <c r="AM45" t="s">
        <v>4</v>
      </c>
      <c r="AN45" t="s">
        <v>4</v>
      </c>
      <c r="AO45" s="1"/>
      <c r="AP45" t="s">
        <v>38</v>
      </c>
      <c r="AQ45" t="s">
        <v>19</v>
      </c>
      <c r="AR45" t="s">
        <v>4</v>
      </c>
      <c r="AS45" s="1"/>
      <c r="AT45" t="s">
        <v>12</v>
      </c>
      <c r="AU45" t="s">
        <v>11</v>
      </c>
      <c r="AV45" t="s">
        <v>11</v>
      </c>
      <c r="AW45" t="s">
        <v>20</v>
      </c>
      <c r="AX45" t="s">
        <v>20</v>
      </c>
      <c r="AY45" s="1"/>
    </row>
    <row r="46" spans="1:51" x14ac:dyDescent="0.2">
      <c r="A46" t="s">
        <v>139</v>
      </c>
      <c r="B46">
        <v>4</v>
      </c>
      <c r="C46" t="s">
        <v>141</v>
      </c>
      <c r="D46" t="s">
        <v>42</v>
      </c>
      <c r="E46" t="s">
        <v>4</v>
      </c>
      <c r="F46" t="s">
        <v>587</v>
      </c>
      <c r="G46" s="1"/>
      <c r="H46" t="s">
        <v>103</v>
      </c>
      <c r="I46" t="s">
        <v>436</v>
      </c>
      <c r="J46" t="s">
        <v>491</v>
      </c>
      <c r="K46" s="1"/>
      <c r="L46" t="s">
        <v>13</v>
      </c>
      <c r="M46" t="s">
        <v>11</v>
      </c>
      <c r="N46" t="s">
        <v>0</v>
      </c>
      <c r="O46" t="s">
        <v>22</v>
      </c>
      <c r="P46" s="1"/>
      <c r="Q46" t="s">
        <v>15</v>
      </c>
      <c r="R46" t="s">
        <v>5</v>
      </c>
      <c r="S46" t="s">
        <v>5</v>
      </c>
      <c r="T46" t="s">
        <v>5</v>
      </c>
      <c r="U46" t="s">
        <v>5</v>
      </c>
      <c r="V46" t="s">
        <v>140</v>
      </c>
      <c r="W46" s="1"/>
      <c r="X46" t="s">
        <v>15</v>
      </c>
      <c r="Y46" t="s">
        <v>22</v>
      </c>
      <c r="Z46" t="s">
        <v>4</v>
      </c>
      <c r="AA46" t="s">
        <v>4</v>
      </c>
      <c r="AB46" t="s">
        <v>4</v>
      </c>
      <c r="AC46" t="s">
        <v>4</v>
      </c>
      <c r="AD46" t="s">
        <v>4</v>
      </c>
      <c r="AE46" t="s">
        <v>4</v>
      </c>
      <c r="AF46" s="1"/>
      <c r="AG46" t="s">
        <v>15</v>
      </c>
      <c r="AH46" t="s">
        <v>4</v>
      </c>
      <c r="AI46" t="s">
        <v>4</v>
      </c>
      <c r="AJ46" t="s">
        <v>4</v>
      </c>
      <c r="AK46" t="s">
        <v>4</v>
      </c>
      <c r="AL46" t="s">
        <v>4</v>
      </c>
      <c r="AM46" t="s">
        <v>4</v>
      </c>
      <c r="AN46" t="s">
        <v>4</v>
      </c>
      <c r="AO46" s="1"/>
      <c r="AP46" t="s">
        <v>38</v>
      </c>
      <c r="AQ46" t="s">
        <v>19</v>
      </c>
      <c r="AR46" t="s">
        <v>4</v>
      </c>
      <c r="AS46" s="1"/>
      <c r="AT46" t="s">
        <v>12</v>
      </c>
      <c r="AU46" t="s">
        <v>11</v>
      </c>
      <c r="AV46" t="s">
        <v>11</v>
      </c>
      <c r="AW46" t="s">
        <v>20</v>
      </c>
      <c r="AX46" t="s">
        <v>20</v>
      </c>
      <c r="AY46" s="1"/>
    </row>
    <row r="47" spans="1:51" x14ac:dyDescent="0.2">
      <c r="A47" t="s">
        <v>139</v>
      </c>
      <c r="B47">
        <v>4</v>
      </c>
      <c r="C47" t="s">
        <v>142</v>
      </c>
      <c r="D47" t="s">
        <v>42</v>
      </c>
      <c r="E47" t="s">
        <v>4</v>
      </c>
      <c r="F47" t="s">
        <v>587</v>
      </c>
      <c r="G47" s="1"/>
      <c r="H47" t="s">
        <v>103</v>
      </c>
      <c r="I47" t="s">
        <v>436</v>
      </c>
      <c r="J47" t="s">
        <v>491</v>
      </c>
      <c r="K47" s="1"/>
      <c r="L47" t="s">
        <v>13</v>
      </c>
      <c r="M47" t="s">
        <v>11</v>
      </c>
      <c r="N47" t="s">
        <v>0</v>
      </c>
      <c r="O47" t="s">
        <v>22</v>
      </c>
      <c r="P47" s="1"/>
      <c r="Q47" t="s">
        <v>15</v>
      </c>
      <c r="R47" t="s">
        <v>5</v>
      </c>
      <c r="S47" t="s">
        <v>5</v>
      </c>
      <c r="T47" t="s">
        <v>5</v>
      </c>
      <c r="U47" t="s">
        <v>5</v>
      </c>
      <c r="V47" t="s">
        <v>140</v>
      </c>
      <c r="W47" s="1"/>
      <c r="X47" t="s">
        <v>15</v>
      </c>
      <c r="Y47" t="s">
        <v>22</v>
      </c>
      <c r="Z47" t="s">
        <v>4</v>
      </c>
      <c r="AA47" t="s">
        <v>4</v>
      </c>
      <c r="AB47" t="s">
        <v>4</v>
      </c>
      <c r="AC47" t="s">
        <v>4</v>
      </c>
      <c r="AD47" t="s">
        <v>4</v>
      </c>
      <c r="AE47" t="s">
        <v>4</v>
      </c>
      <c r="AF47" s="1"/>
      <c r="AG47" t="s">
        <v>15</v>
      </c>
      <c r="AH47" t="s">
        <v>4</v>
      </c>
      <c r="AI47" t="s">
        <v>4</v>
      </c>
      <c r="AJ47" t="s">
        <v>4</v>
      </c>
      <c r="AK47" t="s">
        <v>4</v>
      </c>
      <c r="AL47" t="s">
        <v>4</v>
      </c>
      <c r="AM47" t="s">
        <v>4</v>
      </c>
      <c r="AN47" t="s">
        <v>4</v>
      </c>
      <c r="AO47" s="1"/>
      <c r="AP47" t="s">
        <v>38</v>
      </c>
      <c r="AQ47" t="s">
        <v>19</v>
      </c>
      <c r="AR47" t="s">
        <v>4</v>
      </c>
      <c r="AS47" s="1"/>
      <c r="AT47" t="s">
        <v>12</v>
      </c>
      <c r="AU47" t="s">
        <v>11</v>
      </c>
      <c r="AV47" t="s">
        <v>11</v>
      </c>
      <c r="AW47" t="s">
        <v>20</v>
      </c>
      <c r="AX47" t="s">
        <v>20</v>
      </c>
      <c r="AY47" s="1"/>
    </row>
    <row r="48" spans="1:51" x14ac:dyDescent="0.2">
      <c r="A48" t="s">
        <v>139</v>
      </c>
      <c r="B48">
        <v>4</v>
      </c>
      <c r="C48" t="s">
        <v>143</v>
      </c>
      <c r="D48" t="s">
        <v>42</v>
      </c>
      <c r="E48" t="s">
        <v>4</v>
      </c>
      <c r="F48" t="s">
        <v>587</v>
      </c>
      <c r="G48" s="1"/>
      <c r="H48" t="s">
        <v>103</v>
      </c>
      <c r="I48" t="s">
        <v>436</v>
      </c>
      <c r="J48" t="s">
        <v>491</v>
      </c>
      <c r="K48" s="1"/>
      <c r="L48" t="s">
        <v>13</v>
      </c>
      <c r="M48" t="s">
        <v>11</v>
      </c>
      <c r="N48" t="s">
        <v>0</v>
      </c>
      <c r="O48" t="s">
        <v>22</v>
      </c>
      <c r="P48" s="1"/>
      <c r="Q48" t="s">
        <v>15</v>
      </c>
      <c r="R48" t="s">
        <v>5</v>
      </c>
      <c r="S48" t="s">
        <v>5</v>
      </c>
      <c r="T48" t="s">
        <v>5</v>
      </c>
      <c r="U48" t="s">
        <v>5</v>
      </c>
      <c r="V48" t="s">
        <v>140</v>
      </c>
      <c r="W48" s="1"/>
      <c r="X48" t="s">
        <v>15</v>
      </c>
      <c r="Y48" t="s">
        <v>22</v>
      </c>
      <c r="Z48" t="s">
        <v>4</v>
      </c>
      <c r="AA48" t="s">
        <v>4</v>
      </c>
      <c r="AB48" t="s">
        <v>4</v>
      </c>
      <c r="AC48" t="s">
        <v>4</v>
      </c>
      <c r="AD48" t="s">
        <v>4</v>
      </c>
      <c r="AE48" t="s">
        <v>4</v>
      </c>
      <c r="AF48" s="1"/>
      <c r="AG48" t="s">
        <v>15</v>
      </c>
      <c r="AH48" t="s">
        <v>4</v>
      </c>
      <c r="AI48" t="s">
        <v>4</v>
      </c>
      <c r="AJ48" t="s">
        <v>4</v>
      </c>
      <c r="AK48" t="s">
        <v>4</v>
      </c>
      <c r="AL48" t="s">
        <v>4</v>
      </c>
      <c r="AM48" t="s">
        <v>4</v>
      </c>
      <c r="AN48" t="s">
        <v>4</v>
      </c>
      <c r="AO48" s="1"/>
      <c r="AP48" t="s">
        <v>38</v>
      </c>
      <c r="AQ48" t="s">
        <v>19</v>
      </c>
      <c r="AR48" t="s">
        <v>4</v>
      </c>
      <c r="AS48" s="1"/>
      <c r="AT48" t="s">
        <v>12</v>
      </c>
      <c r="AU48" t="s">
        <v>11</v>
      </c>
      <c r="AV48" t="s">
        <v>11</v>
      </c>
      <c r="AW48" t="s">
        <v>20</v>
      </c>
      <c r="AX48" t="s">
        <v>20</v>
      </c>
      <c r="AY48" s="1"/>
    </row>
    <row r="49" spans="1:51" x14ac:dyDescent="0.2">
      <c r="A49" t="s">
        <v>144</v>
      </c>
      <c r="B49">
        <v>1</v>
      </c>
      <c r="C49" t="s">
        <v>4</v>
      </c>
      <c r="D49" t="s">
        <v>42</v>
      </c>
      <c r="E49" t="s">
        <v>4</v>
      </c>
      <c r="F49" t="s">
        <v>587</v>
      </c>
      <c r="G49" s="1"/>
      <c r="H49" t="s">
        <v>145</v>
      </c>
      <c r="I49" t="s">
        <v>436</v>
      </c>
      <c r="J49" t="s">
        <v>440</v>
      </c>
      <c r="K49" s="1"/>
      <c r="L49" t="s">
        <v>99</v>
      </c>
      <c r="M49" t="s">
        <v>146</v>
      </c>
      <c r="N49">
        <v>6</v>
      </c>
      <c r="O49" t="s">
        <v>25</v>
      </c>
      <c r="P49" s="1"/>
      <c r="Q49" t="s">
        <v>15</v>
      </c>
      <c r="R49" t="s">
        <v>5</v>
      </c>
      <c r="S49" t="s">
        <v>5</v>
      </c>
      <c r="T49">
        <v>0.67</v>
      </c>
      <c r="U49" t="s">
        <v>147</v>
      </c>
      <c r="V49" t="s">
        <v>148</v>
      </c>
      <c r="W49" s="1"/>
      <c r="X49" t="s">
        <v>15</v>
      </c>
      <c r="Y49" t="s">
        <v>22</v>
      </c>
      <c r="Z49" t="s">
        <v>4</v>
      </c>
      <c r="AA49" t="s">
        <v>4</v>
      </c>
      <c r="AB49" t="s">
        <v>4</v>
      </c>
      <c r="AC49" t="s">
        <v>4</v>
      </c>
      <c r="AD49" t="s">
        <v>4</v>
      </c>
      <c r="AE49" t="s">
        <v>4</v>
      </c>
      <c r="AF49" s="1"/>
      <c r="AG49" t="s">
        <v>15</v>
      </c>
      <c r="AH49" t="s">
        <v>4</v>
      </c>
      <c r="AI49" t="s">
        <v>4</v>
      </c>
      <c r="AJ49" t="s">
        <v>4</v>
      </c>
      <c r="AK49" t="s">
        <v>4</v>
      </c>
      <c r="AL49" t="s">
        <v>4</v>
      </c>
      <c r="AM49" t="s">
        <v>4</v>
      </c>
      <c r="AN49" t="s">
        <v>4</v>
      </c>
      <c r="AO49" s="1"/>
      <c r="AP49" t="s">
        <v>26</v>
      </c>
      <c r="AQ49" t="s">
        <v>19</v>
      </c>
      <c r="AR49" t="s">
        <v>4</v>
      </c>
      <c r="AS49" s="1"/>
      <c r="AT49" t="s">
        <v>12</v>
      </c>
      <c r="AU49" t="s">
        <v>12</v>
      </c>
      <c r="AV49" t="s">
        <v>12</v>
      </c>
      <c r="AW49" t="s">
        <v>20</v>
      </c>
      <c r="AX49" t="s">
        <v>20</v>
      </c>
      <c r="AY49" s="1"/>
    </row>
    <row r="50" spans="1:51" x14ac:dyDescent="0.2">
      <c r="A50" t="s">
        <v>149</v>
      </c>
      <c r="B50">
        <v>1</v>
      </c>
      <c r="C50" t="s">
        <v>4</v>
      </c>
      <c r="D50" t="s">
        <v>42</v>
      </c>
      <c r="E50" t="s">
        <v>4</v>
      </c>
      <c r="F50" t="s">
        <v>587</v>
      </c>
      <c r="G50" s="1"/>
      <c r="H50" t="s">
        <v>150</v>
      </c>
      <c r="I50" t="s">
        <v>436</v>
      </c>
      <c r="J50" t="s">
        <v>438</v>
      </c>
      <c r="K50" s="1"/>
      <c r="L50" t="s">
        <v>86</v>
      </c>
      <c r="M50" t="s">
        <v>151</v>
      </c>
      <c r="N50">
        <v>3</v>
      </c>
      <c r="O50" t="s">
        <v>25</v>
      </c>
      <c r="P50" s="1"/>
      <c r="Q50" t="s">
        <v>15</v>
      </c>
      <c r="R50" t="s">
        <v>5</v>
      </c>
      <c r="S50" t="s">
        <v>5</v>
      </c>
      <c r="T50" t="s">
        <v>5</v>
      </c>
      <c r="U50" t="s">
        <v>5</v>
      </c>
      <c r="V50" t="s">
        <v>148</v>
      </c>
      <c r="W50" s="1"/>
      <c r="X50" t="s">
        <v>15</v>
      </c>
      <c r="Y50" t="s">
        <v>22</v>
      </c>
      <c r="Z50" t="s">
        <v>4</v>
      </c>
      <c r="AA50" t="s">
        <v>4</v>
      </c>
      <c r="AB50" t="s">
        <v>4</v>
      </c>
      <c r="AC50" t="s">
        <v>4</v>
      </c>
      <c r="AD50" t="s">
        <v>4</v>
      </c>
      <c r="AE50" t="s">
        <v>4</v>
      </c>
      <c r="AF50" s="1"/>
      <c r="AG50" t="s">
        <v>15</v>
      </c>
      <c r="AH50" t="s">
        <v>4</v>
      </c>
      <c r="AI50" t="s">
        <v>4</v>
      </c>
      <c r="AJ50" t="s">
        <v>4</v>
      </c>
      <c r="AK50" t="s">
        <v>4</v>
      </c>
      <c r="AL50" t="s">
        <v>4</v>
      </c>
      <c r="AM50" t="s">
        <v>4</v>
      </c>
      <c r="AN50" t="s">
        <v>4</v>
      </c>
      <c r="AO50" s="1"/>
      <c r="AP50" t="s">
        <v>26</v>
      </c>
      <c r="AQ50" t="s">
        <v>19</v>
      </c>
      <c r="AR50" t="s">
        <v>4</v>
      </c>
      <c r="AS50" s="1"/>
      <c r="AT50" t="s">
        <v>20</v>
      </c>
      <c r="AU50" t="s">
        <v>12</v>
      </c>
      <c r="AV50" t="s">
        <v>11</v>
      </c>
      <c r="AW50" t="s">
        <v>20</v>
      </c>
      <c r="AX50" t="s">
        <v>20</v>
      </c>
      <c r="AY50" s="1"/>
    </row>
    <row r="51" spans="1:51" x14ac:dyDescent="0.2">
      <c r="A51" t="s">
        <v>152</v>
      </c>
      <c r="B51">
        <v>2</v>
      </c>
      <c r="C51" t="s">
        <v>153</v>
      </c>
      <c r="D51" t="s">
        <v>42</v>
      </c>
      <c r="E51" t="s">
        <v>4</v>
      </c>
      <c r="F51" t="s">
        <v>586</v>
      </c>
      <c r="G51" s="1"/>
      <c r="H51" t="s">
        <v>154</v>
      </c>
      <c r="I51" t="s">
        <v>436</v>
      </c>
      <c r="J51" t="s">
        <v>438</v>
      </c>
      <c r="K51" s="1"/>
      <c r="L51" t="s">
        <v>115</v>
      </c>
      <c r="M51" t="s">
        <v>155</v>
      </c>
      <c r="N51">
        <v>6</v>
      </c>
      <c r="O51" t="s">
        <v>25</v>
      </c>
      <c r="P51" s="1"/>
      <c r="Q51" t="s">
        <v>15</v>
      </c>
      <c r="R51" t="s">
        <v>5</v>
      </c>
      <c r="S51" t="s">
        <v>5</v>
      </c>
      <c r="T51">
        <v>0.67</v>
      </c>
      <c r="U51" t="s">
        <v>5</v>
      </c>
      <c r="V51" t="s">
        <v>148</v>
      </c>
      <c r="W51" s="1"/>
      <c r="X51" t="s">
        <v>15</v>
      </c>
      <c r="Y51" t="s">
        <v>22</v>
      </c>
      <c r="Z51" t="s">
        <v>4</v>
      </c>
      <c r="AA51" t="s">
        <v>4</v>
      </c>
      <c r="AB51" t="s">
        <v>4</v>
      </c>
      <c r="AC51" t="s">
        <v>4</v>
      </c>
      <c r="AD51" t="s">
        <v>4</v>
      </c>
      <c r="AE51" t="s">
        <v>4</v>
      </c>
      <c r="AF51" s="1"/>
      <c r="AG51" t="s">
        <v>15</v>
      </c>
      <c r="AH51" t="s">
        <v>4</v>
      </c>
      <c r="AI51" t="s">
        <v>4</v>
      </c>
      <c r="AJ51" t="s">
        <v>4</v>
      </c>
      <c r="AK51" t="s">
        <v>4</v>
      </c>
      <c r="AL51" t="s">
        <v>4</v>
      </c>
      <c r="AM51" t="s">
        <v>4</v>
      </c>
      <c r="AN51" t="s">
        <v>4</v>
      </c>
      <c r="AO51" s="1"/>
      <c r="AP51" t="s">
        <v>19</v>
      </c>
      <c r="AQ51" t="s">
        <v>19</v>
      </c>
      <c r="AR51" t="s">
        <v>4</v>
      </c>
      <c r="AS51" s="1"/>
      <c r="AT51" t="s">
        <v>12</v>
      </c>
      <c r="AU51" t="s">
        <v>11</v>
      </c>
      <c r="AV51" t="s">
        <v>12</v>
      </c>
      <c r="AW51" t="s">
        <v>20</v>
      </c>
      <c r="AX51" t="s">
        <v>20</v>
      </c>
      <c r="AY51" s="1"/>
    </row>
    <row r="52" spans="1:51" x14ac:dyDescent="0.2">
      <c r="A52" t="s">
        <v>152</v>
      </c>
      <c r="B52">
        <v>2</v>
      </c>
      <c r="C52" t="s">
        <v>156</v>
      </c>
      <c r="D52" t="s">
        <v>42</v>
      </c>
      <c r="E52" t="s">
        <v>4</v>
      </c>
      <c r="F52" t="s">
        <v>586</v>
      </c>
      <c r="G52" s="1"/>
      <c r="H52" t="s">
        <v>154</v>
      </c>
      <c r="I52" t="s">
        <v>436</v>
      </c>
      <c r="J52" t="s">
        <v>438</v>
      </c>
      <c r="K52" s="1"/>
      <c r="L52" t="s">
        <v>115</v>
      </c>
      <c r="M52" t="s">
        <v>155</v>
      </c>
      <c r="N52">
        <v>6</v>
      </c>
      <c r="O52" t="s">
        <v>25</v>
      </c>
      <c r="P52" s="1"/>
      <c r="Q52" t="s">
        <v>15</v>
      </c>
      <c r="R52" t="s">
        <v>5</v>
      </c>
      <c r="S52" t="s">
        <v>5</v>
      </c>
      <c r="T52">
        <v>0.64</v>
      </c>
      <c r="U52" t="s">
        <v>5</v>
      </c>
      <c r="V52" t="s">
        <v>148</v>
      </c>
      <c r="W52" s="1"/>
      <c r="X52" t="s">
        <v>15</v>
      </c>
      <c r="Y52" t="s">
        <v>22</v>
      </c>
      <c r="Z52" t="s">
        <v>4</v>
      </c>
      <c r="AA52" t="s">
        <v>4</v>
      </c>
      <c r="AB52" t="s">
        <v>4</v>
      </c>
      <c r="AC52" t="s">
        <v>4</v>
      </c>
      <c r="AD52" t="s">
        <v>4</v>
      </c>
      <c r="AE52" t="s">
        <v>4</v>
      </c>
      <c r="AF52" s="1"/>
      <c r="AG52" t="s">
        <v>15</v>
      </c>
      <c r="AH52" t="s">
        <v>4</v>
      </c>
      <c r="AI52" t="s">
        <v>4</v>
      </c>
      <c r="AJ52" t="s">
        <v>4</v>
      </c>
      <c r="AK52" t="s">
        <v>4</v>
      </c>
      <c r="AL52" t="s">
        <v>4</v>
      </c>
      <c r="AM52" t="s">
        <v>4</v>
      </c>
      <c r="AN52" t="s">
        <v>4</v>
      </c>
      <c r="AO52" s="1"/>
      <c r="AP52" t="s">
        <v>38</v>
      </c>
      <c r="AQ52" t="s">
        <v>27</v>
      </c>
      <c r="AR52" t="s">
        <v>4</v>
      </c>
      <c r="AS52" s="1"/>
      <c r="AT52" t="s">
        <v>12</v>
      </c>
      <c r="AU52" t="s">
        <v>11</v>
      </c>
      <c r="AV52" t="s">
        <v>12</v>
      </c>
      <c r="AW52" t="s">
        <v>20</v>
      </c>
      <c r="AX52" t="s">
        <v>20</v>
      </c>
      <c r="AY52" s="1"/>
    </row>
    <row r="53" spans="1:51" x14ac:dyDescent="0.2">
      <c r="A53" t="s">
        <v>157</v>
      </c>
      <c r="B53">
        <v>1</v>
      </c>
      <c r="C53" t="s">
        <v>4</v>
      </c>
      <c r="D53" t="s">
        <v>158</v>
      </c>
      <c r="E53" t="s">
        <v>481</v>
      </c>
      <c r="F53" t="s">
        <v>587</v>
      </c>
      <c r="G53" s="1"/>
      <c r="H53" t="s">
        <v>154</v>
      </c>
      <c r="I53" t="s">
        <v>436</v>
      </c>
      <c r="J53" t="s">
        <v>438</v>
      </c>
      <c r="K53" s="1"/>
      <c r="L53" t="s">
        <v>11</v>
      </c>
      <c r="M53" t="s">
        <v>155</v>
      </c>
      <c r="N53">
        <v>6</v>
      </c>
      <c r="O53" t="s">
        <v>25</v>
      </c>
      <c r="P53" s="1"/>
      <c r="Q53" t="s">
        <v>159</v>
      </c>
      <c r="R53" t="s">
        <v>159</v>
      </c>
      <c r="S53" t="s">
        <v>159</v>
      </c>
      <c r="T53" t="s">
        <v>159</v>
      </c>
      <c r="U53" t="s">
        <v>159</v>
      </c>
      <c r="V53" t="s">
        <v>159</v>
      </c>
      <c r="W53" s="1"/>
      <c r="X53" t="s">
        <v>159</v>
      </c>
      <c r="Y53" t="s">
        <v>159</v>
      </c>
      <c r="Z53" t="s">
        <v>160</v>
      </c>
      <c r="AA53" t="s">
        <v>159</v>
      </c>
      <c r="AB53" t="s">
        <v>159</v>
      </c>
      <c r="AC53" t="s">
        <v>159</v>
      </c>
      <c r="AD53" t="s">
        <v>159</v>
      </c>
      <c r="AE53" t="s">
        <v>159</v>
      </c>
      <c r="AF53" s="1"/>
      <c r="AG53" t="s">
        <v>9</v>
      </c>
      <c r="AH53" t="s">
        <v>16</v>
      </c>
      <c r="AI53" t="s">
        <v>15</v>
      </c>
      <c r="AJ53" t="s">
        <v>5</v>
      </c>
      <c r="AK53" t="s">
        <v>5</v>
      </c>
      <c r="AL53">
        <v>0.6</v>
      </c>
      <c r="AM53" t="s">
        <v>161</v>
      </c>
      <c r="AN53" t="s">
        <v>148</v>
      </c>
      <c r="AO53" s="1"/>
      <c r="AP53" t="s">
        <v>159</v>
      </c>
      <c r="AQ53" t="s">
        <v>159</v>
      </c>
      <c r="AR53" t="s">
        <v>159</v>
      </c>
      <c r="AS53" s="1"/>
      <c r="AT53" t="s">
        <v>12</v>
      </c>
      <c r="AU53" t="s">
        <v>12</v>
      </c>
      <c r="AV53" t="s">
        <v>12</v>
      </c>
      <c r="AW53" t="s">
        <v>20</v>
      </c>
      <c r="AX53" t="s">
        <v>20</v>
      </c>
      <c r="AY53" s="1"/>
    </row>
    <row r="54" spans="1:51" x14ac:dyDescent="0.2">
      <c r="A54" t="s">
        <v>165</v>
      </c>
      <c r="B54">
        <v>1</v>
      </c>
      <c r="C54" t="s">
        <v>4</v>
      </c>
      <c r="D54" t="s">
        <v>8</v>
      </c>
      <c r="E54" t="s">
        <v>4</v>
      </c>
      <c r="F54" t="s">
        <v>586</v>
      </c>
      <c r="G54" s="1"/>
      <c r="H54" t="s">
        <v>10</v>
      </c>
      <c r="I54" t="s">
        <v>434</v>
      </c>
      <c r="J54" t="s">
        <v>10</v>
      </c>
      <c r="K54" s="1"/>
      <c r="L54" t="s">
        <v>13</v>
      </c>
      <c r="M54" t="s">
        <v>11</v>
      </c>
      <c r="N54">
        <v>1</v>
      </c>
      <c r="O54" t="s">
        <v>14</v>
      </c>
      <c r="P54" s="1"/>
      <c r="Q54" t="s">
        <v>15</v>
      </c>
      <c r="R54" s="4" t="s">
        <v>5</v>
      </c>
      <c r="S54" s="4" t="s">
        <v>5</v>
      </c>
      <c r="T54" s="4" t="s">
        <v>5</v>
      </c>
      <c r="U54" s="4" t="s">
        <v>5</v>
      </c>
      <c r="V54" s="4" t="s">
        <v>5</v>
      </c>
      <c r="W54" s="1"/>
      <c r="X54" t="s">
        <v>9</v>
      </c>
      <c r="Y54" t="s">
        <v>17</v>
      </c>
      <c r="Z54" t="s">
        <v>15</v>
      </c>
      <c r="AA54" t="s">
        <v>5</v>
      </c>
      <c r="AB54" t="s">
        <v>5</v>
      </c>
      <c r="AC54">
        <v>0.77</v>
      </c>
      <c r="AD54" t="s">
        <v>5</v>
      </c>
      <c r="AE54" t="s">
        <v>5</v>
      </c>
      <c r="AF54" s="1"/>
      <c r="AG54" t="s">
        <v>15</v>
      </c>
      <c r="AH54" s="4" t="s">
        <v>4</v>
      </c>
      <c r="AI54" s="4" t="s">
        <v>4</v>
      </c>
      <c r="AJ54" s="4" t="s">
        <v>4</v>
      </c>
      <c r="AK54" s="4" t="s">
        <v>4</v>
      </c>
      <c r="AL54" s="4" t="s">
        <v>4</v>
      </c>
      <c r="AM54" s="4" t="s">
        <v>4</v>
      </c>
      <c r="AN54" s="4" t="s">
        <v>4</v>
      </c>
      <c r="AO54" s="1"/>
      <c r="AP54" s="4" t="s">
        <v>26</v>
      </c>
      <c r="AQ54" s="4" t="s">
        <v>19</v>
      </c>
      <c r="AR54" t="s">
        <v>4</v>
      </c>
      <c r="AS54" s="1"/>
      <c r="AT54" t="s">
        <v>12</v>
      </c>
      <c r="AU54" t="s">
        <v>12</v>
      </c>
      <c r="AV54" s="4" t="s">
        <v>12</v>
      </c>
      <c r="AW54" t="s">
        <v>20</v>
      </c>
      <c r="AX54" t="s">
        <v>20</v>
      </c>
      <c r="AY54" s="1"/>
    </row>
    <row r="55" spans="1:51" x14ac:dyDescent="0.2">
      <c r="A55" t="s">
        <v>166</v>
      </c>
      <c r="B55">
        <v>1</v>
      </c>
      <c r="C55" t="s">
        <v>4</v>
      </c>
      <c r="D55" t="s">
        <v>8</v>
      </c>
      <c r="E55" t="s">
        <v>4</v>
      </c>
      <c r="F55" t="s">
        <v>587</v>
      </c>
      <c r="G55" s="1"/>
      <c r="H55" t="s">
        <v>167</v>
      </c>
      <c r="I55" t="s">
        <v>436</v>
      </c>
      <c r="J55" t="s">
        <v>435</v>
      </c>
      <c r="K55" s="1"/>
      <c r="L55" t="s">
        <v>115</v>
      </c>
      <c r="M55" t="s">
        <v>168</v>
      </c>
      <c r="N55">
        <v>10</v>
      </c>
      <c r="O55" t="s">
        <v>14</v>
      </c>
      <c r="P55" s="1"/>
      <c r="Q55" t="s">
        <v>9</v>
      </c>
      <c r="R55" t="s">
        <v>5</v>
      </c>
      <c r="S55" t="s">
        <v>5</v>
      </c>
      <c r="T55" t="s">
        <v>5</v>
      </c>
      <c r="U55" t="s">
        <v>5</v>
      </c>
      <c r="V55" t="s">
        <v>5</v>
      </c>
      <c r="W55" s="1"/>
      <c r="X55" t="s">
        <v>9</v>
      </c>
      <c r="Y55" t="s">
        <v>32</v>
      </c>
      <c r="Z55" t="s">
        <v>15</v>
      </c>
      <c r="AA55" t="s">
        <v>5</v>
      </c>
      <c r="AB55" t="s">
        <v>5</v>
      </c>
      <c r="AC55">
        <v>0.78</v>
      </c>
      <c r="AD55" t="s">
        <v>49</v>
      </c>
      <c r="AE55" t="s">
        <v>5</v>
      </c>
      <c r="AF55" s="1"/>
      <c r="AG55" t="s">
        <v>15</v>
      </c>
      <c r="AH55" t="s">
        <v>4</v>
      </c>
      <c r="AI55" t="s">
        <v>4</v>
      </c>
      <c r="AJ55" t="s">
        <v>4</v>
      </c>
      <c r="AK55" t="s">
        <v>4</v>
      </c>
      <c r="AL55" t="s">
        <v>4</v>
      </c>
      <c r="AM55" t="s">
        <v>4</v>
      </c>
      <c r="AN55" t="s">
        <v>4</v>
      </c>
      <c r="AO55" s="1"/>
      <c r="AP55" t="s">
        <v>38</v>
      </c>
      <c r="AQ55" t="s">
        <v>119</v>
      </c>
      <c r="AR55" t="s">
        <v>4</v>
      </c>
      <c r="AS55" s="1"/>
      <c r="AT55" t="s">
        <v>12</v>
      </c>
      <c r="AU55" t="s">
        <v>12</v>
      </c>
      <c r="AV55" t="s">
        <v>12</v>
      </c>
      <c r="AW55" t="s">
        <v>20</v>
      </c>
      <c r="AX55" t="s">
        <v>20</v>
      </c>
      <c r="AY55" s="1"/>
    </row>
    <row r="56" spans="1:51" x14ac:dyDescent="0.2">
      <c r="A56" t="s">
        <v>169</v>
      </c>
      <c r="B56">
        <v>2</v>
      </c>
      <c r="C56" t="s">
        <v>538</v>
      </c>
      <c r="D56" t="s">
        <v>42</v>
      </c>
      <c r="E56" t="s">
        <v>4</v>
      </c>
      <c r="F56" t="s">
        <v>587</v>
      </c>
      <c r="G56" s="1"/>
      <c r="H56" t="s">
        <v>170</v>
      </c>
      <c r="I56" t="s">
        <v>436</v>
      </c>
      <c r="J56" t="s">
        <v>437</v>
      </c>
      <c r="K56" s="1"/>
      <c r="L56" t="s">
        <v>106</v>
      </c>
      <c r="M56" t="s">
        <v>171</v>
      </c>
      <c r="N56">
        <v>6</v>
      </c>
      <c r="O56" t="s">
        <v>25</v>
      </c>
      <c r="P56" s="1"/>
      <c r="Q56" t="s">
        <v>15</v>
      </c>
      <c r="R56" t="s">
        <v>5</v>
      </c>
      <c r="S56" t="s">
        <v>5</v>
      </c>
      <c r="T56">
        <v>0.83</v>
      </c>
      <c r="U56" t="s">
        <v>172</v>
      </c>
      <c r="V56" t="s">
        <v>5</v>
      </c>
      <c r="W56" s="1"/>
      <c r="X56" t="s">
        <v>15</v>
      </c>
      <c r="Y56" t="s">
        <v>22</v>
      </c>
      <c r="Z56" t="s">
        <v>4</v>
      </c>
      <c r="AA56" t="s">
        <v>4</v>
      </c>
      <c r="AB56" t="s">
        <v>4</v>
      </c>
      <c r="AC56" t="s">
        <v>4</v>
      </c>
      <c r="AD56" t="s">
        <v>4</v>
      </c>
      <c r="AE56" t="s">
        <v>4</v>
      </c>
      <c r="AF56" s="1"/>
      <c r="AG56" t="s">
        <v>15</v>
      </c>
      <c r="AH56" t="s">
        <v>4</v>
      </c>
      <c r="AI56" t="s">
        <v>4</v>
      </c>
      <c r="AJ56" t="s">
        <v>4</v>
      </c>
      <c r="AK56" t="s">
        <v>4</v>
      </c>
      <c r="AL56" t="s">
        <v>4</v>
      </c>
      <c r="AM56" t="s">
        <v>4</v>
      </c>
      <c r="AN56" t="s">
        <v>4</v>
      </c>
      <c r="AO56" s="1"/>
      <c r="AP56" t="s">
        <v>26</v>
      </c>
      <c r="AQ56" t="s">
        <v>19</v>
      </c>
      <c r="AR56" t="s">
        <v>4</v>
      </c>
      <c r="AS56" s="1"/>
      <c r="AT56" t="s">
        <v>20</v>
      </c>
      <c r="AU56" t="s">
        <v>12</v>
      </c>
      <c r="AV56" t="s">
        <v>20</v>
      </c>
      <c r="AW56" t="s">
        <v>20</v>
      </c>
      <c r="AX56" t="s">
        <v>20</v>
      </c>
      <c r="AY56" s="1"/>
    </row>
    <row r="57" spans="1:51" x14ac:dyDescent="0.2">
      <c r="A57" t="s">
        <v>169</v>
      </c>
      <c r="B57">
        <v>2</v>
      </c>
      <c r="C57" t="s">
        <v>173</v>
      </c>
      <c r="D57" t="s">
        <v>42</v>
      </c>
      <c r="E57" t="s">
        <v>4</v>
      </c>
      <c r="F57" t="s">
        <v>587</v>
      </c>
      <c r="G57" s="1"/>
      <c r="H57" t="s">
        <v>174</v>
      </c>
      <c r="I57" t="s">
        <v>436</v>
      </c>
      <c r="J57" t="s">
        <v>437</v>
      </c>
      <c r="K57" s="1"/>
      <c r="L57" t="s">
        <v>99</v>
      </c>
      <c r="M57" t="s">
        <v>171</v>
      </c>
      <c r="N57">
        <v>6</v>
      </c>
      <c r="O57" t="s">
        <v>25</v>
      </c>
      <c r="P57" s="1"/>
      <c r="Q57" t="s">
        <v>15</v>
      </c>
      <c r="R57" t="s">
        <v>5</v>
      </c>
      <c r="S57" t="s">
        <v>5</v>
      </c>
      <c r="T57">
        <v>0.91</v>
      </c>
      <c r="U57" t="s">
        <v>175</v>
      </c>
      <c r="V57" t="s">
        <v>5</v>
      </c>
      <c r="W57" s="1"/>
      <c r="X57" t="s">
        <v>15</v>
      </c>
      <c r="Y57" t="s">
        <v>22</v>
      </c>
      <c r="Z57" t="s">
        <v>4</v>
      </c>
      <c r="AA57" t="s">
        <v>4</v>
      </c>
      <c r="AB57" t="s">
        <v>4</v>
      </c>
      <c r="AC57" t="s">
        <v>4</v>
      </c>
      <c r="AD57" t="s">
        <v>4</v>
      </c>
      <c r="AE57" t="s">
        <v>4</v>
      </c>
      <c r="AF57" s="1"/>
      <c r="AG57" t="s">
        <v>15</v>
      </c>
      <c r="AH57" t="s">
        <v>4</v>
      </c>
      <c r="AI57" t="s">
        <v>4</v>
      </c>
      <c r="AJ57" t="s">
        <v>4</v>
      </c>
      <c r="AK57" t="s">
        <v>4</v>
      </c>
      <c r="AL57" t="s">
        <v>4</v>
      </c>
      <c r="AM57" t="s">
        <v>4</v>
      </c>
      <c r="AN57" t="s">
        <v>4</v>
      </c>
      <c r="AO57" s="1"/>
      <c r="AP57" t="s">
        <v>26</v>
      </c>
      <c r="AQ57" t="s">
        <v>19</v>
      </c>
      <c r="AR57" t="s">
        <v>4</v>
      </c>
      <c r="AS57" s="1"/>
      <c r="AT57" t="s">
        <v>20</v>
      </c>
      <c r="AU57" t="s">
        <v>12</v>
      </c>
      <c r="AV57" t="s">
        <v>20</v>
      </c>
      <c r="AW57" t="s">
        <v>20</v>
      </c>
      <c r="AX57" t="s">
        <v>20</v>
      </c>
      <c r="AY57" s="1"/>
    </row>
    <row r="58" spans="1:51" x14ac:dyDescent="0.2">
      <c r="A58" t="s">
        <v>176</v>
      </c>
      <c r="B58">
        <v>2</v>
      </c>
      <c r="C58" t="s">
        <v>177</v>
      </c>
      <c r="D58" t="s">
        <v>8</v>
      </c>
      <c r="E58" t="s">
        <v>4</v>
      </c>
      <c r="F58" t="s">
        <v>586</v>
      </c>
      <c r="G58" s="1"/>
      <c r="H58" t="s">
        <v>178</v>
      </c>
      <c r="I58" t="s">
        <v>11</v>
      </c>
      <c r="J58" t="s">
        <v>441</v>
      </c>
      <c r="K58" s="1"/>
      <c r="L58" t="s">
        <v>13</v>
      </c>
      <c r="M58" t="s">
        <v>179</v>
      </c>
      <c r="N58" t="s">
        <v>0</v>
      </c>
      <c r="O58" t="s">
        <v>22</v>
      </c>
      <c r="P58" s="1"/>
      <c r="Q58" t="s">
        <v>15</v>
      </c>
      <c r="R58" t="s">
        <v>5</v>
      </c>
      <c r="S58" t="s">
        <v>5</v>
      </c>
      <c r="T58" t="s">
        <v>5</v>
      </c>
      <c r="U58" t="s">
        <v>5</v>
      </c>
      <c r="V58" t="s">
        <v>5</v>
      </c>
      <c r="W58" s="1"/>
      <c r="X58" t="s">
        <v>9</v>
      </c>
      <c r="Y58" t="s">
        <v>56</v>
      </c>
      <c r="Z58" t="s">
        <v>15</v>
      </c>
      <c r="AA58" t="s">
        <v>5</v>
      </c>
      <c r="AB58" t="s">
        <v>5</v>
      </c>
      <c r="AC58">
        <v>0.74</v>
      </c>
      <c r="AD58" t="s">
        <v>180</v>
      </c>
      <c r="AE58" t="s">
        <v>5</v>
      </c>
      <c r="AF58" s="1"/>
      <c r="AG58" t="s">
        <v>15</v>
      </c>
      <c r="AH58" t="s">
        <v>4</v>
      </c>
      <c r="AI58" t="s">
        <v>4</v>
      </c>
      <c r="AJ58" t="s">
        <v>4</v>
      </c>
      <c r="AK58" t="s">
        <v>4</v>
      </c>
      <c r="AL58" t="s">
        <v>4</v>
      </c>
      <c r="AM58" t="s">
        <v>4</v>
      </c>
      <c r="AN58" t="s">
        <v>4</v>
      </c>
      <c r="AO58" s="1"/>
      <c r="AP58" t="s">
        <v>26</v>
      </c>
      <c r="AQ58" t="s">
        <v>19</v>
      </c>
      <c r="AR58" t="s">
        <v>4</v>
      </c>
      <c r="AS58" s="1"/>
      <c r="AT58" t="s">
        <v>12</v>
      </c>
      <c r="AU58" t="s">
        <v>12</v>
      </c>
      <c r="AV58" t="s">
        <v>11</v>
      </c>
      <c r="AW58" t="s">
        <v>20</v>
      </c>
      <c r="AX58" t="s">
        <v>20</v>
      </c>
      <c r="AY58" s="1"/>
    </row>
    <row r="59" spans="1:51" x14ac:dyDescent="0.2">
      <c r="A59" t="s">
        <v>176</v>
      </c>
      <c r="B59">
        <v>2</v>
      </c>
      <c r="C59" t="s">
        <v>181</v>
      </c>
      <c r="D59" t="s">
        <v>8</v>
      </c>
      <c r="E59" t="s">
        <v>4</v>
      </c>
      <c r="F59" t="s">
        <v>586</v>
      </c>
      <c r="G59" s="1"/>
      <c r="H59" t="s">
        <v>178</v>
      </c>
      <c r="I59" t="s">
        <v>11</v>
      </c>
      <c r="J59" t="s">
        <v>441</v>
      </c>
      <c r="K59" s="1"/>
      <c r="L59" t="s">
        <v>13</v>
      </c>
      <c r="M59" t="s">
        <v>179</v>
      </c>
      <c r="N59" t="s">
        <v>0</v>
      </c>
      <c r="O59" t="s">
        <v>22</v>
      </c>
      <c r="P59" s="1"/>
      <c r="Q59" t="s">
        <v>15</v>
      </c>
      <c r="R59" t="s">
        <v>5</v>
      </c>
      <c r="S59" t="s">
        <v>5</v>
      </c>
      <c r="T59" t="s">
        <v>5</v>
      </c>
      <c r="U59" t="s">
        <v>5</v>
      </c>
      <c r="V59" t="s">
        <v>182</v>
      </c>
      <c r="W59" s="1"/>
      <c r="X59" t="s">
        <v>9</v>
      </c>
      <c r="Y59" t="s">
        <v>56</v>
      </c>
      <c r="Z59" t="s">
        <v>15</v>
      </c>
      <c r="AA59" t="s">
        <v>5</v>
      </c>
      <c r="AB59" t="s">
        <v>5</v>
      </c>
      <c r="AC59">
        <v>0.74</v>
      </c>
      <c r="AD59" t="s">
        <v>183</v>
      </c>
      <c r="AE59" t="s">
        <v>5</v>
      </c>
      <c r="AF59" s="1"/>
      <c r="AG59" t="s">
        <v>15</v>
      </c>
      <c r="AH59" t="s">
        <v>4</v>
      </c>
      <c r="AI59" t="s">
        <v>4</v>
      </c>
      <c r="AJ59" t="s">
        <v>4</v>
      </c>
      <c r="AK59" t="s">
        <v>4</v>
      </c>
      <c r="AL59" t="s">
        <v>4</v>
      </c>
      <c r="AM59" t="s">
        <v>4</v>
      </c>
      <c r="AN59" t="s">
        <v>4</v>
      </c>
      <c r="AO59" s="1"/>
      <c r="AP59" t="s">
        <v>26</v>
      </c>
      <c r="AQ59" t="s">
        <v>19</v>
      </c>
      <c r="AR59" t="s">
        <v>4</v>
      </c>
      <c r="AS59" s="1"/>
      <c r="AT59" t="s">
        <v>12</v>
      </c>
      <c r="AU59" t="s">
        <v>12</v>
      </c>
      <c r="AV59" t="s">
        <v>11</v>
      </c>
      <c r="AW59" t="s">
        <v>20</v>
      </c>
      <c r="AX59" t="s">
        <v>20</v>
      </c>
      <c r="AY59" s="1"/>
    </row>
    <row r="60" spans="1:51" x14ac:dyDescent="0.2">
      <c r="A60" t="s">
        <v>184</v>
      </c>
      <c r="B60">
        <v>2</v>
      </c>
      <c r="C60" t="s">
        <v>539</v>
      </c>
      <c r="D60" t="s">
        <v>8</v>
      </c>
      <c r="E60" t="s">
        <v>4</v>
      </c>
      <c r="F60" t="s">
        <v>587</v>
      </c>
      <c r="G60" s="1"/>
      <c r="H60" t="s">
        <v>185</v>
      </c>
      <c r="I60" t="s">
        <v>433</v>
      </c>
      <c r="J60" t="s">
        <v>55</v>
      </c>
      <c r="K60" s="1"/>
      <c r="L60" t="s">
        <v>106</v>
      </c>
      <c r="M60" t="s">
        <v>151</v>
      </c>
      <c r="N60">
        <v>3</v>
      </c>
      <c r="O60" t="s">
        <v>25</v>
      </c>
      <c r="P60" s="1"/>
      <c r="Q60" t="s">
        <v>15</v>
      </c>
      <c r="R60" t="s">
        <v>5</v>
      </c>
      <c r="S60" t="s">
        <v>5</v>
      </c>
      <c r="T60">
        <v>0.87</v>
      </c>
      <c r="U60" t="s">
        <v>186</v>
      </c>
      <c r="V60" t="s">
        <v>5</v>
      </c>
      <c r="W60" s="1"/>
      <c r="X60" t="s">
        <v>9</v>
      </c>
      <c r="Y60" t="s">
        <v>56</v>
      </c>
      <c r="Z60" t="s">
        <v>15</v>
      </c>
      <c r="AA60" t="s">
        <v>5</v>
      </c>
      <c r="AB60" t="s">
        <v>5</v>
      </c>
      <c r="AC60">
        <v>0.88</v>
      </c>
      <c r="AD60" t="s">
        <v>187</v>
      </c>
      <c r="AE60" t="s">
        <v>5</v>
      </c>
      <c r="AF60" s="1"/>
      <c r="AG60" t="s">
        <v>15</v>
      </c>
      <c r="AH60" t="s">
        <v>4</v>
      </c>
      <c r="AI60" t="s">
        <v>4</v>
      </c>
      <c r="AJ60" t="s">
        <v>4</v>
      </c>
      <c r="AK60" t="s">
        <v>4</v>
      </c>
      <c r="AL60" t="s">
        <v>4</v>
      </c>
      <c r="AM60" t="s">
        <v>4</v>
      </c>
      <c r="AN60" t="s">
        <v>4</v>
      </c>
      <c r="AO60" s="1"/>
      <c r="AP60" t="s">
        <v>19</v>
      </c>
      <c r="AQ60" t="s">
        <v>19</v>
      </c>
      <c r="AR60" t="s">
        <v>4</v>
      </c>
      <c r="AS60" s="1"/>
      <c r="AT60" t="s">
        <v>12</v>
      </c>
      <c r="AU60" t="s">
        <v>12</v>
      </c>
      <c r="AV60" t="s">
        <v>11</v>
      </c>
      <c r="AW60" t="s">
        <v>20</v>
      </c>
      <c r="AX60" t="s">
        <v>20</v>
      </c>
      <c r="AY60" s="1"/>
    </row>
    <row r="61" spans="1:51" x14ac:dyDescent="0.2">
      <c r="A61" t="s">
        <v>184</v>
      </c>
      <c r="B61">
        <v>2</v>
      </c>
      <c r="C61" t="s">
        <v>188</v>
      </c>
      <c r="D61" t="s">
        <v>42</v>
      </c>
      <c r="E61" t="s">
        <v>4</v>
      </c>
      <c r="F61" t="s">
        <v>587</v>
      </c>
      <c r="G61" s="1"/>
      <c r="H61" t="s">
        <v>189</v>
      </c>
      <c r="I61" t="s">
        <v>433</v>
      </c>
      <c r="J61" t="s">
        <v>55</v>
      </c>
      <c r="K61" s="1"/>
      <c r="L61" t="s">
        <v>106</v>
      </c>
      <c r="M61" t="s">
        <v>151</v>
      </c>
      <c r="N61">
        <v>3</v>
      </c>
      <c r="O61" t="s">
        <v>25</v>
      </c>
      <c r="P61" s="1"/>
      <c r="Q61" t="s">
        <v>15</v>
      </c>
      <c r="R61" t="s">
        <v>5</v>
      </c>
      <c r="S61" t="s">
        <v>5</v>
      </c>
      <c r="T61">
        <v>0.9</v>
      </c>
      <c r="U61" t="s">
        <v>190</v>
      </c>
      <c r="V61" t="s">
        <v>5</v>
      </c>
      <c r="W61" s="1"/>
      <c r="X61" t="s">
        <v>15</v>
      </c>
      <c r="Y61" t="s">
        <v>22</v>
      </c>
      <c r="Z61" t="s">
        <v>4</v>
      </c>
      <c r="AA61" t="s">
        <v>4</v>
      </c>
      <c r="AB61" t="s">
        <v>4</v>
      </c>
      <c r="AC61" t="s">
        <v>4</v>
      </c>
      <c r="AD61" t="s">
        <v>4</v>
      </c>
      <c r="AE61" t="s">
        <v>4</v>
      </c>
      <c r="AF61" s="1"/>
      <c r="AG61" t="s">
        <v>15</v>
      </c>
      <c r="AH61" t="s">
        <v>4</v>
      </c>
      <c r="AI61" t="s">
        <v>4</v>
      </c>
      <c r="AJ61" t="s">
        <v>4</v>
      </c>
      <c r="AK61" t="s">
        <v>4</v>
      </c>
      <c r="AL61" t="s">
        <v>4</v>
      </c>
      <c r="AM61" t="s">
        <v>4</v>
      </c>
      <c r="AN61" t="s">
        <v>4</v>
      </c>
      <c r="AO61" s="1"/>
      <c r="AP61" t="s">
        <v>19</v>
      </c>
      <c r="AQ61" t="s">
        <v>19</v>
      </c>
      <c r="AR61" t="s">
        <v>4</v>
      </c>
      <c r="AS61" s="1"/>
      <c r="AT61" t="s">
        <v>12</v>
      </c>
      <c r="AU61" t="s">
        <v>12</v>
      </c>
      <c r="AV61" t="s">
        <v>11</v>
      </c>
      <c r="AW61" t="s">
        <v>20</v>
      </c>
      <c r="AX61" t="s">
        <v>20</v>
      </c>
      <c r="AY61" s="1"/>
    </row>
    <row r="62" spans="1:51" x14ac:dyDescent="0.2">
      <c r="A62" t="s">
        <v>191</v>
      </c>
      <c r="B62">
        <v>1</v>
      </c>
      <c r="C62" t="s">
        <v>4</v>
      </c>
      <c r="D62" t="s">
        <v>42</v>
      </c>
      <c r="E62" t="s">
        <v>4</v>
      </c>
      <c r="F62" t="s">
        <v>586</v>
      </c>
      <c r="G62" s="1"/>
      <c r="H62" t="s">
        <v>103</v>
      </c>
      <c r="I62" t="s">
        <v>434</v>
      </c>
      <c r="J62" t="s">
        <v>491</v>
      </c>
      <c r="K62" s="1"/>
      <c r="L62" t="s">
        <v>13</v>
      </c>
      <c r="M62" t="s">
        <v>192</v>
      </c>
      <c r="N62" t="s">
        <v>0</v>
      </c>
      <c r="O62" t="s">
        <v>22</v>
      </c>
      <c r="P62" s="1"/>
      <c r="Q62" t="s">
        <v>15</v>
      </c>
      <c r="R62" t="s">
        <v>5</v>
      </c>
      <c r="S62" t="s">
        <v>5</v>
      </c>
      <c r="T62">
        <v>0.83</v>
      </c>
      <c r="U62" t="s">
        <v>5</v>
      </c>
      <c r="V62" t="s">
        <v>45</v>
      </c>
      <c r="W62" s="1"/>
      <c r="X62" t="s">
        <v>15</v>
      </c>
      <c r="Y62" t="s">
        <v>22</v>
      </c>
      <c r="Z62" t="s">
        <v>4</v>
      </c>
      <c r="AA62" t="s">
        <v>4</v>
      </c>
      <c r="AB62" t="s">
        <v>4</v>
      </c>
      <c r="AC62" t="s">
        <v>4</v>
      </c>
      <c r="AD62" t="s">
        <v>4</v>
      </c>
      <c r="AE62" t="s">
        <v>4</v>
      </c>
      <c r="AF62" s="1"/>
      <c r="AG62" t="s">
        <v>15</v>
      </c>
      <c r="AH62" t="s">
        <v>4</v>
      </c>
      <c r="AI62" t="s">
        <v>4</v>
      </c>
      <c r="AJ62" t="s">
        <v>4</v>
      </c>
      <c r="AK62" t="s">
        <v>4</v>
      </c>
      <c r="AL62" t="s">
        <v>4</v>
      </c>
      <c r="AM62" t="s">
        <v>4</v>
      </c>
      <c r="AN62" t="s">
        <v>4</v>
      </c>
      <c r="AO62" s="1"/>
      <c r="AP62" t="s">
        <v>38</v>
      </c>
      <c r="AQ62" t="s">
        <v>19</v>
      </c>
      <c r="AR62" t="s">
        <v>4</v>
      </c>
      <c r="AS62" s="1"/>
      <c r="AT62" t="s">
        <v>12</v>
      </c>
      <c r="AU62" t="s">
        <v>12</v>
      </c>
      <c r="AV62" t="s">
        <v>20</v>
      </c>
      <c r="AW62" t="s">
        <v>20</v>
      </c>
      <c r="AX62" t="s">
        <v>20</v>
      </c>
      <c r="AY62" s="1"/>
    </row>
    <row r="63" spans="1:51" x14ac:dyDescent="0.2">
      <c r="A63" t="s">
        <v>193</v>
      </c>
      <c r="B63">
        <v>2</v>
      </c>
      <c r="C63" t="s">
        <v>194</v>
      </c>
      <c r="D63" t="s">
        <v>42</v>
      </c>
      <c r="E63" t="s">
        <v>4</v>
      </c>
      <c r="F63" t="s">
        <v>587</v>
      </c>
      <c r="G63" s="1"/>
      <c r="H63" t="s">
        <v>195</v>
      </c>
      <c r="I63" t="s">
        <v>433</v>
      </c>
      <c r="J63" t="s">
        <v>10</v>
      </c>
      <c r="K63" s="1"/>
      <c r="L63" t="s">
        <v>99</v>
      </c>
      <c r="M63" t="s">
        <v>11</v>
      </c>
      <c r="N63">
        <v>12</v>
      </c>
      <c r="O63" t="s">
        <v>25</v>
      </c>
      <c r="P63" s="1"/>
      <c r="Q63" t="s">
        <v>15</v>
      </c>
      <c r="R63" t="s">
        <v>5</v>
      </c>
      <c r="S63" t="s">
        <v>5</v>
      </c>
      <c r="T63" t="s">
        <v>5</v>
      </c>
      <c r="U63" t="s">
        <v>5</v>
      </c>
      <c r="V63" t="s">
        <v>148</v>
      </c>
      <c r="W63" s="1"/>
      <c r="X63" t="s">
        <v>15</v>
      </c>
      <c r="Y63" t="s">
        <v>22</v>
      </c>
      <c r="Z63" t="s">
        <v>4</v>
      </c>
      <c r="AA63" t="s">
        <v>4</v>
      </c>
      <c r="AB63" t="s">
        <v>4</v>
      </c>
      <c r="AC63" t="s">
        <v>4</v>
      </c>
      <c r="AD63" t="s">
        <v>4</v>
      </c>
      <c r="AE63" t="s">
        <v>4</v>
      </c>
      <c r="AF63" s="1"/>
      <c r="AG63" t="s">
        <v>15</v>
      </c>
      <c r="AH63" t="s">
        <v>4</v>
      </c>
      <c r="AI63" t="s">
        <v>4</v>
      </c>
      <c r="AJ63" t="s">
        <v>4</v>
      </c>
      <c r="AK63" t="s">
        <v>4</v>
      </c>
      <c r="AL63" t="s">
        <v>4</v>
      </c>
      <c r="AM63" t="s">
        <v>4</v>
      </c>
      <c r="AN63" t="s">
        <v>4</v>
      </c>
      <c r="AO63" s="1"/>
      <c r="AP63" t="s">
        <v>208</v>
      </c>
      <c r="AQ63" t="s">
        <v>196</v>
      </c>
      <c r="AR63" t="s">
        <v>4</v>
      </c>
      <c r="AS63" s="1"/>
      <c r="AT63" t="s">
        <v>11</v>
      </c>
      <c r="AU63" t="s">
        <v>12</v>
      </c>
      <c r="AV63" t="s">
        <v>11</v>
      </c>
      <c r="AW63" t="s">
        <v>20</v>
      </c>
      <c r="AX63" t="s">
        <v>20</v>
      </c>
      <c r="AY63" s="1"/>
    </row>
    <row r="64" spans="1:51" x14ac:dyDescent="0.2">
      <c r="A64" t="s">
        <v>193</v>
      </c>
      <c r="B64">
        <v>2</v>
      </c>
      <c r="C64" t="s">
        <v>197</v>
      </c>
      <c r="D64" t="s">
        <v>42</v>
      </c>
      <c r="E64" t="s">
        <v>4</v>
      </c>
      <c r="F64" t="s">
        <v>587</v>
      </c>
      <c r="G64" s="1"/>
      <c r="H64" t="s">
        <v>195</v>
      </c>
      <c r="I64" t="s">
        <v>433</v>
      </c>
      <c r="J64" t="s">
        <v>10</v>
      </c>
      <c r="K64" s="1"/>
      <c r="L64" t="s">
        <v>99</v>
      </c>
      <c r="M64" t="s">
        <v>11</v>
      </c>
      <c r="N64">
        <v>12</v>
      </c>
      <c r="O64" t="s">
        <v>25</v>
      </c>
      <c r="P64" s="1"/>
      <c r="Q64" t="s">
        <v>15</v>
      </c>
      <c r="R64" t="s">
        <v>5</v>
      </c>
      <c r="S64" t="s">
        <v>5</v>
      </c>
      <c r="T64" t="s">
        <v>5</v>
      </c>
      <c r="U64" t="s">
        <v>5</v>
      </c>
      <c r="V64" t="s">
        <v>148</v>
      </c>
      <c r="W64" s="1"/>
      <c r="X64" t="s">
        <v>15</v>
      </c>
      <c r="Y64" t="s">
        <v>22</v>
      </c>
      <c r="Z64" t="s">
        <v>4</v>
      </c>
      <c r="AA64" t="s">
        <v>4</v>
      </c>
      <c r="AB64" t="s">
        <v>4</v>
      </c>
      <c r="AC64" t="s">
        <v>4</v>
      </c>
      <c r="AD64" t="s">
        <v>4</v>
      </c>
      <c r="AE64" t="s">
        <v>4</v>
      </c>
      <c r="AF64" s="1"/>
      <c r="AG64" t="s">
        <v>15</v>
      </c>
      <c r="AH64" t="s">
        <v>4</v>
      </c>
      <c r="AI64" t="s">
        <v>4</v>
      </c>
      <c r="AJ64" t="s">
        <v>4</v>
      </c>
      <c r="AK64" t="s">
        <v>4</v>
      </c>
      <c r="AL64" t="s">
        <v>4</v>
      </c>
      <c r="AM64" t="s">
        <v>4</v>
      </c>
      <c r="AN64" t="s">
        <v>4</v>
      </c>
      <c r="AO64" s="1"/>
      <c r="AP64" t="s">
        <v>208</v>
      </c>
      <c r="AQ64" t="s">
        <v>196</v>
      </c>
      <c r="AR64" t="s">
        <v>4</v>
      </c>
      <c r="AS64" s="1"/>
      <c r="AT64" t="s">
        <v>11</v>
      </c>
      <c r="AU64" t="s">
        <v>12</v>
      </c>
      <c r="AV64" t="s">
        <v>11</v>
      </c>
      <c r="AW64" t="s">
        <v>20</v>
      </c>
      <c r="AX64" t="s">
        <v>20</v>
      </c>
      <c r="AY64" s="1"/>
    </row>
    <row r="65" spans="1:51" x14ac:dyDescent="0.2">
      <c r="A65" t="s">
        <v>198</v>
      </c>
      <c r="B65">
        <v>4</v>
      </c>
      <c r="C65" t="s">
        <v>199</v>
      </c>
      <c r="D65" t="s">
        <v>8</v>
      </c>
      <c r="E65" t="s">
        <v>4</v>
      </c>
      <c r="F65" t="s">
        <v>587</v>
      </c>
      <c r="G65" s="1"/>
      <c r="H65" t="s">
        <v>200</v>
      </c>
      <c r="I65" t="s">
        <v>434</v>
      </c>
      <c r="J65" t="s">
        <v>438</v>
      </c>
      <c r="K65" s="1"/>
      <c r="L65" t="s">
        <v>106</v>
      </c>
      <c r="M65" t="s">
        <v>201</v>
      </c>
      <c r="N65" t="s">
        <v>202</v>
      </c>
      <c r="O65" t="s">
        <v>14</v>
      </c>
      <c r="P65" s="1"/>
      <c r="Q65" t="s">
        <v>15</v>
      </c>
      <c r="R65" t="s">
        <v>5</v>
      </c>
      <c r="S65" t="s">
        <v>5</v>
      </c>
      <c r="T65" t="s">
        <v>5</v>
      </c>
      <c r="U65" t="s">
        <v>5</v>
      </c>
      <c r="V65" t="s">
        <v>5</v>
      </c>
      <c r="W65" s="1"/>
      <c r="X65" t="s">
        <v>9</v>
      </c>
      <c r="Y65" t="s">
        <v>17</v>
      </c>
      <c r="Z65" t="s">
        <v>9</v>
      </c>
      <c r="AA65" t="s">
        <v>5</v>
      </c>
      <c r="AB65" t="s">
        <v>5</v>
      </c>
      <c r="AC65">
        <v>0.75</v>
      </c>
      <c r="AD65" t="s">
        <v>203</v>
      </c>
      <c r="AE65" t="s">
        <v>5</v>
      </c>
      <c r="AF65" s="1"/>
      <c r="AG65" t="s">
        <v>15</v>
      </c>
      <c r="AH65" t="s">
        <v>4</v>
      </c>
      <c r="AI65" t="s">
        <v>4</v>
      </c>
      <c r="AJ65" t="s">
        <v>4</v>
      </c>
      <c r="AK65" t="s">
        <v>4</v>
      </c>
      <c r="AL65" t="s">
        <v>4</v>
      </c>
      <c r="AM65" t="s">
        <v>4</v>
      </c>
      <c r="AN65" t="s">
        <v>4</v>
      </c>
      <c r="AO65" s="1"/>
      <c r="AP65" t="s">
        <v>26</v>
      </c>
      <c r="AQ65" t="s">
        <v>19</v>
      </c>
      <c r="AR65" t="s">
        <v>4</v>
      </c>
      <c r="AS65" s="1"/>
      <c r="AT65" t="s">
        <v>12</v>
      </c>
      <c r="AU65" t="s">
        <v>12</v>
      </c>
      <c r="AV65" t="s">
        <v>11</v>
      </c>
      <c r="AW65" t="s">
        <v>20</v>
      </c>
      <c r="AX65" t="s">
        <v>20</v>
      </c>
      <c r="AY65" s="1"/>
    </row>
    <row r="66" spans="1:51" x14ac:dyDescent="0.2">
      <c r="A66" t="s">
        <v>198</v>
      </c>
      <c r="B66">
        <v>4</v>
      </c>
      <c r="C66" t="s">
        <v>204</v>
      </c>
      <c r="D66" t="s">
        <v>8</v>
      </c>
      <c r="E66" t="s">
        <v>4</v>
      </c>
      <c r="F66" t="s">
        <v>587</v>
      </c>
      <c r="G66" s="1"/>
      <c r="H66" t="s">
        <v>200</v>
      </c>
      <c r="I66" t="s">
        <v>434</v>
      </c>
      <c r="J66" t="s">
        <v>438</v>
      </c>
      <c r="K66" s="1"/>
      <c r="L66" t="s">
        <v>106</v>
      </c>
      <c r="M66" t="s">
        <v>201</v>
      </c>
      <c r="N66" t="s">
        <v>202</v>
      </c>
      <c r="O66" t="s">
        <v>14</v>
      </c>
      <c r="P66" s="1"/>
      <c r="Q66" t="s">
        <v>15</v>
      </c>
      <c r="R66" t="s">
        <v>5</v>
      </c>
      <c r="S66" t="s">
        <v>5</v>
      </c>
      <c r="T66" t="s">
        <v>5</v>
      </c>
      <c r="U66" t="s">
        <v>5</v>
      </c>
      <c r="V66" t="s">
        <v>5</v>
      </c>
      <c r="W66" s="1"/>
      <c r="X66" t="s">
        <v>9</v>
      </c>
      <c r="Y66" t="s">
        <v>17</v>
      </c>
      <c r="Z66" t="s">
        <v>9</v>
      </c>
      <c r="AA66" t="s">
        <v>5</v>
      </c>
      <c r="AB66" t="s">
        <v>5</v>
      </c>
      <c r="AC66">
        <v>0.74</v>
      </c>
      <c r="AD66" t="s">
        <v>205</v>
      </c>
      <c r="AE66" t="s">
        <v>5</v>
      </c>
      <c r="AF66" s="1"/>
      <c r="AG66" t="s">
        <v>15</v>
      </c>
      <c r="AH66" t="s">
        <v>4</v>
      </c>
      <c r="AI66" t="s">
        <v>4</v>
      </c>
      <c r="AJ66" t="s">
        <v>4</v>
      </c>
      <c r="AK66" t="s">
        <v>4</v>
      </c>
      <c r="AL66" t="s">
        <v>4</v>
      </c>
      <c r="AM66" t="s">
        <v>4</v>
      </c>
      <c r="AN66" t="s">
        <v>4</v>
      </c>
      <c r="AO66" s="1"/>
      <c r="AP66" t="s">
        <v>26</v>
      </c>
      <c r="AQ66" t="s">
        <v>19</v>
      </c>
      <c r="AR66" t="s">
        <v>4</v>
      </c>
      <c r="AS66" s="1"/>
      <c r="AT66" t="s">
        <v>12</v>
      </c>
      <c r="AU66" t="s">
        <v>12</v>
      </c>
      <c r="AV66" t="s">
        <v>11</v>
      </c>
      <c r="AW66" t="s">
        <v>20</v>
      </c>
      <c r="AX66" t="s">
        <v>20</v>
      </c>
      <c r="AY66" s="1"/>
    </row>
    <row r="67" spans="1:51" x14ac:dyDescent="0.2">
      <c r="A67" t="s">
        <v>198</v>
      </c>
      <c r="B67">
        <v>4</v>
      </c>
      <c r="C67" t="s">
        <v>206</v>
      </c>
      <c r="D67" t="s">
        <v>8</v>
      </c>
      <c r="E67" t="s">
        <v>4</v>
      </c>
      <c r="F67" t="s">
        <v>587</v>
      </c>
      <c r="G67" s="1"/>
      <c r="H67" t="s">
        <v>200</v>
      </c>
      <c r="I67" t="s">
        <v>434</v>
      </c>
      <c r="J67" t="s">
        <v>438</v>
      </c>
      <c r="K67" s="1"/>
      <c r="L67" t="s">
        <v>106</v>
      </c>
      <c r="M67" t="s">
        <v>201</v>
      </c>
      <c r="N67" t="s">
        <v>202</v>
      </c>
      <c r="O67" t="s">
        <v>14</v>
      </c>
      <c r="P67" s="1"/>
      <c r="Q67" t="s">
        <v>15</v>
      </c>
      <c r="R67" t="s">
        <v>5</v>
      </c>
      <c r="S67" t="s">
        <v>5</v>
      </c>
      <c r="T67" t="s">
        <v>5</v>
      </c>
      <c r="U67" t="s">
        <v>5</v>
      </c>
      <c r="V67" t="s">
        <v>5</v>
      </c>
      <c r="W67" s="1"/>
      <c r="X67" t="s">
        <v>9</v>
      </c>
      <c r="Y67" t="s">
        <v>17</v>
      </c>
      <c r="Z67" t="s">
        <v>9</v>
      </c>
      <c r="AA67" t="s">
        <v>5</v>
      </c>
      <c r="AB67" t="s">
        <v>5</v>
      </c>
      <c r="AC67">
        <v>0.76</v>
      </c>
      <c r="AD67" t="s">
        <v>207</v>
      </c>
      <c r="AE67" t="s">
        <v>5</v>
      </c>
      <c r="AF67" s="1"/>
      <c r="AG67" t="s">
        <v>15</v>
      </c>
      <c r="AH67" t="s">
        <v>4</v>
      </c>
      <c r="AI67" t="s">
        <v>4</v>
      </c>
      <c r="AJ67" t="s">
        <v>4</v>
      </c>
      <c r="AK67" t="s">
        <v>4</v>
      </c>
      <c r="AL67" t="s">
        <v>4</v>
      </c>
      <c r="AM67" t="s">
        <v>4</v>
      </c>
      <c r="AN67" t="s">
        <v>4</v>
      </c>
      <c r="AO67" s="1"/>
      <c r="AP67" t="s">
        <v>208</v>
      </c>
      <c r="AQ67" t="s">
        <v>19</v>
      </c>
      <c r="AR67" t="s">
        <v>4</v>
      </c>
      <c r="AS67" s="1"/>
      <c r="AT67" t="s">
        <v>12</v>
      </c>
      <c r="AU67" t="s">
        <v>12</v>
      </c>
      <c r="AV67" t="s">
        <v>11</v>
      </c>
      <c r="AW67" t="s">
        <v>20</v>
      </c>
      <c r="AX67" t="s">
        <v>20</v>
      </c>
      <c r="AY67" s="1"/>
    </row>
    <row r="68" spans="1:51" x14ac:dyDescent="0.2">
      <c r="A68" t="s">
        <v>198</v>
      </c>
      <c r="B68">
        <v>4</v>
      </c>
      <c r="C68" t="s">
        <v>209</v>
      </c>
      <c r="D68" t="s">
        <v>8</v>
      </c>
      <c r="E68" t="s">
        <v>4</v>
      </c>
      <c r="F68" t="s">
        <v>587</v>
      </c>
      <c r="G68" s="1"/>
      <c r="H68" t="s">
        <v>200</v>
      </c>
      <c r="I68" t="s">
        <v>434</v>
      </c>
      <c r="J68" t="s">
        <v>438</v>
      </c>
      <c r="K68" s="1"/>
      <c r="L68" t="s">
        <v>106</v>
      </c>
      <c r="M68" t="s">
        <v>201</v>
      </c>
      <c r="N68" t="s">
        <v>202</v>
      </c>
      <c r="O68" t="s">
        <v>14</v>
      </c>
      <c r="P68" s="1"/>
      <c r="Q68" t="s">
        <v>15</v>
      </c>
      <c r="R68" t="s">
        <v>5</v>
      </c>
      <c r="S68" t="s">
        <v>5</v>
      </c>
      <c r="T68" t="s">
        <v>5</v>
      </c>
      <c r="U68" t="s">
        <v>5</v>
      </c>
      <c r="V68" t="s">
        <v>5</v>
      </c>
      <c r="W68" s="1"/>
      <c r="X68" t="s">
        <v>9</v>
      </c>
      <c r="Y68" t="s">
        <v>17</v>
      </c>
      <c r="Z68" t="s">
        <v>9</v>
      </c>
      <c r="AA68" t="s">
        <v>5</v>
      </c>
      <c r="AB68" t="s">
        <v>5</v>
      </c>
      <c r="AC68">
        <v>0.78</v>
      </c>
      <c r="AD68" t="s">
        <v>210</v>
      </c>
      <c r="AE68" t="s">
        <v>5</v>
      </c>
      <c r="AF68" s="1"/>
      <c r="AG68" t="s">
        <v>15</v>
      </c>
      <c r="AH68" t="s">
        <v>4</v>
      </c>
      <c r="AI68" t="s">
        <v>4</v>
      </c>
      <c r="AJ68" t="s">
        <v>4</v>
      </c>
      <c r="AK68" t="s">
        <v>4</v>
      </c>
      <c r="AL68" t="s">
        <v>4</v>
      </c>
      <c r="AM68" t="s">
        <v>4</v>
      </c>
      <c r="AN68" t="s">
        <v>4</v>
      </c>
      <c r="AO68" s="1"/>
      <c r="AP68" t="s">
        <v>208</v>
      </c>
      <c r="AQ68" t="s">
        <v>19</v>
      </c>
      <c r="AR68" t="s">
        <v>4</v>
      </c>
      <c r="AS68" s="1"/>
      <c r="AT68" t="s">
        <v>12</v>
      </c>
      <c r="AU68" t="s">
        <v>12</v>
      </c>
      <c r="AV68" t="s">
        <v>11</v>
      </c>
      <c r="AW68" t="s">
        <v>20</v>
      </c>
      <c r="AX68" t="s">
        <v>20</v>
      </c>
      <c r="AY68" s="1"/>
    </row>
    <row r="69" spans="1:51" x14ac:dyDescent="0.2">
      <c r="A69" t="s">
        <v>211</v>
      </c>
      <c r="B69">
        <v>1</v>
      </c>
      <c r="C69" t="s">
        <v>4</v>
      </c>
      <c r="D69" t="s">
        <v>8</v>
      </c>
      <c r="E69" t="s">
        <v>4</v>
      </c>
      <c r="F69" t="s">
        <v>586</v>
      </c>
      <c r="H69" t="s">
        <v>212</v>
      </c>
      <c r="I69" t="s">
        <v>434</v>
      </c>
      <c r="J69" t="s">
        <v>491</v>
      </c>
      <c r="L69" t="s">
        <v>11</v>
      </c>
      <c r="M69" t="s">
        <v>11</v>
      </c>
      <c r="N69" t="s">
        <v>11</v>
      </c>
      <c r="O69" t="s">
        <v>22</v>
      </c>
      <c r="Q69" t="s">
        <v>15</v>
      </c>
      <c r="R69" t="s">
        <v>5</v>
      </c>
      <c r="S69" t="s">
        <v>5</v>
      </c>
      <c r="T69">
        <v>0.86</v>
      </c>
      <c r="U69" t="s">
        <v>213</v>
      </c>
      <c r="V69" t="s">
        <v>5</v>
      </c>
      <c r="X69" t="s">
        <v>9</v>
      </c>
      <c r="Y69" t="s">
        <v>17</v>
      </c>
      <c r="Z69" t="s">
        <v>15</v>
      </c>
      <c r="AA69" t="s">
        <v>5</v>
      </c>
      <c r="AB69" t="s">
        <v>5</v>
      </c>
      <c r="AC69">
        <v>0.86</v>
      </c>
      <c r="AD69" t="s">
        <v>213</v>
      </c>
      <c r="AE69" t="s">
        <v>214</v>
      </c>
      <c r="AG69" t="s">
        <v>15</v>
      </c>
      <c r="AH69" t="s">
        <v>4</v>
      </c>
      <c r="AI69" t="s">
        <v>4</v>
      </c>
      <c r="AJ69" t="s">
        <v>4</v>
      </c>
      <c r="AK69" t="s">
        <v>4</v>
      </c>
      <c r="AL69" t="s">
        <v>4</v>
      </c>
      <c r="AM69" t="s">
        <v>4</v>
      </c>
      <c r="AN69" t="s">
        <v>4</v>
      </c>
      <c r="AP69" t="s">
        <v>19</v>
      </c>
      <c r="AQ69" t="s">
        <v>19</v>
      </c>
      <c r="AR69" t="s">
        <v>4</v>
      </c>
      <c r="AT69" t="s">
        <v>12</v>
      </c>
      <c r="AU69" t="s">
        <v>20</v>
      </c>
      <c r="AV69" t="s">
        <v>20</v>
      </c>
      <c r="AW69" t="s">
        <v>20</v>
      </c>
      <c r="AX69" t="s">
        <v>20</v>
      </c>
    </row>
    <row r="70" spans="1:51" x14ac:dyDescent="0.2">
      <c r="A70" t="s">
        <v>215</v>
      </c>
      <c r="B70">
        <v>2</v>
      </c>
      <c r="C70" t="s">
        <v>216</v>
      </c>
      <c r="D70" t="s">
        <v>42</v>
      </c>
      <c r="E70" t="s">
        <v>4</v>
      </c>
      <c r="F70" t="s">
        <v>587</v>
      </c>
      <c r="G70" s="1"/>
      <c r="H70" t="s">
        <v>217</v>
      </c>
      <c r="I70" t="s">
        <v>436</v>
      </c>
      <c r="J70" t="s">
        <v>491</v>
      </c>
      <c r="K70" s="1"/>
      <c r="L70" t="s">
        <v>11</v>
      </c>
      <c r="M70" t="s">
        <v>54</v>
      </c>
      <c r="N70" t="s">
        <v>0</v>
      </c>
      <c r="O70" t="s">
        <v>22</v>
      </c>
      <c r="P70" s="1"/>
      <c r="Q70" t="s">
        <v>15</v>
      </c>
      <c r="R70" t="s">
        <v>5</v>
      </c>
      <c r="S70" t="s">
        <v>5</v>
      </c>
      <c r="T70">
        <v>0.63</v>
      </c>
      <c r="U70" t="s">
        <v>218</v>
      </c>
      <c r="V70" t="s">
        <v>148</v>
      </c>
      <c r="W70" s="1"/>
      <c r="X70" t="s">
        <v>15</v>
      </c>
      <c r="Y70" t="s">
        <v>22</v>
      </c>
      <c r="Z70" t="s">
        <v>4</v>
      </c>
      <c r="AA70" t="s">
        <v>4</v>
      </c>
      <c r="AB70" t="s">
        <v>4</v>
      </c>
      <c r="AC70" t="s">
        <v>4</v>
      </c>
      <c r="AD70" t="s">
        <v>4</v>
      </c>
      <c r="AE70" t="s">
        <v>4</v>
      </c>
      <c r="AF70" s="1"/>
      <c r="AG70" t="s">
        <v>15</v>
      </c>
      <c r="AH70" t="s">
        <v>4</v>
      </c>
      <c r="AI70" t="s">
        <v>4</v>
      </c>
      <c r="AJ70" t="s">
        <v>4</v>
      </c>
      <c r="AK70" t="s">
        <v>4</v>
      </c>
      <c r="AL70" t="s">
        <v>4</v>
      </c>
      <c r="AM70" t="s">
        <v>4</v>
      </c>
      <c r="AN70" t="s">
        <v>4</v>
      </c>
      <c r="AO70" s="1"/>
      <c r="AP70" t="s">
        <v>26</v>
      </c>
      <c r="AQ70" t="s">
        <v>19</v>
      </c>
      <c r="AR70" t="s">
        <v>4</v>
      </c>
      <c r="AS70" s="1"/>
      <c r="AT70" t="s">
        <v>20</v>
      </c>
      <c r="AU70" t="s">
        <v>20</v>
      </c>
      <c r="AV70" t="s">
        <v>20</v>
      </c>
      <c r="AW70" t="s">
        <v>20</v>
      </c>
      <c r="AX70" t="s">
        <v>20</v>
      </c>
      <c r="AY70" s="1"/>
    </row>
    <row r="71" spans="1:51" x14ac:dyDescent="0.2">
      <c r="A71" t="s">
        <v>215</v>
      </c>
      <c r="B71">
        <v>2</v>
      </c>
      <c r="C71" t="s">
        <v>219</v>
      </c>
      <c r="D71" t="s">
        <v>42</v>
      </c>
      <c r="E71" t="s">
        <v>4</v>
      </c>
      <c r="F71" t="s">
        <v>587</v>
      </c>
      <c r="G71" s="1"/>
      <c r="H71" t="s">
        <v>217</v>
      </c>
      <c r="I71" t="s">
        <v>436</v>
      </c>
      <c r="J71" t="s">
        <v>491</v>
      </c>
      <c r="K71" s="1"/>
      <c r="L71" t="s">
        <v>11</v>
      </c>
      <c r="M71" t="s">
        <v>54</v>
      </c>
      <c r="N71" t="s">
        <v>0</v>
      </c>
      <c r="O71" t="s">
        <v>22</v>
      </c>
      <c r="P71" s="1"/>
      <c r="Q71" t="s">
        <v>15</v>
      </c>
      <c r="R71" t="s">
        <v>5</v>
      </c>
      <c r="S71" t="s">
        <v>5</v>
      </c>
      <c r="T71">
        <v>0.72</v>
      </c>
      <c r="U71" t="s">
        <v>220</v>
      </c>
      <c r="V71" t="s">
        <v>148</v>
      </c>
      <c r="W71" s="1"/>
      <c r="X71" t="s">
        <v>15</v>
      </c>
      <c r="Y71" t="s">
        <v>22</v>
      </c>
      <c r="Z71" t="s">
        <v>4</v>
      </c>
      <c r="AA71" t="s">
        <v>4</v>
      </c>
      <c r="AB71" t="s">
        <v>4</v>
      </c>
      <c r="AC71" t="s">
        <v>4</v>
      </c>
      <c r="AD71" t="s">
        <v>4</v>
      </c>
      <c r="AE71" t="s">
        <v>4</v>
      </c>
      <c r="AF71" s="1"/>
      <c r="AG71" t="s">
        <v>15</v>
      </c>
      <c r="AH71" t="s">
        <v>4</v>
      </c>
      <c r="AI71" t="s">
        <v>4</v>
      </c>
      <c r="AJ71" t="s">
        <v>4</v>
      </c>
      <c r="AK71" t="s">
        <v>4</v>
      </c>
      <c r="AL71" t="s">
        <v>4</v>
      </c>
      <c r="AM71" t="s">
        <v>4</v>
      </c>
      <c r="AN71" t="s">
        <v>4</v>
      </c>
      <c r="AO71" s="1"/>
      <c r="AP71" t="s">
        <v>208</v>
      </c>
      <c r="AQ71" t="s">
        <v>196</v>
      </c>
      <c r="AR71" t="s">
        <v>4</v>
      </c>
      <c r="AS71" s="1"/>
      <c r="AT71" t="s">
        <v>20</v>
      </c>
      <c r="AU71" t="s">
        <v>20</v>
      </c>
      <c r="AV71" t="s">
        <v>20</v>
      </c>
      <c r="AW71" t="s">
        <v>20</v>
      </c>
      <c r="AX71" t="s">
        <v>20</v>
      </c>
      <c r="AY71" s="1"/>
    </row>
    <row r="72" spans="1:51" x14ac:dyDescent="0.2">
      <c r="A72" t="s">
        <v>221</v>
      </c>
      <c r="B72">
        <v>9</v>
      </c>
      <c r="C72" t="s">
        <v>540</v>
      </c>
      <c r="D72" t="s">
        <v>8</v>
      </c>
      <c r="E72" t="s">
        <v>4</v>
      </c>
      <c r="F72" t="s">
        <v>586</v>
      </c>
      <c r="G72" s="1"/>
      <c r="H72" t="s">
        <v>222</v>
      </c>
      <c r="I72" t="s">
        <v>433</v>
      </c>
      <c r="J72" t="s">
        <v>441</v>
      </c>
      <c r="K72" s="1"/>
      <c r="L72" t="s">
        <v>11</v>
      </c>
      <c r="M72" t="s">
        <v>11</v>
      </c>
      <c r="N72" t="s">
        <v>11</v>
      </c>
      <c r="O72" t="s">
        <v>22</v>
      </c>
      <c r="P72" s="1"/>
      <c r="Q72" t="s">
        <v>15</v>
      </c>
      <c r="R72" t="s">
        <v>5</v>
      </c>
      <c r="S72" t="s">
        <v>5</v>
      </c>
      <c r="T72" t="s">
        <v>5</v>
      </c>
      <c r="U72" t="s">
        <v>5</v>
      </c>
      <c r="V72" t="s">
        <v>5</v>
      </c>
      <c r="W72" s="1"/>
      <c r="X72" t="s">
        <v>9</v>
      </c>
      <c r="Y72" t="s">
        <v>16</v>
      </c>
      <c r="Z72" t="s">
        <v>15</v>
      </c>
      <c r="AA72" t="s">
        <v>5</v>
      </c>
      <c r="AB72" t="s">
        <v>5</v>
      </c>
      <c r="AC72">
        <v>0.84</v>
      </c>
      <c r="AD72" t="s">
        <v>223</v>
      </c>
      <c r="AE72" t="s">
        <v>45</v>
      </c>
      <c r="AF72" s="1"/>
      <c r="AG72" t="s">
        <v>15</v>
      </c>
      <c r="AH72" t="s">
        <v>4</v>
      </c>
      <c r="AI72" t="s">
        <v>4</v>
      </c>
      <c r="AJ72" t="s">
        <v>4</v>
      </c>
      <c r="AK72" t="s">
        <v>4</v>
      </c>
      <c r="AL72" t="s">
        <v>4</v>
      </c>
      <c r="AM72" t="s">
        <v>4</v>
      </c>
      <c r="AN72" t="s">
        <v>4</v>
      </c>
      <c r="AO72" s="1"/>
      <c r="AP72" t="s">
        <v>19</v>
      </c>
      <c r="AQ72" t="s">
        <v>19</v>
      </c>
      <c r="AR72" t="s">
        <v>4</v>
      </c>
      <c r="AS72" s="1"/>
      <c r="AT72" t="s">
        <v>12</v>
      </c>
      <c r="AU72" t="s">
        <v>20</v>
      </c>
      <c r="AV72" t="s">
        <v>20</v>
      </c>
      <c r="AW72" t="s">
        <v>20</v>
      </c>
      <c r="AX72" t="s">
        <v>20</v>
      </c>
      <c r="AY72" s="1"/>
    </row>
    <row r="73" spans="1:51" x14ac:dyDescent="0.2">
      <c r="A73" t="s">
        <v>221</v>
      </c>
      <c r="B73">
        <v>9</v>
      </c>
      <c r="C73" t="s">
        <v>224</v>
      </c>
      <c r="D73" t="s">
        <v>8</v>
      </c>
      <c r="E73" t="s">
        <v>4</v>
      </c>
      <c r="F73" t="s">
        <v>586</v>
      </c>
      <c r="G73" s="1"/>
      <c r="H73" t="s">
        <v>222</v>
      </c>
      <c r="I73" t="s">
        <v>433</v>
      </c>
      <c r="J73" t="s">
        <v>441</v>
      </c>
      <c r="K73" s="1"/>
      <c r="L73" t="s">
        <v>11</v>
      </c>
      <c r="M73" t="s">
        <v>11</v>
      </c>
      <c r="N73">
        <v>7</v>
      </c>
      <c r="O73" t="s">
        <v>68</v>
      </c>
      <c r="P73" s="1"/>
      <c r="Q73" t="s">
        <v>15</v>
      </c>
      <c r="R73" t="s">
        <v>5</v>
      </c>
      <c r="S73" t="s">
        <v>5</v>
      </c>
      <c r="T73" t="s">
        <v>5</v>
      </c>
      <c r="U73" t="s">
        <v>5</v>
      </c>
      <c r="V73" t="s">
        <v>5</v>
      </c>
      <c r="W73" s="1"/>
      <c r="X73" t="s">
        <v>9</v>
      </c>
      <c r="Y73" t="s">
        <v>16</v>
      </c>
      <c r="Z73" t="s">
        <v>15</v>
      </c>
      <c r="AA73" t="s">
        <v>5</v>
      </c>
      <c r="AB73" t="s">
        <v>5</v>
      </c>
      <c r="AC73">
        <v>0.86</v>
      </c>
      <c r="AD73" t="s">
        <v>225</v>
      </c>
      <c r="AE73" t="s">
        <v>45</v>
      </c>
      <c r="AF73" s="1"/>
      <c r="AG73" t="s">
        <v>15</v>
      </c>
      <c r="AH73" t="s">
        <v>4</v>
      </c>
      <c r="AI73" t="s">
        <v>4</v>
      </c>
      <c r="AJ73" t="s">
        <v>4</v>
      </c>
      <c r="AK73" t="s">
        <v>4</v>
      </c>
      <c r="AL73" t="s">
        <v>4</v>
      </c>
      <c r="AM73" t="s">
        <v>4</v>
      </c>
      <c r="AN73" t="s">
        <v>4</v>
      </c>
      <c r="AO73" s="1"/>
      <c r="AP73" t="s">
        <v>19</v>
      </c>
      <c r="AQ73" t="s">
        <v>19</v>
      </c>
      <c r="AR73" t="s">
        <v>4</v>
      </c>
      <c r="AS73" s="1"/>
      <c r="AT73" t="s">
        <v>12</v>
      </c>
      <c r="AU73" t="s">
        <v>20</v>
      </c>
      <c r="AV73" t="s">
        <v>12</v>
      </c>
      <c r="AW73" t="s">
        <v>20</v>
      </c>
      <c r="AX73" t="s">
        <v>20</v>
      </c>
      <c r="AY73" s="1"/>
    </row>
    <row r="74" spans="1:51" x14ac:dyDescent="0.2">
      <c r="A74" t="s">
        <v>221</v>
      </c>
      <c r="B74">
        <v>9</v>
      </c>
      <c r="C74" t="s">
        <v>226</v>
      </c>
      <c r="D74" t="s">
        <v>8</v>
      </c>
      <c r="E74" t="s">
        <v>4</v>
      </c>
      <c r="F74" t="s">
        <v>586</v>
      </c>
      <c r="G74" s="1"/>
      <c r="H74" t="s">
        <v>222</v>
      </c>
      <c r="I74" t="s">
        <v>433</v>
      </c>
      <c r="J74" t="s">
        <v>441</v>
      </c>
      <c r="K74" s="1"/>
      <c r="L74" t="s">
        <v>11</v>
      </c>
      <c r="M74" t="s">
        <v>11</v>
      </c>
      <c r="N74">
        <v>14</v>
      </c>
      <c r="O74" t="s">
        <v>68</v>
      </c>
      <c r="P74" s="1"/>
      <c r="Q74" t="s">
        <v>15</v>
      </c>
      <c r="R74" t="s">
        <v>5</v>
      </c>
      <c r="S74" t="s">
        <v>5</v>
      </c>
      <c r="T74" t="s">
        <v>5</v>
      </c>
      <c r="U74" t="s">
        <v>5</v>
      </c>
      <c r="V74" t="s">
        <v>5</v>
      </c>
      <c r="W74" s="1"/>
      <c r="X74" t="s">
        <v>9</v>
      </c>
      <c r="Y74" t="s">
        <v>16</v>
      </c>
      <c r="Z74" t="s">
        <v>15</v>
      </c>
      <c r="AA74" t="s">
        <v>5</v>
      </c>
      <c r="AB74" t="s">
        <v>5</v>
      </c>
      <c r="AC74">
        <v>0.85</v>
      </c>
      <c r="AD74" t="s">
        <v>227</v>
      </c>
      <c r="AE74" t="s">
        <v>45</v>
      </c>
      <c r="AF74" s="1"/>
      <c r="AG74" t="s">
        <v>15</v>
      </c>
      <c r="AH74" t="s">
        <v>4</v>
      </c>
      <c r="AI74" t="s">
        <v>4</v>
      </c>
      <c r="AJ74" t="s">
        <v>4</v>
      </c>
      <c r="AK74" t="s">
        <v>4</v>
      </c>
      <c r="AL74" t="s">
        <v>4</v>
      </c>
      <c r="AM74" t="s">
        <v>4</v>
      </c>
      <c r="AN74" t="s">
        <v>4</v>
      </c>
      <c r="AO74" s="1"/>
      <c r="AP74" t="s">
        <v>19</v>
      </c>
      <c r="AQ74" t="s">
        <v>19</v>
      </c>
      <c r="AR74" t="s">
        <v>4</v>
      </c>
      <c r="AS74" s="1"/>
      <c r="AT74" t="s">
        <v>12</v>
      </c>
      <c r="AU74" t="s">
        <v>20</v>
      </c>
      <c r="AV74" t="s">
        <v>12</v>
      </c>
      <c r="AW74" t="s">
        <v>20</v>
      </c>
      <c r="AX74" t="s">
        <v>20</v>
      </c>
      <c r="AY74" s="1"/>
    </row>
    <row r="75" spans="1:51" x14ac:dyDescent="0.2">
      <c r="A75" t="s">
        <v>221</v>
      </c>
      <c r="B75">
        <v>9</v>
      </c>
      <c r="C75" t="s">
        <v>228</v>
      </c>
      <c r="D75" t="s">
        <v>8</v>
      </c>
      <c r="E75" t="s">
        <v>4</v>
      </c>
      <c r="F75" t="s">
        <v>586</v>
      </c>
      <c r="G75" s="1"/>
      <c r="H75" t="s">
        <v>222</v>
      </c>
      <c r="I75" t="s">
        <v>433</v>
      </c>
      <c r="J75" t="s">
        <v>441</v>
      </c>
      <c r="K75" s="1"/>
      <c r="L75" t="s">
        <v>11</v>
      </c>
      <c r="M75" t="s">
        <v>11</v>
      </c>
      <c r="N75">
        <v>30</v>
      </c>
      <c r="O75" t="s">
        <v>68</v>
      </c>
      <c r="P75" s="1"/>
      <c r="Q75" t="s">
        <v>15</v>
      </c>
      <c r="R75" t="s">
        <v>5</v>
      </c>
      <c r="S75" t="s">
        <v>5</v>
      </c>
      <c r="T75" t="s">
        <v>5</v>
      </c>
      <c r="U75" t="s">
        <v>5</v>
      </c>
      <c r="V75" t="s">
        <v>5</v>
      </c>
      <c r="W75" s="1"/>
      <c r="X75" t="s">
        <v>9</v>
      </c>
      <c r="Y75" t="s">
        <v>16</v>
      </c>
      <c r="Z75" t="s">
        <v>15</v>
      </c>
      <c r="AA75" t="s">
        <v>5</v>
      </c>
      <c r="AB75" t="s">
        <v>5</v>
      </c>
      <c r="AC75">
        <v>0.86</v>
      </c>
      <c r="AD75" t="s">
        <v>229</v>
      </c>
      <c r="AE75" t="s">
        <v>45</v>
      </c>
      <c r="AF75" s="1"/>
      <c r="AG75" t="s">
        <v>15</v>
      </c>
      <c r="AH75" t="s">
        <v>4</v>
      </c>
      <c r="AI75" t="s">
        <v>4</v>
      </c>
      <c r="AJ75" t="s">
        <v>4</v>
      </c>
      <c r="AK75" t="s">
        <v>4</v>
      </c>
      <c r="AL75" t="s">
        <v>4</v>
      </c>
      <c r="AM75" t="s">
        <v>4</v>
      </c>
      <c r="AN75" t="s">
        <v>4</v>
      </c>
      <c r="AO75" s="1"/>
      <c r="AP75" t="s">
        <v>19</v>
      </c>
      <c r="AQ75" t="s">
        <v>19</v>
      </c>
      <c r="AR75" t="s">
        <v>4</v>
      </c>
      <c r="AS75" s="1"/>
      <c r="AT75" t="s">
        <v>12</v>
      </c>
      <c r="AU75" t="s">
        <v>20</v>
      </c>
      <c r="AV75" t="s">
        <v>12</v>
      </c>
      <c r="AW75" t="s">
        <v>20</v>
      </c>
      <c r="AX75" t="s">
        <v>20</v>
      </c>
      <c r="AY75" s="1"/>
    </row>
    <row r="76" spans="1:51" x14ac:dyDescent="0.2">
      <c r="A76" t="s">
        <v>221</v>
      </c>
      <c r="B76">
        <v>9</v>
      </c>
      <c r="C76" t="s">
        <v>230</v>
      </c>
      <c r="D76" t="s">
        <v>8</v>
      </c>
      <c r="E76" t="s">
        <v>4</v>
      </c>
      <c r="F76" t="s">
        <v>586</v>
      </c>
      <c r="G76" s="1"/>
      <c r="H76" t="s">
        <v>222</v>
      </c>
      <c r="I76" t="s">
        <v>433</v>
      </c>
      <c r="J76" t="s">
        <v>441</v>
      </c>
      <c r="K76" s="1"/>
      <c r="L76" t="s">
        <v>11</v>
      </c>
      <c r="M76" t="s">
        <v>11</v>
      </c>
      <c r="N76">
        <v>60</v>
      </c>
      <c r="O76" t="s">
        <v>68</v>
      </c>
      <c r="P76" s="1"/>
      <c r="Q76" t="s">
        <v>15</v>
      </c>
      <c r="R76" t="s">
        <v>5</v>
      </c>
      <c r="S76" t="s">
        <v>5</v>
      </c>
      <c r="T76" t="s">
        <v>5</v>
      </c>
      <c r="U76" t="s">
        <v>5</v>
      </c>
      <c r="V76" t="s">
        <v>5</v>
      </c>
      <c r="W76" s="1"/>
      <c r="X76" t="s">
        <v>9</v>
      </c>
      <c r="Y76" t="s">
        <v>16</v>
      </c>
      <c r="Z76" t="s">
        <v>15</v>
      </c>
      <c r="AA76" t="s">
        <v>5</v>
      </c>
      <c r="AB76" t="s">
        <v>5</v>
      </c>
      <c r="AC76">
        <v>0.85</v>
      </c>
      <c r="AD76" t="s">
        <v>231</v>
      </c>
      <c r="AE76" t="s">
        <v>45</v>
      </c>
      <c r="AF76" s="1"/>
      <c r="AG76" t="s">
        <v>15</v>
      </c>
      <c r="AH76" t="s">
        <v>4</v>
      </c>
      <c r="AI76" t="s">
        <v>4</v>
      </c>
      <c r="AJ76" t="s">
        <v>4</v>
      </c>
      <c r="AK76" t="s">
        <v>4</v>
      </c>
      <c r="AL76" t="s">
        <v>4</v>
      </c>
      <c r="AM76" t="s">
        <v>4</v>
      </c>
      <c r="AN76" t="s">
        <v>4</v>
      </c>
      <c r="AO76" s="1"/>
      <c r="AP76" t="s">
        <v>19</v>
      </c>
      <c r="AQ76" t="s">
        <v>19</v>
      </c>
      <c r="AR76" t="s">
        <v>4</v>
      </c>
      <c r="AS76" s="1"/>
      <c r="AT76" t="s">
        <v>12</v>
      </c>
      <c r="AU76" t="s">
        <v>20</v>
      </c>
      <c r="AV76" t="s">
        <v>12</v>
      </c>
      <c r="AW76" t="s">
        <v>20</v>
      </c>
      <c r="AX76" t="s">
        <v>20</v>
      </c>
      <c r="AY76" s="1"/>
    </row>
    <row r="77" spans="1:51" x14ac:dyDescent="0.2">
      <c r="A77" t="s">
        <v>221</v>
      </c>
      <c r="B77">
        <v>9</v>
      </c>
      <c r="C77" t="s">
        <v>232</v>
      </c>
      <c r="D77" t="s">
        <v>8</v>
      </c>
      <c r="E77" t="s">
        <v>4</v>
      </c>
      <c r="F77" t="s">
        <v>586</v>
      </c>
      <c r="G77" s="1"/>
      <c r="H77" t="s">
        <v>222</v>
      </c>
      <c r="I77" t="s">
        <v>433</v>
      </c>
      <c r="J77" t="s">
        <v>441</v>
      </c>
      <c r="K77" s="1"/>
      <c r="L77" t="s">
        <v>11</v>
      </c>
      <c r="M77" t="s">
        <v>11</v>
      </c>
      <c r="N77">
        <v>90</v>
      </c>
      <c r="O77" t="s">
        <v>68</v>
      </c>
      <c r="P77" s="1"/>
      <c r="Q77" t="s">
        <v>15</v>
      </c>
      <c r="R77" t="s">
        <v>5</v>
      </c>
      <c r="S77" t="s">
        <v>5</v>
      </c>
      <c r="T77" t="s">
        <v>5</v>
      </c>
      <c r="U77" t="s">
        <v>5</v>
      </c>
      <c r="V77" t="s">
        <v>5</v>
      </c>
      <c r="W77" s="1"/>
      <c r="X77" t="s">
        <v>9</v>
      </c>
      <c r="Y77" t="s">
        <v>16</v>
      </c>
      <c r="Z77" t="s">
        <v>15</v>
      </c>
      <c r="AA77" t="s">
        <v>5</v>
      </c>
      <c r="AB77" t="s">
        <v>5</v>
      </c>
      <c r="AC77">
        <v>0.85</v>
      </c>
      <c r="AD77" t="s">
        <v>227</v>
      </c>
      <c r="AE77" t="s">
        <v>45</v>
      </c>
      <c r="AF77" s="1"/>
      <c r="AG77" t="s">
        <v>15</v>
      </c>
      <c r="AH77" t="s">
        <v>4</v>
      </c>
      <c r="AI77" t="s">
        <v>4</v>
      </c>
      <c r="AJ77" t="s">
        <v>4</v>
      </c>
      <c r="AK77" t="s">
        <v>4</v>
      </c>
      <c r="AL77" t="s">
        <v>4</v>
      </c>
      <c r="AM77" t="s">
        <v>4</v>
      </c>
      <c r="AN77" t="s">
        <v>4</v>
      </c>
      <c r="AO77" s="1"/>
      <c r="AP77" t="s">
        <v>19</v>
      </c>
      <c r="AQ77" t="s">
        <v>19</v>
      </c>
      <c r="AR77" t="s">
        <v>4</v>
      </c>
      <c r="AS77" s="1"/>
      <c r="AT77" t="s">
        <v>12</v>
      </c>
      <c r="AU77" t="s">
        <v>20</v>
      </c>
      <c r="AV77" t="s">
        <v>12</v>
      </c>
      <c r="AW77" t="s">
        <v>20</v>
      </c>
      <c r="AX77" t="s">
        <v>20</v>
      </c>
      <c r="AY77" s="1"/>
    </row>
    <row r="78" spans="1:51" x14ac:dyDescent="0.2">
      <c r="A78" t="s">
        <v>221</v>
      </c>
      <c r="B78">
        <v>9</v>
      </c>
      <c r="C78" t="s">
        <v>233</v>
      </c>
      <c r="D78" t="s">
        <v>8</v>
      </c>
      <c r="E78" t="s">
        <v>4</v>
      </c>
      <c r="F78" t="s">
        <v>586</v>
      </c>
      <c r="G78" s="1"/>
      <c r="H78" t="s">
        <v>222</v>
      </c>
      <c r="I78" t="s">
        <v>433</v>
      </c>
      <c r="J78" t="s">
        <v>441</v>
      </c>
      <c r="K78" s="1"/>
      <c r="L78" t="s">
        <v>11</v>
      </c>
      <c r="M78" t="s">
        <v>11</v>
      </c>
      <c r="N78">
        <v>180</v>
      </c>
      <c r="O78" t="s">
        <v>68</v>
      </c>
      <c r="P78" s="1"/>
      <c r="Q78" t="s">
        <v>15</v>
      </c>
      <c r="R78" t="s">
        <v>5</v>
      </c>
      <c r="S78" t="s">
        <v>5</v>
      </c>
      <c r="T78" t="s">
        <v>5</v>
      </c>
      <c r="U78" t="s">
        <v>5</v>
      </c>
      <c r="V78" t="s">
        <v>5</v>
      </c>
      <c r="W78" s="1"/>
      <c r="X78" t="s">
        <v>9</v>
      </c>
      <c r="Y78" t="s">
        <v>16</v>
      </c>
      <c r="Z78" t="s">
        <v>15</v>
      </c>
      <c r="AA78" t="s">
        <v>5</v>
      </c>
      <c r="AB78" t="s">
        <v>5</v>
      </c>
      <c r="AC78">
        <v>0.86</v>
      </c>
      <c r="AD78" t="s">
        <v>234</v>
      </c>
      <c r="AE78" t="s">
        <v>45</v>
      </c>
      <c r="AF78" s="1"/>
      <c r="AG78" t="s">
        <v>15</v>
      </c>
      <c r="AH78" t="s">
        <v>4</v>
      </c>
      <c r="AI78" t="s">
        <v>4</v>
      </c>
      <c r="AJ78" t="s">
        <v>4</v>
      </c>
      <c r="AK78" t="s">
        <v>4</v>
      </c>
      <c r="AL78" t="s">
        <v>4</v>
      </c>
      <c r="AM78" t="s">
        <v>4</v>
      </c>
      <c r="AN78" t="s">
        <v>4</v>
      </c>
      <c r="AO78" s="1"/>
      <c r="AP78" t="s">
        <v>19</v>
      </c>
      <c r="AQ78" t="s">
        <v>19</v>
      </c>
      <c r="AR78" t="s">
        <v>4</v>
      </c>
      <c r="AS78" s="1"/>
      <c r="AT78" t="s">
        <v>12</v>
      </c>
      <c r="AU78" t="s">
        <v>20</v>
      </c>
      <c r="AV78" t="s">
        <v>12</v>
      </c>
      <c r="AW78" t="s">
        <v>20</v>
      </c>
      <c r="AX78" t="s">
        <v>20</v>
      </c>
      <c r="AY78" s="1"/>
    </row>
    <row r="79" spans="1:51" x14ac:dyDescent="0.2">
      <c r="A79" t="s">
        <v>221</v>
      </c>
      <c r="B79">
        <v>9</v>
      </c>
      <c r="C79" t="s">
        <v>235</v>
      </c>
      <c r="D79" t="s">
        <v>8</v>
      </c>
      <c r="E79" t="s">
        <v>4</v>
      </c>
      <c r="F79" t="s">
        <v>586</v>
      </c>
      <c r="G79" s="1"/>
      <c r="H79" t="s">
        <v>222</v>
      </c>
      <c r="I79" t="s">
        <v>433</v>
      </c>
      <c r="J79" t="s">
        <v>441</v>
      </c>
      <c r="K79" s="1"/>
      <c r="L79" t="s">
        <v>11</v>
      </c>
      <c r="M79" t="s">
        <v>11</v>
      </c>
      <c r="N79">
        <v>270</v>
      </c>
      <c r="O79" t="s">
        <v>68</v>
      </c>
      <c r="P79" s="1"/>
      <c r="Q79" t="s">
        <v>15</v>
      </c>
      <c r="R79" t="s">
        <v>5</v>
      </c>
      <c r="S79" t="s">
        <v>5</v>
      </c>
      <c r="T79" t="s">
        <v>5</v>
      </c>
      <c r="U79" t="s">
        <v>5</v>
      </c>
      <c r="V79" t="s">
        <v>5</v>
      </c>
      <c r="W79" s="1"/>
      <c r="X79" t="s">
        <v>9</v>
      </c>
      <c r="Y79" t="s">
        <v>16</v>
      </c>
      <c r="Z79" t="s">
        <v>15</v>
      </c>
      <c r="AA79" t="s">
        <v>5</v>
      </c>
      <c r="AB79" t="s">
        <v>5</v>
      </c>
      <c r="AC79">
        <v>0.86</v>
      </c>
      <c r="AD79" t="s">
        <v>234</v>
      </c>
      <c r="AE79" t="s">
        <v>45</v>
      </c>
      <c r="AF79" s="1"/>
      <c r="AG79" t="s">
        <v>15</v>
      </c>
      <c r="AH79" t="s">
        <v>4</v>
      </c>
      <c r="AI79" t="s">
        <v>4</v>
      </c>
      <c r="AJ79" t="s">
        <v>4</v>
      </c>
      <c r="AK79" t="s">
        <v>4</v>
      </c>
      <c r="AL79" t="s">
        <v>4</v>
      </c>
      <c r="AM79" t="s">
        <v>4</v>
      </c>
      <c r="AN79" t="s">
        <v>4</v>
      </c>
      <c r="AO79" s="1"/>
      <c r="AP79" t="s">
        <v>19</v>
      </c>
      <c r="AQ79" t="s">
        <v>19</v>
      </c>
      <c r="AR79" t="s">
        <v>4</v>
      </c>
      <c r="AS79" s="1"/>
      <c r="AT79" t="s">
        <v>12</v>
      </c>
      <c r="AU79" t="s">
        <v>20</v>
      </c>
      <c r="AV79" t="s">
        <v>12</v>
      </c>
      <c r="AW79" t="s">
        <v>20</v>
      </c>
      <c r="AX79" t="s">
        <v>20</v>
      </c>
      <c r="AY79" s="1"/>
    </row>
    <row r="80" spans="1:51" x14ac:dyDescent="0.2">
      <c r="A80" t="s">
        <v>221</v>
      </c>
      <c r="B80">
        <v>9</v>
      </c>
      <c r="C80" t="s">
        <v>236</v>
      </c>
      <c r="D80" t="s">
        <v>8</v>
      </c>
      <c r="E80" t="s">
        <v>4</v>
      </c>
      <c r="F80" t="s">
        <v>586</v>
      </c>
      <c r="G80" s="1"/>
      <c r="H80" t="s">
        <v>222</v>
      </c>
      <c r="I80" t="s">
        <v>433</v>
      </c>
      <c r="J80" t="s">
        <v>441</v>
      </c>
      <c r="K80" s="1"/>
      <c r="L80" t="s">
        <v>11</v>
      </c>
      <c r="M80" t="s">
        <v>11</v>
      </c>
      <c r="N80">
        <v>365</v>
      </c>
      <c r="O80" t="s">
        <v>68</v>
      </c>
      <c r="P80" s="1"/>
      <c r="Q80" t="s">
        <v>15</v>
      </c>
      <c r="R80" t="s">
        <v>5</v>
      </c>
      <c r="S80" t="s">
        <v>5</v>
      </c>
      <c r="T80" t="s">
        <v>5</v>
      </c>
      <c r="U80" t="s">
        <v>5</v>
      </c>
      <c r="V80" t="s">
        <v>5</v>
      </c>
      <c r="W80" s="1"/>
      <c r="X80" t="s">
        <v>9</v>
      </c>
      <c r="Y80" t="s">
        <v>16</v>
      </c>
      <c r="Z80" t="s">
        <v>15</v>
      </c>
      <c r="AA80" t="s">
        <v>5</v>
      </c>
      <c r="AB80" t="s">
        <v>5</v>
      </c>
      <c r="AC80">
        <v>0.81</v>
      </c>
      <c r="AD80" t="s">
        <v>237</v>
      </c>
      <c r="AE80" t="s">
        <v>45</v>
      </c>
      <c r="AF80" s="1"/>
      <c r="AG80" t="s">
        <v>15</v>
      </c>
      <c r="AH80" t="s">
        <v>4</v>
      </c>
      <c r="AI80" t="s">
        <v>4</v>
      </c>
      <c r="AJ80" t="s">
        <v>4</v>
      </c>
      <c r="AK80" t="s">
        <v>4</v>
      </c>
      <c r="AL80" t="s">
        <v>4</v>
      </c>
      <c r="AM80" t="s">
        <v>4</v>
      </c>
      <c r="AN80" t="s">
        <v>4</v>
      </c>
      <c r="AO80" s="1"/>
      <c r="AP80" t="s">
        <v>19</v>
      </c>
      <c r="AQ80" t="s">
        <v>19</v>
      </c>
      <c r="AR80" t="s">
        <v>4</v>
      </c>
      <c r="AS80" s="1"/>
      <c r="AT80" t="s">
        <v>12</v>
      </c>
      <c r="AU80" t="s">
        <v>20</v>
      </c>
      <c r="AV80" t="s">
        <v>12</v>
      </c>
      <c r="AW80" t="s">
        <v>20</v>
      </c>
      <c r="AX80" t="s">
        <v>20</v>
      </c>
      <c r="AY80" s="1"/>
    </row>
    <row r="81" spans="1:51" x14ac:dyDescent="0.2">
      <c r="A81" t="s">
        <v>238</v>
      </c>
      <c r="B81">
        <v>6</v>
      </c>
      <c r="C81" t="s">
        <v>239</v>
      </c>
      <c r="D81" t="s">
        <v>8</v>
      </c>
      <c r="E81" t="s">
        <v>4</v>
      </c>
      <c r="F81" t="s">
        <v>587</v>
      </c>
      <c r="G81" s="1"/>
      <c r="H81" t="s">
        <v>240</v>
      </c>
      <c r="I81" t="s">
        <v>434</v>
      </c>
      <c r="J81" t="s">
        <v>491</v>
      </c>
      <c r="K81" s="1"/>
      <c r="L81" t="s">
        <v>11</v>
      </c>
      <c r="M81" t="s">
        <v>241</v>
      </c>
      <c r="N81">
        <v>6</v>
      </c>
      <c r="O81" t="s">
        <v>25</v>
      </c>
      <c r="P81" s="1"/>
      <c r="Q81" t="s">
        <v>15</v>
      </c>
      <c r="R81" t="s">
        <v>5</v>
      </c>
      <c r="S81" t="s">
        <v>5</v>
      </c>
      <c r="T81" t="s">
        <v>5</v>
      </c>
      <c r="U81" t="s">
        <v>5</v>
      </c>
      <c r="V81" t="s">
        <v>5</v>
      </c>
      <c r="W81" s="1"/>
      <c r="X81" t="s">
        <v>9</v>
      </c>
      <c r="Y81" t="s">
        <v>56</v>
      </c>
      <c r="Z81" t="s">
        <v>15</v>
      </c>
      <c r="AA81" t="s">
        <v>5</v>
      </c>
      <c r="AB81" t="s">
        <v>5</v>
      </c>
      <c r="AC81">
        <v>0.75</v>
      </c>
      <c r="AD81" t="s">
        <v>242</v>
      </c>
      <c r="AE81" t="s">
        <v>214</v>
      </c>
      <c r="AF81" s="1"/>
      <c r="AG81" t="s">
        <v>15</v>
      </c>
      <c r="AH81" t="s">
        <v>4</v>
      </c>
      <c r="AI81" t="s">
        <v>4</v>
      </c>
      <c r="AJ81" t="s">
        <v>4</v>
      </c>
      <c r="AK81" t="s">
        <v>4</v>
      </c>
      <c r="AL81" t="s">
        <v>4</v>
      </c>
      <c r="AM81" t="s">
        <v>4</v>
      </c>
      <c r="AN81" t="s">
        <v>4</v>
      </c>
      <c r="AO81" s="1"/>
      <c r="AP81" t="s">
        <v>208</v>
      </c>
      <c r="AQ81" t="s">
        <v>19</v>
      </c>
      <c r="AR81" t="s">
        <v>4</v>
      </c>
      <c r="AS81" s="1"/>
      <c r="AT81" t="s">
        <v>11</v>
      </c>
      <c r="AU81" t="s">
        <v>12</v>
      </c>
      <c r="AV81" t="s">
        <v>11</v>
      </c>
      <c r="AW81" t="s">
        <v>20</v>
      </c>
      <c r="AX81" t="s">
        <v>20</v>
      </c>
      <c r="AY81" s="1"/>
    </row>
    <row r="82" spans="1:51" x14ac:dyDescent="0.2">
      <c r="A82" t="s">
        <v>238</v>
      </c>
      <c r="B82">
        <v>6</v>
      </c>
      <c r="C82" t="s">
        <v>243</v>
      </c>
      <c r="D82" t="s">
        <v>8</v>
      </c>
      <c r="E82" t="s">
        <v>4</v>
      </c>
      <c r="F82" t="s">
        <v>587</v>
      </c>
      <c r="G82" s="1"/>
      <c r="H82" t="s">
        <v>240</v>
      </c>
      <c r="I82" t="s">
        <v>434</v>
      </c>
      <c r="J82" t="s">
        <v>491</v>
      </c>
      <c r="K82" s="1"/>
      <c r="L82" t="s">
        <v>11</v>
      </c>
      <c r="M82" t="s">
        <v>241</v>
      </c>
      <c r="N82">
        <v>6</v>
      </c>
      <c r="O82" t="s">
        <v>25</v>
      </c>
      <c r="P82" s="1"/>
      <c r="Q82" t="s">
        <v>15</v>
      </c>
      <c r="R82" t="s">
        <v>5</v>
      </c>
      <c r="S82" t="s">
        <v>5</v>
      </c>
      <c r="T82" t="s">
        <v>5</v>
      </c>
      <c r="U82" t="s">
        <v>5</v>
      </c>
      <c r="V82" t="s">
        <v>5</v>
      </c>
      <c r="W82" s="1"/>
      <c r="X82" t="s">
        <v>9</v>
      </c>
      <c r="Y82" t="s">
        <v>56</v>
      </c>
      <c r="Z82" t="s">
        <v>15</v>
      </c>
      <c r="AA82" t="s">
        <v>5</v>
      </c>
      <c r="AB82" t="s">
        <v>5</v>
      </c>
      <c r="AC82">
        <v>0.75</v>
      </c>
      <c r="AD82" t="s">
        <v>244</v>
      </c>
      <c r="AE82" t="s">
        <v>214</v>
      </c>
      <c r="AF82" s="1"/>
      <c r="AG82" t="s">
        <v>15</v>
      </c>
      <c r="AH82" t="s">
        <v>4</v>
      </c>
      <c r="AI82" t="s">
        <v>4</v>
      </c>
      <c r="AJ82" t="s">
        <v>4</v>
      </c>
      <c r="AK82" t="s">
        <v>4</v>
      </c>
      <c r="AL82" t="s">
        <v>4</v>
      </c>
      <c r="AM82" t="s">
        <v>4</v>
      </c>
      <c r="AN82" t="s">
        <v>4</v>
      </c>
      <c r="AO82" s="1"/>
      <c r="AP82" t="s">
        <v>208</v>
      </c>
      <c r="AQ82" t="s">
        <v>19</v>
      </c>
      <c r="AR82" t="s">
        <v>4</v>
      </c>
      <c r="AS82" s="1"/>
      <c r="AT82" t="s">
        <v>11</v>
      </c>
      <c r="AU82" t="s">
        <v>12</v>
      </c>
      <c r="AV82" t="s">
        <v>11</v>
      </c>
      <c r="AW82" t="s">
        <v>20</v>
      </c>
      <c r="AX82" t="s">
        <v>20</v>
      </c>
      <c r="AY82" s="1"/>
    </row>
    <row r="83" spans="1:51" x14ac:dyDescent="0.2">
      <c r="A83" t="s">
        <v>238</v>
      </c>
      <c r="B83">
        <v>6</v>
      </c>
      <c r="C83" t="s">
        <v>245</v>
      </c>
      <c r="D83" t="s">
        <v>8</v>
      </c>
      <c r="E83" t="s">
        <v>4</v>
      </c>
      <c r="F83" t="s">
        <v>587</v>
      </c>
      <c r="G83" s="1"/>
      <c r="H83" t="s">
        <v>240</v>
      </c>
      <c r="I83" t="s">
        <v>434</v>
      </c>
      <c r="J83" t="s">
        <v>491</v>
      </c>
      <c r="K83" s="1"/>
      <c r="L83" t="s">
        <v>11</v>
      </c>
      <c r="M83" t="s">
        <v>241</v>
      </c>
      <c r="N83">
        <v>6</v>
      </c>
      <c r="O83" t="s">
        <v>25</v>
      </c>
      <c r="P83" s="1"/>
      <c r="Q83" t="s">
        <v>15</v>
      </c>
      <c r="R83" t="s">
        <v>5</v>
      </c>
      <c r="S83" t="s">
        <v>5</v>
      </c>
      <c r="T83" t="s">
        <v>5</v>
      </c>
      <c r="U83" t="s">
        <v>5</v>
      </c>
      <c r="V83" t="s">
        <v>5</v>
      </c>
      <c r="W83" s="1"/>
      <c r="X83" t="s">
        <v>9</v>
      </c>
      <c r="Y83" t="s">
        <v>56</v>
      </c>
      <c r="Z83" t="s">
        <v>15</v>
      </c>
      <c r="AA83" t="s">
        <v>5</v>
      </c>
      <c r="AB83" t="s">
        <v>5</v>
      </c>
      <c r="AC83">
        <v>0.75</v>
      </c>
      <c r="AD83" t="s">
        <v>246</v>
      </c>
      <c r="AE83" t="s">
        <v>214</v>
      </c>
      <c r="AF83" s="1"/>
      <c r="AG83" t="s">
        <v>15</v>
      </c>
      <c r="AH83" t="s">
        <v>4</v>
      </c>
      <c r="AI83" t="s">
        <v>4</v>
      </c>
      <c r="AJ83" t="s">
        <v>4</v>
      </c>
      <c r="AK83" t="s">
        <v>4</v>
      </c>
      <c r="AL83" t="s">
        <v>4</v>
      </c>
      <c r="AM83" t="s">
        <v>4</v>
      </c>
      <c r="AN83" t="s">
        <v>4</v>
      </c>
      <c r="AO83" s="1"/>
      <c r="AP83" t="s">
        <v>19</v>
      </c>
      <c r="AQ83" t="s">
        <v>19</v>
      </c>
      <c r="AR83" t="s">
        <v>4</v>
      </c>
      <c r="AS83" s="1"/>
      <c r="AT83" t="s">
        <v>11</v>
      </c>
      <c r="AU83" t="s">
        <v>12</v>
      </c>
      <c r="AV83" t="s">
        <v>11</v>
      </c>
      <c r="AW83" t="s">
        <v>20</v>
      </c>
      <c r="AX83" t="s">
        <v>20</v>
      </c>
      <c r="AY83" s="1"/>
    </row>
    <row r="84" spans="1:51" x14ac:dyDescent="0.2">
      <c r="A84" t="s">
        <v>238</v>
      </c>
      <c r="B84">
        <v>6</v>
      </c>
      <c r="C84" t="s">
        <v>247</v>
      </c>
      <c r="D84" t="s">
        <v>8</v>
      </c>
      <c r="E84" t="s">
        <v>4</v>
      </c>
      <c r="F84" t="s">
        <v>587</v>
      </c>
      <c r="G84" s="1"/>
      <c r="H84" t="s">
        <v>240</v>
      </c>
      <c r="I84" t="s">
        <v>434</v>
      </c>
      <c r="J84" t="s">
        <v>491</v>
      </c>
      <c r="K84" s="1"/>
      <c r="L84" t="s">
        <v>11</v>
      </c>
      <c r="M84" t="s">
        <v>241</v>
      </c>
      <c r="N84">
        <v>6</v>
      </c>
      <c r="O84" t="s">
        <v>25</v>
      </c>
      <c r="P84" s="1"/>
      <c r="Q84" t="s">
        <v>15</v>
      </c>
      <c r="R84" t="s">
        <v>5</v>
      </c>
      <c r="S84" t="s">
        <v>5</v>
      </c>
      <c r="T84" t="s">
        <v>5</v>
      </c>
      <c r="U84" t="s">
        <v>5</v>
      </c>
      <c r="V84" t="s">
        <v>5</v>
      </c>
      <c r="W84" s="1"/>
      <c r="X84" t="s">
        <v>9</v>
      </c>
      <c r="Y84" t="s">
        <v>56</v>
      </c>
      <c r="Z84" t="s">
        <v>15</v>
      </c>
      <c r="AA84" t="s">
        <v>5</v>
      </c>
      <c r="AB84" t="s">
        <v>5</v>
      </c>
      <c r="AC84">
        <v>0.75</v>
      </c>
      <c r="AD84" t="s">
        <v>246</v>
      </c>
      <c r="AE84" t="s">
        <v>214</v>
      </c>
      <c r="AF84" s="1"/>
      <c r="AG84" t="s">
        <v>15</v>
      </c>
      <c r="AH84" t="s">
        <v>4</v>
      </c>
      <c r="AI84" t="s">
        <v>4</v>
      </c>
      <c r="AJ84" t="s">
        <v>4</v>
      </c>
      <c r="AK84" t="s">
        <v>4</v>
      </c>
      <c r="AL84" t="s">
        <v>4</v>
      </c>
      <c r="AM84" t="s">
        <v>4</v>
      </c>
      <c r="AN84" t="s">
        <v>4</v>
      </c>
      <c r="AO84" s="1"/>
      <c r="AP84" t="s">
        <v>19</v>
      </c>
      <c r="AQ84" t="s">
        <v>19</v>
      </c>
      <c r="AR84" t="s">
        <v>4</v>
      </c>
      <c r="AS84" s="1"/>
      <c r="AT84" t="s">
        <v>11</v>
      </c>
      <c r="AU84" t="s">
        <v>12</v>
      </c>
      <c r="AV84" t="s">
        <v>11</v>
      </c>
      <c r="AW84" t="s">
        <v>20</v>
      </c>
      <c r="AX84" t="s">
        <v>20</v>
      </c>
      <c r="AY84" s="1"/>
    </row>
    <row r="85" spans="1:51" x14ac:dyDescent="0.2">
      <c r="A85" t="s">
        <v>238</v>
      </c>
      <c r="B85">
        <v>6</v>
      </c>
      <c r="C85" t="s">
        <v>248</v>
      </c>
      <c r="D85" t="s">
        <v>8</v>
      </c>
      <c r="E85" t="s">
        <v>4</v>
      </c>
      <c r="F85" t="s">
        <v>587</v>
      </c>
      <c r="G85" s="1"/>
      <c r="H85" t="s">
        <v>240</v>
      </c>
      <c r="I85" t="s">
        <v>434</v>
      </c>
      <c r="J85" t="s">
        <v>491</v>
      </c>
      <c r="K85" s="1"/>
      <c r="L85" t="s">
        <v>11</v>
      </c>
      <c r="M85" t="s">
        <v>241</v>
      </c>
      <c r="N85">
        <v>6</v>
      </c>
      <c r="O85" t="s">
        <v>25</v>
      </c>
      <c r="P85" s="1"/>
      <c r="Q85" t="s">
        <v>15</v>
      </c>
      <c r="R85" t="s">
        <v>5</v>
      </c>
      <c r="S85" t="s">
        <v>5</v>
      </c>
      <c r="T85" t="s">
        <v>5</v>
      </c>
      <c r="U85" t="s">
        <v>5</v>
      </c>
      <c r="V85" t="s">
        <v>5</v>
      </c>
      <c r="W85" s="1"/>
      <c r="X85" t="s">
        <v>9</v>
      </c>
      <c r="Y85" t="s">
        <v>56</v>
      </c>
      <c r="Z85" t="s">
        <v>15</v>
      </c>
      <c r="AA85" t="s">
        <v>5</v>
      </c>
      <c r="AB85" t="s">
        <v>5</v>
      </c>
      <c r="AC85">
        <v>0.76</v>
      </c>
      <c r="AD85" t="s">
        <v>249</v>
      </c>
      <c r="AE85" t="s">
        <v>214</v>
      </c>
      <c r="AF85" s="1"/>
      <c r="AG85" t="s">
        <v>15</v>
      </c>
      <c r="AH85" t="s">
        <v>4</v>
      </c>
      <c r="AI85" t="s">
        <v>4</v>
      </c>
      <c r="AJ85" t="s">
        <v>4</v>
      </c>
      <c r="AK85" t="s">
        <v>4</v>
      </c>
      <c r="AL85" t="s">
        <v>4</v>
      </c>
      <c r="AM85" t="s">
        <v>4</v>
      </c>
      <c r="AN85" t="s">
        <v>4</v>
      </c>
      <c r="AO85" s="1"/>
      <c r="AP85" t="s">
        <v>208</v>
      </c>
      <c r="AQ85" t="s">
        <v>19</v>
      </c>
      <c r="AR85" t="s">
        <v>4</v>
      </c>
      <c r="AS85" s="1"/>
      <c r="AT85" t="s">
        <v>11</v>
      </c>
      <c r="AU85" t="s">
        <v>12</v>
      </c>
      <c r="AV85" t="s">
        <v>11</v>
      </c>
      <c r="AW85" t="s">
        <v>20</v>
      </c>
      <c r="AX85" t="s">
        <v>20</v>
      </c>
      <c r="AY85" s="1"/>
    </row>
    <row r="86" spans="1:51" x14ac:dyDescent="0.2">
      <c r="A86" t="s">
        <v>238</v>
      </c>
      <c r="B86">
        <v>6</v>
      </c>
      <c r="C86" t="s">
        <v>250</v>
      </c>
      <c r="D86" t="s">
        <v>8</v>
      </c>
      <c r="E86" t="s">
        <v>4</v>
      </c>
      <c r="F86" t="s">
        <v>587</v>
      </c>
      <c r="G86" s="1"/>
      <c r="H86" t="s">
        <v>240</v>
      </c>
      <c r="I86" t="s">
        <v>434</v>
      </c>
      <c r="J86" t="s">
        <v>491</v>
      </c>
      <c r="K86" s="1"/>
      <c r="L86" t="s">
        <v>11</v>
      </c>
      <c r="M86" t="s">
        <v>241</v>
      </c>
      <c r="N86">
        <v>6</v>
      </c>
      <c r="O86" t="s">
        <v>25</v>
      </c>
      <c r="P86" s="1"/>
      <c r="Q86" t="s">
        <v>15</v>
      </c>
      <c r="R86" t="s">
        <v>5</v>
      </c>
      <c r="S86" t="s">
        <v>5</v>
      </c>
      <c r="T86" t="s">
        <v>5</v>
      </c>
      <c r="U86" t="s">
        <v>5</v>
      </c>
      <c r="V86" t="s">
        <v>5</v>
      </c>
      <c r="W86" s="1"/>
      <c r="X86" t="s">
        <v>9</v>
      </c>
      <c r="Y86" t="s">
        <v>56</v>
      </c>
      <c r="Z86" t="s">
        <v>15</v>
      </c>
      <c r="AA86" t="s">
        <v>5</v>
      </c>
      <c r="AB86" t="s">
        <v>5</v>
      </c>
      <c r="AC86">
        <v>0.74</v>
      </c>
      <c r="AD86" t="s">
        <v>251</v>
      </c>
      <c r="AE86" t="s">
        <v>214</v>
      </c>
      <c r="AF86" s="1"/>
      <c r="AG86" t="s">
        <v>15</v>
      </c>
      <c r="AH86" t="s">
        <v>4</v>
      </c>
      <c r="AI86" t="s">
        <v>4</v>
      </c>
      <c r="AJ86" t="s">
        <v>4</v>
      </c>
      <c r="AK86" t="s">
        <v>4</v>
      </c>
      <c r="AL86" t="s">
        <v>4</v>
      </c>
      <c r="AM86" t="s">
        <v>4</v>
      </c>
      <c r="AN86" t="s">
        <v>4</v>
      </c>
      <c r="AO86" s="1"/>
      <c r="AP86" t="s">
        <v>19</v>
      </c>
      <c r="AQ86" t="s">
        <v>19</v>
      </c>
      <c r="AR86" t="s">
        <v>4</v>
      </c>
      <c r="AS86" s="1"/>
      <c r="AT86" t="s">
        <v>11</v>
      </c>
      <c r="AU86" t="s">
        <v>12</v>
      </c>
      <c r="AV86" t="s">
        <v>11</v>
      </c>
      <c r="AW86" t="s">
        <v>20</v>
      </c>
      <c r="AX86" t="s">
        <v>20</v>
      </c>
      <c r="AY86" s="1"/>
    </row>
    <row r="87" spans="1:51" x14ac:dyDescent="0.2">
      <c r="A87" t="s">
        <v>252</v>
      </c>
      <c r="B87">
        <v>3</v>
      </c>
      <c r="C87" t="s">
        <v>541</v>
      </c>
      <c r="D87" t="s">
        <v>8</v>
      </c>
      <c r="E87" t="s">
        <v>4</v>
      </c>
      <c r="F87" t="s">
        <v>586</v>
      </c>
      <c r="G87" s="1"/>
      <c r="H87" t="s">
        <v>253</v>
      </c>
      <c r="I87" t="s">
        <v>436</v>
      </c>
      <c r="J87" t="s">
        <v>441</v>
      </c>
      <c r="K87" s="1"/>
      <c r="L87" t="s">
        <v>99</v>
      </c>
      <c r="M87" t="s">
        <v>11</v>
      </c>
      <c r="N87">
        <v>7</v>
      </c>
      <c r="O87" t="s">
        <v>68</v>
      </c>
      <c r="P87" s="1"/>
      <c r="Q87" t="s">
        <v>15</v>
      </c>
      <c r="R87" t="s">
        <v>5</v>
      </c>
      <c r="S87" t="s">
        <v>5</v>
      </c>
      <c r="T87" t="s">
        <v>5</v>
      </c>
      <c r="U87" t="s">
        <v>5</v>
      </c>
      <c r="V87" t="s">
        <v>5</v>
      </c>
      <c r="W87" s="1"/>
      <c r="X87" t="s">
        <v>9</v>
      </c>
      <c r="Y87" t="s">
        <v>32</v>
      </c>
      <c r="Z87" t="s">
        <v>15</v>
      </c>
      <c r="AA87" t="s">
        <v>5</v>
      </c>
      <c r="AB87" t="s">
        <v>5</v>
      </c>
      <c r="AC87">
        <v>0.92</v>
      </c>
      <c r="AD87" t="s">
        <v>254</v>
      </c>
      <c r="AE87" t="s">
        <v>5</v>
      </c>
      <c r="AF87" s="1"/>
      <c r="AG87" t="s">
        <v>15</v>
      </c>
      <c r="AH87" t="s">
        <v>4</v>
      </c>
      <c r="AI87" t="s">
        <v>4</v>
      </c>
      <c r="AJ87" t="s">
        <v>4</v>
      </c>
      <c r="AK87" t="s">
        <v>4</v>
      </c>
      <c r="AL87" t="s">
        <v>4</v>
      </c>
      <c r="AM87" t="s">
        <v>4</v>
      </c>
      <c r="AN87" t="s">
        <v>4</v>
      </c>
      <c r="AO87" s="1"/>
      <c r="AP87" t="s">
        <v>208</v>
      </c>
      <c r="AQ87" t="s">
        <v>19</v>
      </c>
      <c r="AR87" t="s">
        <v>4</v>
      </c>
      <c r="AS87" s="1"/>
      <c r="AT87" t="s">
        <v>20</v>
      </c>
      <c r="AU87" t="s">
        <v>20</v>
      </c>
      <c r="AV87" t="s">
        <v>11</v>
      </c>
      <c r="AW87" t="s">
        <v>20</v>
      </c>
      <c r="AX87" t="s">
        <v>20</v>
      </c>
      <c r="AY87" s="1"/>
    </row>
    <row r="88" spans="1:51" x14ac:dyDescent="0.2">
      <c r="A88" t="s">
        <v>252</v>
      </c>
      <c r="B88">
        <v>3</v>
      </c>
      <c r="C88" t="s">
        <v>542</v>
      </c>
      <c r="D88" t="s">
        <v>8</v>
      </c>
      <c r="E88" t="s">
        <v>4</v>
      </c>
      <c r="F88" t="s">
        <v>586</v>
      </c>
      <c r="G88" s="1"/>
      <c r="H88" t="s">
        <v>253</v>
      </c>
      <c r="I88" t="s">
        <v>436</v>
      </c>
      <c r="J88" t="s">
        <v>441</v>
      </c>
      <c r="K88" s="1"/>
      <c r="L88" t="s">
        <v>99</v>
      </c>
      <c r="M88" t="s">
        <v>11</v>
      </c>
      <c r="N88">
        <v>30</v>
      </c>
      <c r="O88" t="s">
        <v>68</v>
      </c>
      <c r="P88" s="1"/>
      <c r="Q88" t="s">
        <v>15</v>
      </c>
      <c r="R88" t="s">
        <v>5</v>
      </c>
      <c r="S88" t="s">
        <v>5</v>
      </c>
      <c r="T88" t="s">
        <v>5</v>
      </c>
      <c r="U88" t="s">
        <v>5</v>
      </c>
      <c r="V88" t="s">
        <v>5</v>
      </c>
      <c r="W88" s="1"/>
      <c r="X88" t="s">
        <v>9</v>
      </c>
      <c r="Y88" t="s">
        <v>32</v>
      </c>
      <c r="Z88" t="s">
        <v>15</v>
      </c>
      <c r="AA88" t="s">
        <v>5</v>
      </c>
      <c r="AB88" t="s">
        <v>5</v>
      </c>
      <c r="AC88">
        <v>0.9</v>
      </c>
      <c r="AD88" t="s">
        <v>255</v>
      </c>
      <c r="AE88" t="s">
        <v>5</v>
      </c>
      <c r="AF88" s="1"/>
      <c r="AG88" t="s">
        <v>15</v>
      </c>
      <c r="AH88" t="s">
        <v>4</v>
      </c>
      <c r="AI88" t="s">
        <v>4</v>
      </c>
      <c r="AJ88" t="s">
        <v>4</v>
      </c>
      <c r="AK88" t="s">
        <v>4</v>
      </c>
      <c r="AL88" t="s">
        <v>4</v>
      </c>
      <c r="AM88" t="s">
        <v>4</v>
      </c>
      <c r="AN88" t="s">
        <v>4</v>
      </c>
      <c r="AO88" s="1"/>
      <c r="AP88" t="s">
        <v>208</v>
      </c>
      <c r="AQ88" t="s">
        <v>19</v>
      </c>
      <c r="AR88" t="s">
        <v>4</v>
      </c>
      <c r="AS88" s="1"/>
      <c r="AT88" t="s">
        <v>20</v>
      </c>
      <c r="AU88" t="s">
        <v>20</v>
      </c>
      <c r="AV88" t="s">
        <v>11</v>
      </c>
      <c r="AW88" t="s">
        <v>20</v>
      </c>
      <c r="AX88" t="s">
        <v>20</v>
      </c>
      <c r="AY88" s="1"/>
    </row>
    <row r="89" spans="1:51" x14ac:dyDescent="0.2">
      <c r="A89" t="s">
        <v>252</v>
      </c>
      <c r="B89">
        <v>3</v>
      </c>
      <c r="C89" t="s">
        <v>256</v>
      </c>
      <c r="D89" t="s">
        <v>8</v>
      </c>
      <c r="E89" t="s">
        <v>4</v>
      </c>
      <c r="F89" t="s">
        <v>586</v>
      </c>
      <c r="G89" s="1"/>
      <c r="H89" t="s">
        <v>253</v>
      </c>
      <c r="I89" t="s">
        <v>436</v>
      </c>
      <c r="J89" t="s">
        <v>441</v>
      </c>
      <c r="K89" s="1"/>
      <c r="L89" t="s">
        <v>99</v>
      </c>
      <c r="M89" t="s">
        <v>11</v>
      </c>
      <c r="N89">
        <v>720</v>
      </c>
      <c r="O89" t="s">
        <v>68</v>
      </c>
      <c r="P89" s="1"/>
      <c r="Q89" t="s">
        <v>15</v>
      </c>
      <c r="R89" t="s">
        <v>5</v>
      </c>
      <c r="S89" t="s">
        <v>5</v>
      </c>
      <c r="T89" t="s">
        <v>5</v>
      </c>
      <c r="U89" t="s">
        <v>5</v>
      </c>
      <c r="V89" t="s">
        <v>5</v>
      </c>
      <c r="W89" s="1"/>
      <c r="X89" t="s">
        <v>9</v>
      </c>
      <c r="Y89" t="s">
        <v>32</v>
      </c>
      <c r="Z89" t="s">
        <v>15</v>
      </c>
      <c r="AA89" t="s">
        <v>5</v>
      </c>
      <c r="AB89" t="s">
        <v>5</v>
      </c>
      <c r="AC89">
        <v>0.86</v>
      </c>
      <c r="AD89" t="s">
        <v>257</v>
      </c>
      <c r="AE89" t="s">
        <v>5</v>
      </c>
      <c r="AF89" s="1"/>
      <c r="AG89" t="s">
        <v>15</v>
      </c>
      <c r="AH89" t="s">
        <v>4</v>
      </c>
      <c r="AI89" t="s">
        <v>4</v>
      </c>
      <c r="AJ89" t="s">
        <v>4</v>
      </c>
      <c r="AK89" t="s">
        <v>4</v>
      </c>
      <c r="AL89" t="s">
        <v>4</v>
      </c>
      <c r="AM89" t="s">
        <v>4</v>
      </c>
      <c r="AN89" t="s">
        <v>4</v>
      </c>
      <c r="AO89" s="1"/>
      <c r="AP89" t="s">
        <v>208</v>
      </c>
      <c r="AQ89" t="s">
        <v>19</v>
      </c>
      <c r="AR89" t="s">
        <v>4</v>
      </c>
      <c r="AS89" s="1"/>
      <c r="AT89" t="s">
        <v>20</v>
      </c>
      <c r="AU89" t="s">
        <v>20</v>
      </c>
      <c r="AV89" t="s">
        <v>11</v>
      </c>
      <c r="AW89" t="s">
        <v>20</v>
      </c>
      <c r="AX89" t="s">
        <v>20</v>
      </c>
      <c r="AY89" s="1"/>
    </row>
    <row r="90" spans="1:51" x14ac:dyDescent="0.2">
      <c r="A90" t="s">
        <v>428</v>
      </c>
      <c r="B90">
        <v>8</v>
      </c>
      <c r="C90" t="s">
        <v>541</v>
      </c>
      <c r="D90" t="s">
        <v>8</v>
      </c>
      <c r="E90" t="s">
        <v>4</v>
      </c>
      <c r="F90" t="s">
        <v>586</v>
      </c>
      <c r="G90" s="1"/>
      <c r="H90" t="s">
        <v>258</v>
      </c>
      <c r="I90" t="s">
        <v>433</v>
      </c>
      <c r="J90" t="s">
        <v>441</v>
      </c>
      <c r="K90" s="1"/>
      <c r="L90" t="s">
        <v>99</v>
      </c>
      <c r="M90" t="s">
        <v>11</v>
      </c>
      <c r="N90">
        <v>7</v>
      </c>
      <c r="O90" t="s">
        <v>68</v>
      </c>
      <c r="P90" s="1"/>
      <c r="Q90" t="s">
        <v>15</v>
      </c>
      <c r="R90" t="s">
        <v>5</v>
      </c>
      <c r="S90" t="s">
        <v>5</v>
      </c>
      <c r="T90" t="s">
        <v>5</v>
      </c>
      <c r="U90" t="s">
        <v>5</v>
      </c>
      <c r="V90" t="s">
        <v>5</v>
      </c>
      <c r="W90" s="1"/>
      <c r="X90" t="s">
        <v>9</v>
      </c>
      <c r="Y90" t="s">
        <v>32</v>
      </c>
      <c r="Z90" t="s">
        <v>15</v>
      </c>
      <c r="AA90" t="s">
        <v>5</v>
      </c>
      <c r="AB90" t="s">
        <v>5</v>
      </c>
      <c r="AC90">
        <v>0.97</v>
      </c>
      <c r="AD90" t="s">
        <v>259</v>
      </c>
      <c r="AE90" t="s">
        <v>260</v>
      </c>
      <c r="AF90" s="1"/>
      <c r="AG90" t="s">
        <v>15</v>
      </c>
      <c r="AH90" t="s">
        <v>4</v>
      </c>
      <c r="AI90" t="s">
        <v>4</v>
      </c>
      <c r="AJ90" t="s">
        <v>4</v>
      </c>
      <c r="AK90" t="s">
        <v>4</v>
      </c>
      <c r="AL90" t="s">
        <v>4</v>
      </c>
      <c r="AM90" t="s">
        <v>4</v>
      </c>
      <c r="AN90" t="s">
        <v>4</v>
      </c>
      <c r="AO90" s="1"/>
      <c r="AP90" t="s">
        <v>208</v>
      </c>
      <c r="AQ90" t="s">
        <v>19</v>
      </c>
      <c r="AR90" t="s">
        <v>4</v>
      </c>
      <c r="AS90" s="1"/>
      <c r="AT90" t="s">
        <v>20</v>
      </c>
      <c r="AU90" t="s">
        <v>20</v>
      </c>
      <c r="AV90" t="s">
        <v>11</v>
      </c>
      <c r="AW90" t="s">
        <v>20</v>
      </c>
      <c r="AX90" t="s">
        <v>20</v>
      </c>
      <c r="AY90" s="1"/>
    </row>
    <row r="91" spans="1:51" x14ac:dyDescent="0.2">
      <c r="A91" t="s">
        <v>428</v>
      </c>
      <c r="B91">
        <v>8</v>
      </c>
      <c r="C91" t="s">
        <v>261</v>
      </c>
      <c r="D91" t="s">
        <v>8</v>
      </c>
      <c r="E91" t="s">
        <v>4</v>
      </c>
      <c r="F91" t="s">
        <v>586</v>
      </c>
      <c r="G91" s="1"/>
      <c r="H91" t="s">
        <v>258</v>
      </c>
      <c r="I91" t="s">
        <v>433</v>
      </c>
      <c r="J91" t="s">
        <v>441</v>
      </c>
      <c r="K91" s="1"/>
      <c r="L91" t="s">
        <v>99</v>
      </c>
      <c r="M91" t="s">
        <v>11</v>
      </c>
      <c r="N91">
        <v>14</v>
      </c>
      <c r="O91" t="s">
        <v>68</v>
      </c>
      <c r="P91" s="1"/>
      <c r="Q91" t="s">
        <v>15</v>
      </c>
      <c r="R91" t="s">
        <v>5</v>
      </c>
      <c r="S91" t="s">
        <v>5</v>
      </c>
      <c r="T91" t="s">
        <v>5</v>
      </c>
      <c r="U91" t="s">
        <v>5</v>
      </c>
      <c r="V91" t="s">
        <v>5</v>
      </c>
      <c r="W91" s="1"/>
      <c r="X91" t="s">
        <v>9</v>
      </c>
      <c r="Y91" t="s">
        <v>32</v>
      </c>
      <c r="Z91" t="s">
        <v>15</v>
      </c>
      <c r="AA91" t="s">
        <v>5</v>
      </c>
      <c r="AB91" t="s">
        <v>5</v>
      </c>
      <c r="AC91">
        <v>0.97</v>
      </c>
      <c r="AD91" t="s">
        <v>259</v>
      </c>
      <c r="AE91" t="s">
        <v>260</v>
      </c>
      <c r="AF91" s="1"/>
      <c r="AG91" t="s">
        <v>15</v>
      </c>
      <c r="AH91" t="s">
        <v>4</v>
      </c>
      <c r="AI91" t="s">
        <v>4</v>
      </c>
      <c r="AJ91" t="s">
        <v>4</v>
      </c>
      <c r="AK91" t="s">
        <v>4</v>
      </c>
      <c r="AL91" t="s">
        <v>4</v>
      </c>
      <c r="AM91" t="s">
        <v>4</v>
      </c>
      <c r="AN91" t="s">
        <v>4</v>
      </c>
      <c r="AO91" s="1"/>
      <c r="AP91" t="s">
        <v>208</v>
      </c>
      <c r="AQ91" t="s">
        <v>19</v>
      </c>
      <c r="AR91" t="s">
        <v>4</v>
      </c>
      <c r="AS91" s="1"/>
      <c r="AT91" t="s">
        <v>20</v>
      </c>
      <c r="AU91" t="s">
        <v>20</v>
      </c>
      <c r="AV91" t="s">
        <v>11</v>
      </c>
      <c r="AW91" t="s">
        <v>20</v>
      </c>
      <c r="AX91" t="s">
        <v>20</v>
      </c>
      <c r="AY91" s="1"/>
    </row>
    <row r="92" spans="1:51" x14ac:dyDescent="0.2">
      <c r="A92" t="s">
        <v>428</v>
      </c>
      <c r="B92">
        <v>8</v>
      </c>
      <c r="C92" t="s">
        <v>262</v>
      </c>
      <c r="D92" t="s">
        <v>8</v>
      </c>
      <c r="E92" t="s">
        <v>4</v>
      </c>
      <c r="F92" t="s">
        <v>586</v>
      </c>
      <c r="G92" s="1"/>
      <c r="H92" t="s">
        <v>258</v>
      </c>
      <c r="I92" t="s">
        <v>433</v>
      </c>
      <c r="J92" t="s">
        <v>441</v>
      </c>
      <c r="K92" s="1"/>
      <c r="L92" t="s">
        <v>99</v>
      </c>
      <c r="M92" t="s">
        <v>11</v>
      </c>
      <c r="N92">
        <v>30</v>
      </c>
      <c r="O92" t="s">
        <v>68</v>
      </c>
      <c r="P92" s="1"/>
      <c r="Q92" t="s">
        <v>15</v>
      </c>
      <c r="R92" t="s">
        <v>5</v>
      </c>
      <c r="S92" t="s">
        <v>5</v>
      </c>
      <c r="T92" t="s">
        <v>5</v>
      </c>
      <c r="U92" t="s">
        <v>5</v>
      </c>
      <c r="V92" t="s">
        <v>5</v>
      </c>
      <c r="W92" s="1"/>
      <c r="X92" t="s">
        <v>9</v>
      </c>
      <c r="Y92" t="s">
        <v>32</v>
      </c>
      <c r="Z92" t="s">
        <v>15</v>
      </c>
      <c r="AA92" t="s">
        <v>5</v>
      </c>
      <c r="AB92" t="s">
        <v>5</v>
      </c>
      <c r="AC92">
        <v>0.96</v>
      </c>
      <c r="AD92" t="s">
        <v>263</v>
      </c>
      <c r="AE92" t="s">
        <v>260</v>
      </c>
      <c r="AF92" s="1"/>
      <c r="AG92" t="s">
        <v>15</v>
      </c>
      <c r="AH92" t="s">
        <v>4</v>
      </c>
      <c r="AI92" t="s">
        <v>4</v>
      </c>
      <c r="AJ92" t="s">
        <v>4</v>
      </c>
      <c r="AK92" t="s">
        <v>4</v>
      </c>
      <c r="AL92" t="s">
        <v>4</v>
      </c>
      <c r="AM92" t="s">
        <v>4</v>
      </c>
      <c r="AN92" t="s">
        <v>4</v>
      </c>
      <c r="AO92" s="1"/>
      <c r="AP92" t="s">
        <v>208</v>
      </c>
      <c r="AQ92" t="s">
        <v>19</v>
      </c>
      <c r="AR92" t="s">
        <v>4</v>
      </c>
      <c r="AS92" s="1"/>
      <c r="AT92" t="s">
        <v>20</v>
      </c>
      <c r="AU92" t="s">
        <v>20</v>
      </c>
      <c r="AV92" t="s">
        <v>11</v>
      </c>
      <c r="AW92" t="s">
        <v>20</v>
      </c>
      <c r="AX92" t="s">
        <v>20</v>
      </c>
      <c r="AY92" s="1"/>
    </row>
    <row r="93" spans="1:51" x14ac:dyDescent="0.2">
      <c r="A93" t="s">
        <v>428</v>
      </c>
      <c r="B93">
        <v>8</v>
      </c>
      <c r="C93" t="s">
        <v>264</v>
      </c>
      <c r="D93" t="s">
        <v>8</v>
      </c>
      <c r="E93" t="s">
        <v>4</v>
      </c>
      <c r="F93" t="s">
        <v>586</v>
      </c>
      <c r="G93" s="1"/>
      <c r="H93" t="s">
        <v>258</v>
      </c>
      <c r="I93" t="s">
        <v>433</v>
      </c>
      <c r="J93" t="s">
        <v>441</v>
      </c>
      <c r="K93" s="1"/>
      <c r="L93" t="s">
        <v>99</v>
      </c>
      <c r="M93" t="s">
        <v>11</v>
      </c>
      <c r="N93">
        <v>60</v>
      </c>
      <c r="O93" t="s">
        <v>68</v>
      </c>
      <c r="P93" s="1"/>
      <c r="Q93" t="s">
        <v>15</v>
      </c>
      <c r="R93" t="s">
        <v>5</v>
      </c>
      <c r="S93" t="s">
        <v>5</v>
      </c>
      <c r="T93" t="s">
        <v>5</v>
      </c>
      <c r="U93" t="s">
        <v>5</v>
      </c>
      <c r="V93" t="s">
        <v>5</v>
      </c>
      <c r="W93" s="1"/>
      <c r="X93" t="s">
        <v>9</v>
      </c>
      <c r="Y93" t="s">
        <v>32</v>
      </c>
      <c r="Z93" t="s">
        <v>15</v>
      </c>
      <c r="AA93" t="s">
        <v>5</v>
      </c>
      <c r="AB93" t="s">
        <v>5</v>
      </c>
      <c r="AC93">
        <v>0.96</v>
      </c>
      <c r="AD93" t="s">
        <v>263</v>
      </c>
      <c r="AE93" t="s">
        <v>260</v>
      </c>
      <c r="AF93" s="1"/>
      <c r="AG93" t="s">
        <v>15</v>
      </c>
      <c r="AH93" t="s">
        <v>4</v>
      </c>
      <c r="AI93" t="s">
        <v>4</v>
      </c>
      <c r="AJ93" t="s">
        <v>4</v>
      </c>
      <c r="AK93" t="s">
        <v>4</v>
      </c>
      <c r="AL93" t="s">
        <v>4</v>
      </c>
      <c r="AM93" t="s">
        <v>4</v>
      </c>
      <c r="AN93" t="s">
        <v>4</v>
      </c>
      <c r="AO93" s="1"/>
      <c r="AP93" t="s">
        <v>208</v>
      </c>
      <c r="AQ93" t="s">
        <v>19</v>
      </c>
      <c r="AR93" t="s">
        <v>4</v>
      </c>
      <c r="AS93" s="1"/>
      <c r="AT93" t="s">
        <v>20</v>
      </c>
      <c r="AU93" t="s">
        <v>20</v>
      </c>
      <c r="AV93" t="s">
        <v>11</v>
      </c>
      <c r="AW93" t="s">
        <v>20</v>
      </c>
      <c r="AX93" t="s">
        <v>20</v>
      </c>
      <c r="AY93" s="1"/>
    </row>
    <row r="94" spans="1:51" x14ac:dyDescent="0.2">
      <c r="A94" t="s">
        <v>428</v>
      </c>
      <c r="B94">
        <v>8</v>
      </c>
      <c r="C94" t="s">
        <v>265</v>
      </c>
      <c r="D94" t="s">
        <v>8</v>
      </c>
      <c r="E94" t="s">
        <v>4</v>
      </c>
      <c r="F94" t="s">
        <v>586</v>
      </c>
      <c r="G94" s="1"/>
      <c r="H94" t="s">
        <v>258</v>
      </c>
      <c r="I94" t="s">
        <v>433</v>
      </c>
      <c r="J94" t="s">
        <v>441</v>
      </c>
      <c r="K94" s="1"/>
      <c r="L94" t="s">
        <v>99</v>
      </c>
      <c r="M94" t="s">
        <v>11</v>
      </c>
      <c r="N94">
        <v>90</v>
      </c>
      <c r="O94" t="s">
        <v>68</v>
      </c>
      <c r="P94" s="1"/>
      <c r="Q94" t="s">
        <v>15</v>
      </c>
      <c r="R94" t="s">
        <v>5</v>
      </c>
      <c r="S94" t="s">
        <v>5</v>
      </c>
      <c r="T94" t="s">
        <v>5</v>
      </c>
      <c r="U94" t="s">
        <v>5</v>
      </c>
      <c r="V94" t="s">
        <v>5</v>
      </c>
      <c r="W94" s="1"/>
      <c r="X94" t="s">
        <v>9</v>
      </c>
      <c r="Y94" t="s">
        <v>32</v>
      </c>
      <c r="Z94" t="s">
        <v>15</v>
      </c>
      <c r="AA94" t="s">
        <v>5</v>
      </c>
      <c r="AB94" t="s">
        <v>5</v>
      </c>
      <c r="AC94">
        <v>0.96</v>
      </c>
      <c r="AD94" t="s">
        <v>263</v>
      </c>
      <c r="AE94" t="s">
        <v>260</v>
      </c>
      <c r="AF94" s="1"/>
      <c r="AG94" t="s">
        <v>15</v>
      </c>
      <c r="AH94" t="s">
        <v>4</v>
      </c>
      <c r="AI94" t="s">
        <v>4</v>
      </c>
      <c r="AJ94" t="s">
        <v>4</v>
      </c>
      <c r="AK94" t="s">
        <v>4</v>
      </c>
      <c r="AL94" t="s">
        <v>4</v>
      </c>
      <c r="AM94" t="s">
        <v>4</v>
      </c>
      <c r="AN94" t="s">
        <v>4</v>
      </c>
      <c r="AO94" s="1"/>
      <c r="AP94" t="s">
        <v>208</v>
      </c>
      <c r="AQ94" t="s">
        <v>19</v>
      </c>
      <c r="AR94" t="s">
        <v>4</v>
      </c>
      <c r="AS94" s="1"/>
      <c r="AT94" t="s">
        <v>20</v>
      </c>
      <c r="AU94" t="s">
        <v>20</v>
      </c>
      <c r="AV94" t="s">
        <v>11</v>
      </c>
      <c r="AW94" t="s">
        <v>20</v>
      </c>
      <c r="AX94" t="s">
        <v>20</v>
      </c>
      <c r="AY94" s="1"/>
    </row>
    <row r="95" spans="1:51" x14ac:dyDescent="0.2">
      <c r="A95" t="s">
        <v>428</v>
      </c>
      <c r="B95">
        <v>8</v>
      </c>
      <c r="C95" t="s">
        <v>266</v>
      </c>
      <c r="D95" t="s">
        <v>8</v>
      </c>
      <c r="E95" t="s">
        <v>4</v>
      </c>
      <c r="F95" t="s">
        <v>586</v>
      </c>
      <c r="G95" s="1"/>
      <c r="H95" t="s">
        <v>258</v>
      </c>
      <c r="I95" t="s">
        <v>433</v>
      </c>
      <c r="J95" t="s">
        <v>441</v>
      </c>
      <c r="K95" s="1"/>
      <c r="L95" t="s">
        <v>99</v>
      </c>
      <c r="M95" t="s">
        <v>11</v>
      </c>
      <c r="N95">
        <v>180</v>
      </c>
      <c r="O95" t="s">
        <v>68</v>
      </c>
      <c r="P95" s="1"/>
      <c r="Q95" t="s">
        <v>15</v>
      </c>
      <c r="R95" t="s">
        <v>5</v>
      </c>
      <c r="S95" t="s">
        <v>5</v>
      </c>
      <c r="T95" t="s">
        <v>5</v>
      </c>
      <c r="U95" t="s">
        <v>5</v>
      </c>
      <c r="V95" t="s">
        <v>5</v>
      </c>
      <c r="W95" s="1"/>
      <c r="X95" t="s">
        <v>9</v>
      </c>
      <c r="Y95" t="s">
        <v>32</v>
      </c>
      <c r="Z95" t="s">
        <v>15</v>
      </c>
      <c r="AA95" t="s">
        <v>5</v>
      </c>
      <c r="AB95" t="s">
        <v>5</v>
      </c>
      <c r="AC95">
        <v>0.96</v>
      </c>
      <c r="AD95" t="s">
        <v>267</v>
      </c>
      <c r="AE95" t="s">
        <v>260</v>
      </c>
      <c r="AF95" s="1"/>
      <c r="AG95" t="s">
        <v>15</v>
      </c>
      <c r="AH95" t="s">
        <v>4</v>
      </c>
      <c r="AI95" t="s">
        <v>4</v>
      </c>
      <c r="AJ95" t="s">
        <v>4</v>
      </c>
      <c r="AK95" t="s">
        <v>4</v>
      </c>
      <c r="AL95" t="s">
        <v>4</v>
      </c>
      <c r="AM95" t="s">
        <v>4</v>
      </c>
      <c r="AN95" t="s">
        <v>4</v>
      </c>
      <c r="AO95" s="1"/>
      <c r="AP95" t="s">
        <v>208</v>
      </c>
      <c r="AQ95" t="s">
        <v>19</v>
      </c>
      <c r="AR95" t="s">
        <v>4</v>
      </c>
      <c r="AS95" s="1"/>
      <c r="AT95" t="s">
        <v>20</v>
      </c>
      <c r="AU95" t="s">
        <v>20</v>
      </c>
      <c r="AV95" t="s">
        <v>11</v>
      </c>
      <c r="AW95" t="s">
        <v>20</v>
      </c>
      <c r="AX95" t="s">
        <v>20</v>
      </c>
      <c r="AY95" s="1"/>
    </row>
    <row r="96" spans="1:51" x14ac:dyDescent="0.2">
      <c r="A96" t="s">
        <v>428</v>
      </c>
      <c r="B96">
        <v>8</v>
      </c>
      <c r="C96" t="s">
        <v>268</v>
      </c>
      <c r="D96" t="s">
        <v>8</v>
      </c>
      <c r="E96" t="s">
        <v>4</v>
      </c>
      <c r="F96" t="s">
        <v>586</v>
      </c>
      <c r="G96" s="1"/>
      <c r="H96" t="s">
        <v>258</v>
      </c>
      <c r="I96" t="s">
        <v>433</v>
      </c>
      <c r="J96" t="s">
        <v>441</v>
      </c>
      <c r="K96" s="1"/>
      <c r="L96" t="s">
        <v>99</v>
      </c>
      <c r="M96" t="s">
        <v>11</v>
      </c>
      <c r="N96">
        <v>365</v>
      </c>
      <c r="O96" t="s">
        <v>68</v>
      </c>
      <c r="P96" s="1"/>
      <c r="Q96" t="s">
        <v>15</v>
      </c>
      <c r="R96" t="s">
        <v>5</v>
      </c>
      <c r="S96" t="s">
        <v>5</v>
      </c>
      <c r="T96" t="s">
        <v>5</v>
      </c>
      <c r="U96" t="s">
        <v>5</v>
      </c>
      <c r="V96" t="s">
        <v>5</v>
      </c>
      <c r="W96" s="1"/>
      <c r="X96" t="s">
        <v>9</v>
      </c>
      <c r="Y96" t="s">
        <v>32</v>
      </c>
      <c r="Z96" t="s">
        <v>15</v>
      </c>
      <c r="AA96" t="s">
        <v>5</v>
      </c>
      <c r="AB96" t="s">
        <v>5</v>
      </c>
      <c r="AC96">
        <v>0.95</v>
      </c>
      <c r="AD96" t="s">
        <v>269</v>
      </c>
      <c r="AE96" t="s">
        <v>260</v>
      </c>
      <c r="AF96" s="1"/>
      <c r="AG96" t="s">
        <v>15</v>
      </c>
      <c r="AH96" t="s">
        <v>4</v>
      </c>
      <c r="AI96" t="s">
        <v>4</v>
      </c>
      <c r="AJ96" t="s">
        <v>4</v>
      </c>
      <c r="AK96" t="s">
        <v>4</v>
      </c>
      <c r="AL96" t="s">
        <v>4</v>
      </c>
      <c r="AM96" t="s">
        <v>4</v>
      </c>
      <c r="AN96" t="s">
        <v>4</v>
      </c>
      <c r="AO96" s="1"/>
      <c r="AP96" t="s">
        <v>208</v>
      </c>
      <c r="AQ96" t="s">
        <v>19</v>
      </c>
      <c r="AR96" t="s">
        <v>4</v>
      </c>
      <c r="AS96" s="1"/>
      <c r="AT96" t="s">
        <v>20</v>
      </c>
      <c r="AU96" t="s">
        <v>20</v>
      </c>
      <c r="AV96" t="s">
        <v>11</v>
      </c>
      <c r="AW96" t="s">
        <v>20</v>
      </c>
      <c r="AX96" t="s">
        <v>20</v>
      </c>
      <c r="AY96" s="1"/>
    </row>
    <row r="97" spans="1:51" x14ac:dyDescent="0.2">
      <c r="A97" t="s">
        <v>428</v>
      </c>
      <c r="B97">
        <v>8</v>
      </c>
      <c r="C97" t="s">
        <v>270</v>
      </c>
      <c r="D97" t="s">
        <v>8</v>
      </c>
      <c r="E97" t="s">
        <v>4</v>
      </c>
      <c r="F97" t="s">
        <v>586</v>
      </c>
      <c r="G97" s="1"/>
      <c r="H97" t="s">
        <v>258</v>
      </c>
      <c r="I97" t="s">
        <v>433</v>
      </c>
      <c r="J97" t="s">
        <v>441</v>
      </c>
      <c r="K97" s="1"/>
      <c r="L97" t="s">
        <v>99</v>
      </c>
      <c r="M97" t="s">
        <v>11</v>
      </c>
      <c r="N97">
        <v>720</v>
      </c>
      <c r="O97" t="s">
        <v>68</v>
      </c>
      <c r="P97" s="1"/>
      <c r="Q97" t="s">
        <v>15</v>
      </c>
      <c r="R97" t="s">
        <v>5</v>
      </c>
      <c r="S97" t="s">
        <v>5</v>
      </c>
      <c r="T97" t="s">
        <v>5</v>
      </c>
      <c r="U97" t="s">
        <v>5</v>
      </c>
      <c r="V97" t="s">
        <v>5</v>
      </c>
      <c r="W97" s="1"/>
      <c r="X97" t="s">
        <v>9</v>
      </c>
      <c r="Y97" t="s">
        <v>32</v>
      </c>
      <c r="Z97" t="s">
        <v>15</v>
      </c>
      <c r="AA97" t="s">
        <v>5</v>
      </c>
      <c r="AB97" t="s">
        <v>5</v>
      </c>
      <c r="AC97">
        <v>0.94</v>
      </c>
      <c r="AD97" t="s">
        <v>271</v>
      </c>
      <c r="AE97" t="s">
        <v>260</v>
      </c>
      <c r="AF97" s="1"/>
      <c r="AG97" t="s">
        <v>15</v>
      </c>
      <c r="AH97" t="s">
        <v>4</v>
      </c>
      <c r="AI97" t="s">
        <v>4</v>
      </c>
      <c r="AJ97" t="s">
        <v>4</v>
      </c>
      <c r="AK97" t="s">
        <v>4</v>
      </c>
      <c r="AL97" t="s">
        <v>4</v>
      </c>
      <c r="AM97" t="s">
        <v>4</v>
      </c>
      <c r="AN97" t="s">
        <v>4</v>
      </c>
      <c r="AO97" s="1"/>
      <c r="AP97" t="s">
        <v>208</v>
      </c>
      <c r="AQ97" t="s">
        <v>19</v>
      </c>
      <c r="AR97" t="s">
        <v>4</v>
      </c>
      <c r="AS97" s="1"/>
      <c r="AT97" t="s">
        <v>20</v>
      </c>
      <c r="AU97" t="s">
        <v>20</v>
      </c>
      <c r="AV97" t="s">
        <v>11</v>
      </c>
      <c r="AW97" t="s">
        <v>20</v>
      </c>
      <c r="AX97" t="s">
        <v>20</v>
      </c>
      <c r="AY97" s="1"/>
    </row>
    <row r="98" spans="1:51" x14ac:dyDescent="0.2">
      <c r="A98" t="s">
        <v>272</v>
      </c>
      <c r="B98">
        <v>1</v>
      </c>
      <c r="C98" t="s">
        <v>4</v>
      </c>
      <c r="D98" t="s">
        <v>158</v>
      </c>
      <c r="E98" t="s">
        <v>490</v>
      </c>
      <c r="F98" t="s">
        <v>586</v>
      </c>
      <c r="G98" s="1"/>
      <c r="H98" t="s">
        <v>273</v>
      </c>
      <c r="I98" t="s">
        <v>11</v>
      </c>
      <c r="J98" t="s">
        <v>435</v>
      </c>
      <c r="K98" s="1"/>
      <c r="L98" t="s">
        <v>99</v>
      </c>
      <c r="M98" t="s">
        <v>274</v>
      </c>
      <c r="N98">
        <v>30</v>
      </c>
      <c r="O98" t="s">
        <v>68</v>
      </c>
      <c r="P98" s="1"/>
      <c r="Q98" t="s">
        <v>159</v>
      </c>
      <c r="R98" t="s">
        <v>159</v>
      </c>
      <c r="S98" t="s">
        <v>159</v>
      </c>
      <c r="T98" t="s">
        <v>159</v>
      </c>
      <c r="U98" t="s">
        <v>159</v>
      </c>
      <c r="V98" t="s">
        <v>159</v>
      </c>
      <c r="W98" s="1"/>
      <c r="X98" t="s">
        <v>159</v>
      </c>
      <c r="Y98" t="s">
        <v>159</v>
      </c>
      <c r="Z98" t="s">
        <v>160</v>
      </c>
      <c r="AA98" t="s">
        <v>159</v>
      </c>
      <c r="AB98" t="s">
        <v>159</v>
      </c>
      <c r="AC98" t="s">
        <v>159</v>
      </c>
      <c r="AD98" t="s">
        <v>159</v>
      </c>
      <c r="AE98" t="s">
        <v>159</v>
      </c>
      <c r="AF98" s="1"/>
      <c r="AG98" t="s">
        <v>9</v>
      </c>
      <c r="AH98" t="s">
        <v>16</v>
      </c>
      <c r="AI98" t="s">
        <v>15</v>
      </c>
      <c r="AJ98" t="s">
        <v>5</v>
      </c>
      <c r="AK98" t="s">
        <v>5</v>
      </c>
      <c r="AL98">
        <v>0.82</v>
      </c>
      <c r="AM98" t="s">
        <v>5</v>
      </c>
      <c r="AN98" t="s">
        <v>45</v>
      </c>
      <c r="AO98" s="1"/>
      <c r="AP98" t="s">
        <v>159</v>
      </c>
      <c r="AQ98" t="s">
        <v>159</v>
      </c>
      <c r="AR98" t="s">
        <v>159</v>
      </c>
      <c r="AS98" s="1"/>
      <c r="AT98" t="s">
        <v>11</v>
      </c>
      <c r="AU98" t="s">
        <v>12</v>
      </c>
      <c r="AV98" t="s">
        <v>11</v>
      </c>
      <c r="AW98" t="s">
        <v>20</v>
      </c>
      <c r="AX98" t="s">
        <v>20</v>
      </c>
      <c r="AY98" s="1"/>
    </row>
    <row r="99" spans="1:51" x14ac:dyDescent="0.2">
      <c r="A99" t="s">
        <v>275</v>
      </c>
      <c r="B99">
        <v>1</v>
      </c>
      <c r="C99" t="s">
        <v>4</v>
      </c>
      <c r="D99" t="s">
        <v>8</v>
      </c>
      <c r="E99" t="s">
        <v>4</v>
      </c>
      <c r="F99" t="s">
        <v>586</v>
      </c>
      <c r="G99" s="1"/>
      <c r="H99" t="s">
        <v>253</v>
      </c>
      <c r="I99" t="s">
        <v>436</v>
      </c>
      <c r="J99" t="s">
        <v>441</v>
      </c>
      <c r="K99" s="1"/>
      <c r="L99" t="s">
        <v>99</v>
      </c>
      <c r="M99" t="s">
        <v>11</v>
      </c>
      <c r="N99">
        <v>7</v>
      </c>
      <c r="O99" t="s">
        <v>68</v>
      </c>
      <c r="P99" s="1"/>
      <c r="Q99" t="s">
        <v>15</v>
      </c>
      <c r="R99" t="s">
        <v>5</v>
      </c>
      <c r="S99" t="s">
        <v>5</v>
      </c>
      <c r="T99" t="s">
        <v>5</v>
      </c>
      <c r="U99" t="s">
        <v>5</v>
      </c>
      <c r="V99" t="s">
        <v>5</v>
      </c>
      <c r="W99" s="1"/>
      <c r="X99" t="s">
        <v>9</v>
      </c>
      <c r="Y99" t="s">
        <v>32</v>
      </c>
      <c r="Z99" t="s">
        <v>15</v>
      </c>
      <c r="AA99" t="s">
        <v>5</v>
      </c>
      <c r="AB99" t="s">
        <v>5</v>
      </c>
      <c r="AC99">
        <v>0.85</v>
      </c>
      <c r="AD99" t="s">
        <v>5</v>
      </c>
      <c r="AE99" t="s">
        <v>5</v>
      </c>
      <c r="AF99" s="1"/>
      <c r="AG99" t="s">
        <v>15</v>
      </c>
      <c r="AH99" t="s">
        <v>4</v>
      </c>
      <c r="AI99" t="s">
        <v>4</v>
      </c>
      <c r="AJ99" t="s">
        <v>4</v>
      </c>
      <c r="AK99" t="s">
        <v>4</v>
      </c>
      <c r="AL99" t="s">
        <v>4</v>
      </c>
      <c r="AM99" t="s">
        <v>4</v>
      </c>
      <c r="AN99" t="s">
        <v>4</v>
      </c>
      <c r="AO99" s="1"/>
      <c r="AP99" t="s">
        <v>208</v>
      </c>
      <c r="AQ99" t="s">
        <v>19</v>
      </c>
      <c r="AR99" t="s">
        <v>159</v>
      </c>
      <c r="AS99" s="1"/>
      <c r="AT99" t="s">
        <v>20</v>
      </c>
      <c r="AU99" t="s">
        <v>20</v>
      </c>
      <c r="AV99" t="s">
        <v>11</v>
      </c>
      <c r="AW99" t="s">
        <v>20</v>
      </c>
      <c r="AX99" t="s">
        <v>20</v>
      </c>
      <c r="AY99" s="1"/>
    </row>
    <row r="100" spans="1:51" x14ac:dyDescent="0.2">
      <c r="A100" t="s">
        <v>278</v>
      </c>
      <c r="B100">
        <v>4</v>
      </c>
      <c r="C100" t="s">
        <v>279</v>
      </c>
      <c r="D100" t="s">
        <v>8</v>
      </c>
      <c r="E100" t="s">
        <v>4</v>
      </c>
      <c r="F100" t="s">
        <v>587</v>
      </c>
      <c r="G100" s="1"/>
      <c r="H100" t="s">
        <v>280</v>
      </c>
      <c r="I100" t="s">
        <v>434</v>
      </c>
      <c r="J100" t="s">
        <v>10</v>
      </c>
      <c r="K100" s="1"/>
      <c r="L100" t="s">
        <v>99</v>
      </c>
      <c r="M100" t="s">
        <v>11</v>
      </c>
      <c r="N100" t="s">
        <v>0</v>
      </c>
      <c r="O100" t="s">
        <v>22</v>
      </c>
      <c r="P100" s="1"/>
      <c r="Q100" s="3" t="s">
        <v>15</v>
      </c>
      <c r="R100" s="3" t="s">
        <v>5</v>
      </c>
      <c r="S100" s="3" t="s">
        <v>5</v>
      </c>
      <c r="T100" s="3" t="s">
        <v>5</v>
      </c>
      <c r="U100" s="3" t="s">
        <v>5</v>
      </c>
      <c r="V100" s="3" t="s">
        <v>5</v>
      </c>
      <c r="W100" s="1"/>
      <c r="X100" t="s">
        <v>9</v>
      </c>
      <c r="Y100" t="s">
        <v>56</v>
      </c>
      <c r="Z100" t="s">
        <v>15</v>
      </c>
      <c r="AA100" t="s">
        <v>5</v>
      </c>
      <c r="AB100" t="s">
        <v>5</v>
      </c>
      <c r="AC100">
        <v>0.83</v>
      </c>
      <c r="AD100" t="s">
        <v>5</v>
      </c>
      <c r="AE100" t="s">
        <v>260</v>
      </c>
      <c r="AF100" s="1"/>
      <c r="AG100" t="s">
        <v>15</v>
      </c>
      <c r="AH100" t="s">
        <v>4</v>
      </c>
      <c r="AI100" t="s">
        <v>4</v>
      </c>
      <c r="AJ100" t="s">
        <v>4</v>
      </c>
      <c r="AK100" t="s">
        <v>4</v>
      </c>
      <c r="AL100" t="s">
        <v>4</v>
      </c>
      <c r="AM100" t="s">
        <v>4</v>
      </c>
      <c r="AN100" t="s">
        <v>4</v>
      </c>
      <c r="AO100" s="1"/>
      <c r="AP100" t="s">
        <v>26</v>
      </c>
      <c r="AQ100" t="s">
        <v>19</v>
      </c>
      <c r="AR100" t="s">
        <v>4</v>
      </c>
      <c r="AS100" s="1"/>
      <c r="AT100" t="s">
        <v>12</v>
      </c>
      <c r="AU100" t="s">
        <v>12</v>
      </c>
      <c r="AV100" t="s">
        <v>20</v>
      </c>
      <c r="AW100" t="s">
        <v>20</v>
      </c>
      <c r="AX100" t="s">
        <v>20</v>
      </c>
      <c r="AY100" s="1"/>
    </row>
    <row r="101" spans="1:51" x14ac:dyDescent="0.2">
      <c r="A101" t="s">
        <v>278</v>
      </c>
      <c r="B101">
        <v>4</v>
      </c>
      <c r="C101" t="s">
        <v>282</v>
      </c>
      <c r="D101" t="s">
        <v>8</v>
      </c>
      <c r="E101" t="s">
        <v>4</v>
      </c>
      <c r="F101" t="s">
        <v>587</v>
      </c>
      <c r="G101" s="1"/>
      <c r="H101" t="s">
        <v>280</v>
      </c>
      <c r="I101" t="s">
        <v>434</v>
      </c>
      <c r="J101" t="s">
        <v>10</v>
      </c>
      <c r="K101" s="1"/>
      <c r="L101" t="s">
        <v>99</v>
      </c>
      <c r="M101" t="s">
        <v>11</v>
      </c>
      <c r="N101" t="s">
        <v>0</v>
      </c>
      <c r="O101" t="s">
        <v>22</v>
      </c>
      <c r="P101" s="1"/>
      <c r="Q101" s="3" t="s">
        <v>15</v>
      </c>
      <c r="R101" s="3" t="s">
        <v>5</v>
      </c>
      <c r="S101" s="3" t="s">
        <v>5</v>
      </c>
      <c r="T101" s="3" t="s">
        <v>5</v>
      </c>
      <c r="U101" s="3" t="s">
        <v>5</v>
      </c>
      <c r="V101" s="3" t="s">
        <v>5</v>
      </c>
      <c r="W101" s="1"/>
      <c r="X101" t="s">
        <v>9</v>
      </c>
      <c r="Y101" t="s">
        <v>56</v>
      </c>
      <c r="Z101" t="s">
        <v>15</v>
      </c>
      <c r="AA101" t="s">
        <v>5</v>
      </c>
      <c r="AB101" t="s">
        <v>5</v>
      </c>
      <c r="AC101">
        <v>0.83</v>
      </c>
      <c r="AD101" t="s">
        <v>5</v>
      </c>
      <c r="AE101" t="s">
        <v>260</v>
      </c>
      <c r="AF101" s="1"/>
      <c r="AG101" t="s">
        <v>15</v>
      </c>
      <c r="AH101" t="s">
        <v>4</v>
      </c>
      <c r="AI101" t="s">
        <v>4</v>
      </c>
      <c r="AJ101" t="s">
        <v>4</v>
      </c>
      <c r="AK101" t="s">
        <v>4</v>
      </c>
      <c r="AL101" t="s">
        <v>4</v>
      </c>
      <c r="AM101" t="s">
        <v>4</v>
      </c>
      <c r="AN101" t="s">
        <v>4</v>
      </c>
      <c r="AO101" s="1"/>
      <c r="AP101" t="s">
        <v>26</v>
      </c>
      <c r="AQ101" t="s">
        <v>19</v>
      </c>
      <c r="AR101" t="s">
        <v>4</v>
      </c>
      <c r="AS101" s="1"/>
      <c r="AT101" t="s">
        <v>12</v>
      </c>
      <c r="AU101" t="s">
        <v>12</v>
      </c>
      <c r="AV101" t="s">
        <v>20</v>
      </c>
      <c r="AW101" t="s">
        <v>20</v>
      </c>
      <c r="AX101" t="s">
        <v>20</v>
      </c>
      <c r="AY101" s="1"/>
    </row>
    <row r="102" spans="1:51" x14ac:dyDescent="0.2">
      <c r="A102" t="s">
        <v>278</v>
      </c>
      <c r="B102">
        <v>4</v>
      </c>
      <c r="C102" t="s">
        <v>283</v>
      </c>
      <c r="D102" t="s">
        <v>8</v>
      </c>
      <c r="E102" t="s">
        <v>4</v>
      </c>
      <c r="F102" t="s">
        <v>587</v>
      </c>
      <c r="G102" s="1"/>
      <c r="H102" t="s">
        <v>280</v>
      </c>
      <c r="I102" t="s">
        <v>434</v>
      </c>
      <c r="J102" t="s">
        <v>10</v>
      </c>
      <c r="K102" s="1"/>
      <c r="L102" t="s">
        <v>99</v>
      </c>
      <c r="M102" t="s">
        <v>11</v>
      </c>
      <c r="N102" t="s">
        <v>0</v>
      </c>
      <c r="O102" t="s">
        <v>22</v>
      </c>
      <c r="P102" s="1"/>
      <c r="Q102" s="3" t="s">
        <v>15</v>
      </c>
      <c r="R102" s="3" t="s">
        <v>5</v>
      </c>
      <c r="S102" s="3" t="s">
        <v>5</v>
      </c>
      <c r="T102" s="3" t="s">
        <v>5</v>
      </c>
      <c r="U102" s="3" t="s">
        <v>5</v>
      </c>
      <c r="V102" s="3" t="s">
        <v>5</v>
      </c>
      <c r="W102" s="1"/>
      <c r="X102" t="s">
        <v>9</v>
      </c>
      <c r="Y102" t="s">
        <v>56</v>
      </c>
      <c r="Z102" t="s">
        <v>15</v>
      </c>
      <c r="AA102" t="s">
        <v>5</v>
      </c>
      <c r="AB102" t="s">
        <v>5</v>
      </c>
      <c r="AC102">
        <v>0.83</v>
      </c>
      <c r="AD102" t="s">
        <v>5</v>
      </c>
      <c r="AE102" t="s">
        <v>260</v>
      </c>
      <c r="AF102" s="1"/>
      <c r="AG102" t="s">
        <v>15</v>
      </c>
      <c r="AH102" t="s">
        <v>4</v>
      </c>
      <c r="AI102" t="s">
        <v>4</v>
      </c>
      <c r="AJ102" t="s">
        <v>4</v>
      </c>
      <c r="AK102" t="s">
        <v>4</v>
      </c>
      <c r="AL102" t="s">
        <v>4</v>
      </c>
      <c r="AM102" t="s">
        <v>4</v>
      </c>
      <c r="AN102" t="s">
        <v>4</v>
      </c>
      <c r="AO102" s="1"/>
      <c r="AP102" t="s">
        <v>26</v>
      </c>
      <c r="AQ102" t="s">
        <v>19</v>
      </c>
      <c r="AR102" t="s">
        <v>4</v>
      </c>
      <c r="AS102" s="1"/>
      <c r="AT102" t="s">
        <v>12</v>
      </c>
      <c r="AU102" t="s">
        <v>12</v>
      </c>
      <c r="AV102" t="s">
        <v>20</v>
      </c>
      <c r="AW102" t="s">
        <v>20</v>
      </c>
      <c r="AX102" t="s">
        <v>20</v>
      </c>
      <c r="AY102" s="1"/>
    </row>
    <row r="103" spans="1:51" x14ac:dyDescent="0.2">
      <c r="A103" t="s">
        <v>278</v>
      </c>
      <c r="B103">
        <v>4</v>
      </c>
      <c r="C103" t="s">
        <v>284</v>
      </c>
      <c r="D103" t="s">
        <v>8</v>
      </c>
      <c r="E103" t="s">
        <v>4</v>
      </c>
      <c r="F103" t="s">
        <v>587</v>
      </c>
      <c r="G103" s="1"/>
      <c r="H103" t="s">
        <v>280</v>
      </c>
      <c r="I103" t="s">
        <v>434</v>
      </c>
      <c r="J103" t="s">
        <v>10</v>
      </c>
      <c r="K103" s="1"/>
      <c r="L103" t="s">
        <v>99</v>
      </c>
      <c r="M103" t="s">
        <v>11</v>
      </c>
      <c r="N103" t="s">
        <v>0</v>
      </c>
      <c r="O103" t="s">
        <v>22</v>
      </c>
      <c r="P103" s="1"/>
      <c r="Q103" s="3" t="s">
        <v>15</v>
      </c>
      <c r="R103" s="3" t="s">
        <v>5</v>
      </c>
      <c r="S103" s="3" t="s">
        <v>5</v>
      </c>
      <c r="T103" s="3" t="s">
        <v>5</v>
      </c>
      <c r="U103" s="3" t="s">
        <v>5</v>
      </c>
      <c r="V103" s="3" t="s">
        <v>5</v>
      </c>
      <c r="W103" s="1"/>
      <c r="X103" t="s">
        <v>9</v>
      </c>
      <c r="Y103" t="s">
        <v>56</v>
      </c>
      <c r="Z103" t="s">
        <v>15</v>
      </c>
      <c r="AA103" t="s">
        <v>5</v>
      </c>
      <c r="AB103" t="s">
        <v>5</v>
      </c>
      <c r="AC103">
        <v>0.82</v>
      </c>
      <c r="AD103" t="s">
        <v>5</v>
      </c>
      <c r="AE103" t="s">
        <v>260</v>
      </c>
      <c r="AF103" s="1"/>
      <c r="AG103" t="s">
        <v>15</v>
      </c>
      <c r="AH103" t="s">
        <v>4</v>
      </c>
      <c r="AI103" t="s">
        <v>4</v>
      </c>
      <c r="AJ103" t="s">
        <v>4</v>
      </c>
      <c r="AK103" t="s">
        <v>4</v>
      </c>
      <c r="AL103" t="s">
        <v>4</v>
      </c>
      <c r="AM103" t="s">
        <v>4</v>
      </c>
      <c r="AN103" t="s">
        <v>4</v>
      </c>
      <c r="AO103" s="1"/>
      <c r="AP103" t="s">
        <v>208</v>
      </c>
      <c r="AQ103" t="s">
        <v>19</v>
      </c>
      <c r="AR103" t="s">
        <v>4</v>
      </c>
      <c r="AS103" s="1"/>
      <c r="AT103" t="s">
        <v>12</v>
      </c>
      <c r="AU103" t="s">
        <v>12</v>
      </c>
      <c r="AV103" t="s">
        <v>20</v>
      </c>
      <c r="AW103" t="s">
        <v>20</v>
      </c>
      <c r="AX103" t="s">
        <v>20</v>
      </c>
      <c r="AY103" s="1"/>
    </row>
    <row r="104" spans="1:51" x14ac:dyDescent="0.2">
      <c r="A104" t="s">
        <v>285</v>
      </c>
      <c r="B104">
        <v>2</v>
      </c>
      <c r="C104" t="s">
        <v>286</v>
      </c>
      <c r="D104" t="s">
        <v>8</v>
      </c>
      <c r="E104" t="s">
        <v>4</v>
      </c>
      <c r="F104" t="s">
        <v>586</v>
      </c>
      <c r="G104" s="1"/>
      <c r="H104" t="s">
        <v>287</v>
      </c>
      <c r="I104" t="s">
        <v>434</v>
      </c>
      <c r="J104" t="s">
        <v>441</v>
      </c>
      <c r="K104" s="1"/>
      <c r="L104" t="s">
        <v>115</v>
      </c>
      <c r="M104" t="s">
        <v>11</v>
      </c>
      <c r="N104" t="s">
        <v>11</v>
      </c>
      <c r="O104" t="s">
        <v>22</v>
      </c>
      <c r="P104" s="1"/>
      <c r="Q104" t="s">
        <v>15</v>
      </c>
      <c r="R104" t="s">
        <v>5</v>
      </c>
      <c r="S104" t="s">
        <v>5</v>
      </c>
      <c r="T104" t="s">
        <v>5</v>
      </c>
      <c r="U104" t="s">
        <v>5</v>
      </c>
      <c r="V104" t="s">
        <v>5</v>
      </c>
      <c r="W104" s="1"/>
      <c r="X104" t="s">
        <v>9</v>
      </c>
      <c r="Y104" t="s">
        <v>17</v>
      </c>
      <c r="Z104" t="s">
        <v>15</v>
      </c>
      <c r="AA104" t="s">
        <v>5</v>
      </c>
      <c r="AB104" t="s">
        <v>5</v>
      </c>
      <c r="AC104">
        <v>0.76</v>
      </c>
      <c r="AD104" t="s">
        <v>69</v>
      </c>
      <c r="AE104" t="s">
        <v>288</v>
      </c>
      <c r="AF104" s="1"/>
      <c r="AG104" t="s">
        <v>15</v>
      </c>
      <c r="AH104" t="s">
        <v>4</v>
      </c>
      <c r="AI104" t="s">
        <v>4</v>
      </c>
      <c r="AJ104" t="s">
        <v>4</v>
      </c>
      <c r="AK104" t="s">
        <v>4</v>
      </c>
      <c r="AL104" t="s">
        <v>4</v>
      </c>
      <c r="AM104" t="s">
        <v>4</v>
      </c>
      <c r="AN104" t="s">
        <v>4</v>
      </c>
      <c r="AO104" s="1"/>
      <c r="AP104" t="s">
        <v>26</v>
      </c>
      <c r="AQ104" t="s">
        <v>19</v>
      </c>
      <c r="AR104" t="s">
        <v>4</v>
      </c>
      <c r="AS104" s="1"/>
      <c r="AT104" t="s">
        <v>12</v>
      </c>
      <c r="AU104" t="s">
        <v>20</v>
      </c>
      <c r="AV104" t="s">
        <v>20</v>
      </c>
      <c r="AW104" t="s">
        <v>20</v>
      </c>
      <c r="AX104" t="s">
        <v>20</v>
      </c>
      <c r="AY104" s="1"/>
    </row>
    <row r="105" spans="1:51" x14ac:dyDescent="0.2">
      <c r="A105" t="s">
        <v>285</v>
      </c>
      <c r="B105">
        <v>2</v>
      </c>
      <c r="C105" t="s">
        <v>289</v>
      </c>
      <c r="D105" t="s">
        <v>8</v>
      </c>
      <c r="E105" t="s">
        <v>4</v>
      </c>
      <c r="F105" t="s">
        <v>586</v>
      </c>
      <c r="G105" s="1"/>
      <c r="H105" t="s">
        <v>287</v>
      </c>
      <c r="I105" t="s">
        <v>434</v>
      </c>
      <c r="J105" t="s">
        <v>441</v>
      </c>
      <c r="K105" s="1"/>
      <c r="L105" t="s">
        <v>115</v>
      </c>
      <c r="M105" t="s">
        <v>11</v>
      </c>
      <c r="N105" t="s">
        <v>11</v>
      </c>
      <c r="O105" t="s">
        <v>22</v>
      </c>
      <c r="P105" s="1"/>
      <c r="Q105" t="s">
        <v>15</v>
      </c>
      <c r="R105" t="s">
        <v>5</v>
      </c>
      <c r="S105" t="s">
        <v>5</v>
      </c>
      <c r="T105" t="s">
        <v>5</v>
      </c>
      <c r="U105" t="s">
        <v>5</v>
      </c>
      <c r="V105" t="s">
        <v>5</v>
      </c>
      <c r="W105" s="1"/>
      <c r="X105" t="s">
        <v>9</v>
      </c>
      <c r="Y105" t="s">
        <v>17</v>
      </c>
      <c r="Z105" t="s">
        <v>15</v>
      </c>
      <c r="AA105" t="s">
        <v>5</v>
      </c>
      <c r="AB105" t="s">
        <v>5</v>
      </c>
      <c r="AC105">
        <v>0.77</v>
      </c>
      <c r="AD105" t="s">
        <v>290</v>
      </c>
      <c r="AE105" t="s">
        <v>288</v>
      </c>
      <c r="AF105" s="1"/>
      <c r="AG105" t="s">
        <v>15</v>
      </c>
      <c r="AH105" t="s">
        <v>4</v>
      </c>
      <c r="AI105" t="s">
        <v>4</v>
      </c>
      <c r="AJ105" t="s">
        <v>4</v>
      </c>
      <c r="AK105" t="s">
        <v>4</v>
      </c>
      <c r="AL105" t="s">
        <v>4</v>
      </c>
      <c r="AM105" t="s">
        <v>4</v>
      </c>
      <c r="AN105" t="s">
        <v>4</v>
      </c>
      <c r="AO105" s="1"/>
      <c r="AP105" t="s">
        <v>26</v>
      </c>
      <c r="AQ105" t="s">
        <v>19</v>
      </c>
      <c r="AR105" t="s">
        <v>4</v>
      </c>
      <c r="AS105" s="1"/>
      <c r="AT105" t="s">
        <v>12</v>
      </c>
      <c r="AU105" t="s">
        <v>20</v>
      </c>
      <c r="AV105" t="s">
        <v>20</v>
      </c>
      <c r="AW105" t="s">
        <v>20</v>
      </c>
      <c r="AX105" t="s">
        <v>20</v>
      </c>
      <c r="AY105" s="1"/>
    </row>
    <row r="106" spans="1:51" x14ac:dyDescent="0.2">
      <c r="A106" t="s">
        <v>291</v>
      </c>
      <c r="B106">
        <v>5</v>
      </c>
      <c r="C106" t="s">
        <v>292</v>
      </c>
      <c r="D106" t="s">
        <v>8</v>
      </c>
      <c r="E106" t="s">
        <v>4</v>
      </c>
      <c r="F106" t="s">
        <v>586</v>
      </c>
      <c r="G106" s="1"/>
      <c r="H106" t="s">
        <v>287</v>
      </c>
      <c r="I106" t="s">
        <v>434</v>
      </c>
      <c r="J106" t="s">
        <v>441</v>
      </c>
      <c r="K106" s="1"/>
      <c r="L106" t="s">
        <v>115</v>
      </c>
      <c r="M106" t="s">
        <v>11</v>
      </c>
      <c r="N106" t="s">
        <v>11</v>
      </c>
      <c r="O106" t="s">
        <v>22</v>
      </c>
      <c r="P106" s="1"/>
      <c r="Q106" t="s">
        <v>15</v>
      </c>
      <c r="R106" t="s">
        <v>5</v>
      </c>
      <c r="S106" t="s">
        <v>5</v>
      </c>
      <c r="T106" t="s">
        <v>5</v>
      </c>
      <c r="U106" t="s">
        <v>5</v>
      </c>
      <c r="V106" t="s">
        <v>5</v>
      </c>
      <c r="W106" s="1"/>
      <c r="X106" t="s">
        <v>9</v>
      </c>
      <c r="Y106" t="s">
        <v>17</v>
      </c>
      <c r="Z106" t="s">
        <v>15</v>
      </c>
      <c r="AA106" t="s">
        <v>5</v>
      </c>
      <c r="AB106" t="s">
        <v>5</v>
      </c>
      <c r="AC106">
        <v>0.73</v>
      </c>
      <c r="AD106" t="s">
        <v>293</v>
      </c>
      <c r="AE106" t="s">
        <v>214</v>
      </c>
      <c r="AF106" s="1"/>
      <c r="AG106" t="s">
        <v>15</v>
      </c>
      <c r="AH106" t="s">
        <v>4</v>
      </c>
      <c r="AI106" t="s">
        <v>4</v>
      </c>
      <c r="AJ106" t="s">
        <v>4</v>
      </c>
      <c r="AK106" t="s">
        <v>4</v>
      </c>
      <c r="AL106" t="s">
        <v>4</v>
      </c>
      <c r="AM106" t="s">
        <v>4</v>
      </c>
      <c r="AN106" t="s">
        <v>4</v>
      </c>
      <c r="AO106" s="1"/>
      <c r="AP106" t="s">
        <v>26</v>
      </c>
      <c r="AQ106" t="s">
        <v>19</v>
      </c>
      <c r="AR106" t="s">
        <v>281</v>
      </c>
      <c r="AS106" s="1"/>
      <c r="AT106" t="s">
        <v>12</v>
      </c>
      <c r="AU106" t="s">
        <v>20</v>
      </c>
      <c r="AV106" t="s">
        <v>20</v>
      </c>
      <c r="AW106" t="s">
        <v>20</v>
      </c>
      <c r="AX106" t="s">
        <v>20</v>
      </c>
      <c r="AY106" s="1"/>
    </row>
    <row r="107" spans="1:51" x14ac:dyDescent="0.2">
      <c r="A107" t="s">
        <v>291</v>
      </c>
      <c r="B107">
        <v>5</v>
      </c>
      <c r="C107" t="s">
        <v>294</v>
      </c>
      <c r="D107" t="s">
        <v>8</v>
      </c>
      <c r="E107" t="s">
        <v>4</v>
      </c>
      <c r="F107" t="s">
        <v>586</v>
      </c>
      <c r="G107" s="1"/>
      <c r="H107" t="s">
        <v>287</v>
      </c>
      <c r="I107" t="s">
        <v>434</v>
      </c>
      <c r="J107" t="s">
        <v>441</v>
      </c>
      <c r="K107" s="1"/>
      <c r="L107" t="s">
        <v>115</v>
      </c>
      <c r="M107" t="s">
        <v>11</v>
      </c>
      <c r="N107" t="s">
        <v>11</v>
      </c>
      <c r="O107" t="s">
        <v>22</v>
      </c>
      <c r="P107" s="1"/>
      <c r="Q107" t="s">
        <v>15</v>
      </c>
      <c r="R107" t="s">
        <v>5</v>
      </c>
      <c r="S107" t="s">
        <v>5</v>
      </c>
      <c r="T107" t="s">
        <v>5</v>
      </c>
      <c r="U107" t="s">
        <v>5</v>
      </c>
      <c r="V107" t="s">
        <v>5</v>
      </c>
      <c r="W107" s="1"/>
      <c r="X107" t="s">
        <v>9</v>
      </c>
      <c r="Y107" t="s">
        <v>17</v>
      </c>
      <c r="Z107" t="s">
        <v>15</v>
      </c>
      <c r="AA107" t="s">
        <v>5</v>
      </c>
      <c r="AB107" t="s">
        <v>5</v>
      </c>
      <c r="AC107">
        <v>0.74</v>
      </c>
      <c r="AD107" t="s">
        <v>295</v>
      </c>
      <c r="AE107" t="s">
        <v>214</v>
      </c>
      <c r="AF107" s="1"/>
      <c r="AG107" t="s">
        <v>15</v>
      </c>
      <c r="AH107" t="s">
        <v>4</v>
      </c>
      <c r="AI107" t="s">
        <v>4</v>
      </c>
      <c r="AJ107" t="s">
        <v>4</v>
      </c>
      <c r="AK107" t="s">
        <v>4</v>
      </c>
      <c r="AL107" t="s">
        <v>4</v>
      </c>
      <c r="AM107" t="s">
        <v>4</v>
      </c>
      <c r="AN107" t="s">
        <v>4</v>
      </c>
      <c r="AO107" s="1"/>
      <c r="AP107" t="s">
        <v>26</v>
      </c>
      <c r="AQ107" t="s">
        <v>19</v>
      </c>
      <c r="AR107" t="s">
        <v>281</v>
      </c>
      <c r="AS107" s="1"/>
      <c r="AT107" t="s">
        <v>12</v>
      </c>
      <c r="AU107" t="s">
        <v>20</v>
      </c>
      <c r="AV107" t="s">
        <v>20</v>
      </c>
      <c r="AW107" t="s">
        <v>20</v>
      </c>
      <c r="AX107" t="s">
        <v>20</v>
      </c>
      <c r="AY107" s="1"/>
    </row>
    <row r="108" spans="1:51" x14ac:dyDescent="0.2">
      <c r="A108" t="s">
        <v>291</v>
      </c>
      <c r="B108">
        <v>5</v>
      </c>
      <c r="C108" t="s">
        <v>296</v>
      </c>
      <c r="D108" t="s">
        <v>8</v>
      </c>
      <c r="E108" t="s">
        <v>4</v>
      </c>
      <c r="F108" t="s">
        <v>586</v>
      </c>
      <c r="G108" s="1"/>
      <c r="H108" t="s">
        <v>287</v>
      </c>
      <c r="I108" t="s">
        <v>434</v>
      </c>
      <c r="J108" t="s">
        <v>441</v>
      </c>
      <c r="K108" s="1"/>
      <c r="L108" t="s">
        <v>115</v>
      </c>
      <c r="M108" t="s">
        <v>11</v>
      </c>
      <c r="N108" t="s">
        <v>11</v>
      </c>
      <c r="O108" t="s">
        <v>22</v>
      </c>
      <c r="P108" s="1"/>
      <c r="Q108" t="s">
        <v>15</v>
      </c>
      <c r="R108" t="s">
        <v>5</v>
      </c>
      <c r="S108" t="s">
        <v>5</v>
      </c>
      <c r="T108" t="s">
        <v>5</v>
      </c>
      <c r="U108" t="s">
        <v>5</v>
      </c>
      <c r="V108" t="s">
        <v>5</v>
      </c>
      <c r="W108" s="1"/>
      <c r="X108" t="s">
        <v>9</v>
      </c>
      <c r="Y108" t="s">
        <v>17</v>
      </c>
      <c r="Z108" t="s">
        <v>15</v>
      </c>
      <c r="AA108" t="s">
        <v>5</v>
      </c>
      <c r="AB108" t="s">
        <v>5</v>
      </c>
      <c r="AC108">
        <v>0.71</v>
      </c>
      <c r="AD108" t="s">
        <v>297</v>
      </c>
      <c r="AE108" t="s">
        <v>214</v>
      </c>
      <c r="AF108" s="1"/>
      <c r="AG108" t="s">
        <v>15</v>
      </c>
      <c r="AH108" t="s">
        <v>4</v>
      </c>
      <c r="AI108" t="s">
        <v>4</v>
      </c>
      <c r="AJ108" t="s">
        <v>4</v>
      </c>
      <c r="AK108" t="s">
        <v>4</v>
      </c>
      <c r="AL108" t="s">
        <v>4</v>
      </c>
      <c r="AM108" t="s">
        <v>4</v>
      </c>
      <c r="AN108" t="s">
        <v>4</v>
      </c>
      <c r="AO108" s="1"/>
      <c r="AP108" t="s">
        <v>26</v>
      </c>
      <c r="AQ108" t="s">
        <v>19</v>
      </c>
      <c r="AR108" t="s">
        <v>281</v>
      </c>
      <c r="AS108" s="1"/>
      <c r="AT108" t="s">
        <v>12</v>
      </c>
      <c r="AU108" t="s">
        <v>20</v>
      </c>
      <c r="AV108" t="s">
        <v>20</v>
      </c>
      <c r="AW108" t="s">
        <v>20</v>
      </c>
      <c r="AX108" t="s">
        <v>20</v>
      </c>
      <c r="AY108" s="1"/>
    </row>
    <row r="109" spans="1:51" x14ac:dyDescent="0.2">
      <c r="A109" t="s">
        <v>291</v>
      </c>
      <c r="B109">
        <v>5</v>
      </c>
      <c r="C109" t="s">
        <v>298</v>
      </c>
      <c r="D109" t="s">
        <v>8</v>
      </c>
      <c r="E109" t="s">
        <v>4</v>
      </c>
      <c r="F109" t="s">
        <v>586</v>
      </c>
      <c r="G109" s="1"/>
      <c r="H109" t="s">
        <v>287</v>
      </c>
      <c r="I109" t="s">
        <v>434</v>
      </c>
      <c r="J109" t="s">
        <v>441</v>
      </c>
      <c r="K109" s="1"/>
      <c r="L109" t="s">
        <v>115</v>
      </c>
      <c r="M109" t="s">
        <v>11</v>
      </c>
      <c r="N109" t="s">
        <v>11</v>
      </c>
      <c r="O109" t="s">
        <v>22</v>
      </c>
      <c r="P109" s="1"/>
      <c r="Q109" t="s">
        <v>15</v>
      </c>
      <c r="R109" t="s">
        <v>5</v>
      </c>
      <c r="S109" t="s">
        <v>5</v>
      </c>
      <c r="T109" t="s">
        <v>5</v>
      </c>
      <c r="U109" t="s">
        <v>5</v>
      </c>
      <c r="V109" t="s">
        <v>5</v>
      </c>
      <c r="W109" s="1"/>
      <c r="X109" t="s">
        <v>9</v>
      </c>
      <c r="Y109" t="s">
        <v>17</v>
      </c>
      <c r="Z109" t="s">
        <v>15</v>
      </c>
      <c r="AA109" t="s">
        <v>5</v>
      </c>
      <c r="AB109" t="s">
        <v>5</v>
      </c>
      <c r="AC109">
        <v>0.76</v>
      </c>
      <c r="AD109" t="s">
        <v>299</v>
      </c>
      <c r="AE109" t="s">
        <v>214</v>
      </c>
      <c r="AF109" s="1"/>
      <c r="AG109" t="s">
        <v>15</v>
      </c>
      <c r="AH109" t="s">
        <v>4</v>
      </c>
      <c r="AI109" t="s">
        <v>4</v>
      </c>
      <c r="AJ109" t="s">
        <v>4</v>
      </c>
      <c r="AK109" t="s">
        <v>4</v>
      </c>
      <c r="AL109" t="s">
        <v>4</v>
      </c>
      <c r="AM109" t="s">
        <v>4</v>
      </c>
      <c r="AN109" t="s">
        <v>4</v>
      </c>
      <c r="AO109" s="1"/>
      <c r="AP109" t="s">
        <v>26</v>
      </c>
      <c r="AQ109" t="s">
        <v>19</v>
      </c>
      <c r="AR109" t="s">
        <v>281</v>
      </c>
      <c r="AS109" s="1"/>
      <c r="AT109" t="s">
        <v>12</v>
      </c>
      <c r="AU109" t="s">
        <v>20</v>
      </c>
      <c r="AV109" t="s">
        <v>20</v>
      </c>
      <c r="AW109" t="s">
        <v>20</v>
      </c>
      <c r="AX109" t="s">
        <v>20</v>
      </c>
      <c r="AY109" s="1"/>
    </row>
    <row r="110" spans="1:51" x14ac:dyDescent="0.2">
      <c r="A110" t="s">
        <v>291</v>
      </c>
      <c r="B110">
        <v>5</v>
      </c>
      <c r="C110" t="s">
        <v>300</v>
      </c>
      <c r="D110" t="s">
        <v>8</v>
      </c>
      <c r="E110" t="s">
        <v>4</v>
      </c>
      <c r="F110" t="s">
        <v>586</v>
      </c>
      <c r="G110" s="1"/>
      <c r="H110" t="s">
        <v>301</v>
      </c>
      <c r="I110" t="s">
        <v>433</v>
      </c>
      <c r="J110" t="s">
        <v>441</v>
      </c>
      <c r="K110" s="1"/>
      <c r="L110" t="s">
        <v>115</v>
      </c>
      <c r="M110" t="s">
        <v>11</v>
      </c>
      <c r="N110" t="s">
        <v>11</v>
      </c>
      <c r="O110" t="s">
        <v>22</v>
      </c>
      <c r="P110" s="1"/>
      <c r="Q110" t="s">
        <v>15</v>
      </c>
      <c r="R110" t="s">
        <v>5</v>
      </c>
      <c r="S110" t="s">
        <v>5</v>
      </c>
      <c r="T110" t="s">
        <v>5</v>
      </c>
      <c r="U110" t="s">
        <v>5</v>
      </c>
      <c r="V110" t="s">
        <v>5</v>
      </c>
      <c r="W110" s="1"/>
      <c r="X110" t="s">
        <v>9</v>
      </c>
      <c r="Y110" t="s">
        <v>17</v>
      </c>
      <c r="Z110" t="s">
        <v>15</v>
      </c>
      <c r="AA110" t="s">
        <v>5</v>
      </c>
      <c r="AB110" t="s">
        <v>5</v>
      </c>
      <c r="AC110">
        <v>0.72</v>
      </c>
      <c r="AD110" t="s">
        <v>302</v>
      </c>
      <c r="AE110" t="s">
        <v>214</v>
      </c>
      <c r="AF110" s="1"/>
      <c r="AG110" t="s">
        <v>15</v>
      </c>
      <c r="AH110" t="s">
        <v>4</v>
      </c>
      <c r="AI110" t="s">
        <v>4</v>
      </c>
      <c r="AJ110" t="s">
        <v>4</v>
      </c>
      <c r="AK110" t="s">
        <v>4</v>
      </c>
      <c r="AL110" t="s">
        <v>4</v>
      </c>
      <c r="AM110" t="s">
        <v>4</v>
      </c>
      <c r="AN110" t="s">
        <v>4</v>
      </c>
      <c r="AO110" s="1"/>
      <c r="AP110" t="s">
        <v>26</v>
      </c>
      <c r="AQ110" t="s">
        <v>19</v>
      </c>
      <c r="AR110" t="s">
        <v>281</v>
      </c>
      <c r="AS110" s="1"/>
      <c r="AT110" t="s">
        <v>12</v>
      </c>
      <c r="AU110" t="s">
        <v>20</v>
      </c>
      <c r="AV110" t="s">
        <v>20</v>
      </c>
      <c r="AW110" t="s">
        <v>20</v>
      </c>
      <c r="AX110" t="s">
        <v>20</v>
      </c>
      <c r="AY110" s="1"/>
    </row>
    <row r="111" spans="1:51" x14ac:dyDescent="0.2">
      <c r="A111" t="s">
        <v>303</v>
      </c>
      <c r="B111">
        <v>1</v>
      </c>
      <c r="C111" t="s">
        <v>4</v>
      </c>
      <c r="D111" t="s">
        <v>8</v>
      </c>
      <c r="E111" t="s">
        <v>4</v>
      </c>
      <c r="F111" t="s">
        <v>586</v>
      </c>
      <c r="G111" s="1"/>
      <c r="H111" t="s">
        <v>287</v>
      </c>
      <c r="I111" t="s">
        <v>434</v>
      </c>
      <c r="J111" t="s">
        <v>441</v>
      </c>
      <c r="K111" s="1"/>
      <c r="L111" t="s">
        <v>115</v>
      </c>
      <c r="M111" t="s">
        <v>304</v>
      </c>
      <c r="N111" t="s">
        <v>11</v>
      </c>
      <c r="O111" t="s">
        <v>22</v>
      </c>
      <c r="P111" s="1"/>
      <c r="Q111" t="s">
        <v>15</v>
      </c>
      <c r="R111" t="s">
        <v>5</v>
      </c>
      <c r="S111" t="s">
        <v>5</v>
      </c>
      <c r="T111" t="s">
        <v>5</v>
      </c>
      <c r="U111" t="s">
        <v>5</v>
      </c>
      <c r="V111" t="s">
        <v>5</v>
      </c>
      <c r="W111" s="1"/>
      <c r="X111" t="s">
        <v>9</v>
      </c>
      <c r="Y111" t="s">
        <v>17</v>
      </c>
      <c r="Z111" t="s">
        <v>15</v>
      </c>
      <c r="AA111" t="s">
        <v>5</v>
      </c>
      <c r="AB111" t="s">
        <v>5</v>
      </c>
      <c r="AC111">
        <v>0.82</v>
      </c>
      <c r="AD111" t="s">
        <v>5</v>
      </c>
      <c r="AE111" t="s">
        <v>305</v>
      </c>
      <c r="AF111" s="1"/>
      <c r="AG111" t="s">
        <v>15</v>
      </c>
      <c r="AH111" t="s">
        <v>4</v>
      </c>
      <c r="AI111" t="s">
        <v>4</v>
      </c>
      <c r="AJ111" t="s">
        <v>4</v>
      </c>
      <c r="AK111" t="s">
        <v>4</v>
      </c>
      <c r="AL111" t="s">
        <v>4</v>
      </c>
      <c r="AM111" t="s">
        <v>4</v>
      </c>
      <c r="AN111" t="s">
        <v>4</v>
      </c>
      <c r="AO111" s="1"/>
      <c r="AP111" t="s">
        <v>208</v>
      </c>
      <c r="AQ111" t="s">
        <v>19</v>
      </c>
      <c r="AR111" t="s">
        <v>4</v>
      </c>
      <c r="AS111" s="1"/>
      <c r="AT111" t="s">
        <v>12</v>
      </c>
      <c r="AU111" t="s">
        <v>12</v>
      </c>
      <c r="AV111" t="s">
        <v>11</v>
      </c>
      <c r="AW111" t="s">
        <v>20</v>
      </c>
      <c r="AX111" t="s">
        <v>20</v>
      </c>
      <c r="AY111" s="1"/>
    </row>
    <row r="112" spans="1:51" x14ac:dyDescent="0.2">
      <c r="A112" t="s">
        <v>306</v>
      </c>
      <c r="B112">
        <v>2</v>
      </c>
      <c r="C112" t="s">
        <v>543</v>
      </c>
      <c r="D112" t="s">
        <v>8</v>
      </c>
      <c r="E112" t="s">
        <v>4</v>
      </c>
      <c r="F112" t="s">
        <v>586</v>
      </c>
      <c r="G112" s="1"/>
      <c r="H112" t="s">
        <v>307</v>
      </c>
      <c r="I112" t="s">
        <v>436</v>
      </c>
      <c r="J112" t="s">
        <v>55</v>
      </c>
      <c r="K112" s="1"/>
      <c r="L112" t="s">
        <v>106</v>
      </c>
      <c r="M112" t="s">
        <v>308</v>
      </c>
      <c r="N112">
        <v>30</v>
      </c>
      <c r="O112" t="s">
        <v>68</v>
      </c>
      <c r="P112" s="1"/>
      <c r="Q112" t="s">
        <v>15</v>
      </c>
      <c r="R112" t="s">
        <v>5</v>
      </c>
      <c r="S112" t="s">
        <v>5</v>
      </c>
      <c r="T112">
        <v>0.9</v>
      </c>
      <c r="U112" t="s">
        <v>309</v>
      </c>
      <c r="V112" t="s">
        <v>5</v>
      </c>
      <c r="W112" s="1"/>
      <c r="X112" t="s">
        <v>9</v>
      </c>
      <c r="Y112" t="s">
        <v>17</v>
      </c>
      <c r="Z112" t="s">
        <v>9</v>
      </c>
      <c r="AA112" t="s">
        <v>5</v>
      </c>
      <c r="AB112" t="s">
        <v>5</v>
      </c>
      <c r="AC112">
        <v>0.89</v>
      </c>
      <c r="AD112" t="s">
        <v>310</v>
      </c>
      <c r="AE112" t="s">
        <v>214</v>
      </c>
      <c r="AF112" s="1"/>
      <c r="AG112" t="s">
        <v>15</v>
      </c>
      <c r="AH112" t="s">
        <v>4</v>
      </c>
      <c r="AI112" t="s">
        <v>4</v>
      </c>
      <c r="AJ112" t="s">
        <v>4</v>
      </c>
      <c r="AK112" t="s">
        <v>4</v>
      </c>
      <c r="AL112" t="s">
        <v>4</v>
      </c>
      <c r="AM112" t="s">
        <v>4</v>
      </c>
      <c r="AN112" t="s">
        <v>4</v>
      </c>
      <c r="AO112" s="1"/>
      <c r="AP112" t="s">
        <v>208</v>
      </c>
      <c r="AQ112" t="s">
        <v>19</v>
      </c>
      <c r="AR112" t="s">
        <v>4</v>
      </c>
      <c r="AS112" s="1"/>
      <c r="AT112" t="s">
        <v>12</v>
      </c>
      <c r="AU112" t="s">
        <v>12</v>
      </c>
      <c r="AV112" t="s">
        <v>12</v>
      </c>
      <c r="AW112" t="s">
        <v>20</v>
      </c>
      <c r="AX112" t="s">
        <v>20</v>
      </c>
      <c r="AY112" s="1"/>
    </row>
    <row r="113" spans="1:51" x14ac:dyDescent="0.2">
      <c r="A113" t="s">
        <v>306</v>
      </c>
      <c r="B113">
        <v>2</v>
      </c>
      <c r="C113" t="s">
        <v>311</v>
      </c>
      <c r="D113" t="s">
        <v>8</v>
      </c>
      <c r="E113" t="s">
        <v>4</v>
      </c>
      <c r="F113" t="s">
        <v>586</v>
      </c>
      <c r="G113" s="1"/>
      <c r="H113" t="s">
        <v>307</v>
      </c>
      <c r="I113" t="s">
        <v>436</v>
      </c>
      <c r="J113" t="s">
        <v>55</v>
      </c>
      <c r="K113" s="1"/>
      <c r="L113" t="s">
        <v>106</v>
      </c>
      <c r="M113" t="s">
        <v>308</v>
      </c>
      <c r="N113">
        <v>90</v>
      </c>
      <c r="O113" t="s">
        <v>68</v>
      </c>
      <c r="P113" s="1"/>
      <c r="Q113" t="s">
        <v>15</v>
      </c>
      <c r="R113" t="s">
        <v>5</v>
      </c>
      <c r="S113" t="s">
        <v>5</v>
      </c>
      <c r="T113">
        <v>0.88</v>
      </c>
      <c r="U113" t="s">
        <v>312</v>
      </c>
      <c r="V113" t="s">
        <v>5</v>
      </c>
      <c r="W113" s="1"/>
      <c r="X113" t="s">
        <v>9</v>
      </c>
      <c r="Y113" t="s">
        <v>17</v>
      </c>
      <c r="Z113" t="s">
        <v>9</v>
      </c>
      <c r="AA113" t="s">
        <v>5</v>
      </c>
      <c r="AB113" t="s">
        <v>5</v>
      </c>
      <c r="AC113">
        <v>0.88</v>
      </c>
      <c r="AD113" t="s">
        <v>313</v>
      </c>
      <c r="AE113" t="s">
        <v>214</v>
      </c>
      <c r="AF113" s="1"/>
      <c r="AG113" t="s">
        <v>15</v>
      </c>
      <c r="AH113" t="s">
        <v>4</v>
      </c>
      <c r="AI113" t="s">
        <v>4</v>
      </c>
      <c r="AJ113" t="s">
        <v>4</v>
      </c>
      <c r="AK113" t="s">
        <v>4</v>
      </c>
      <c r="AL113" t="s">
        <v>4</v>
      </c>
      <c r="AM113" t="s">
        <v>4</v>
      </c>
      <c r="AN113" t="s">
        <v>4</v>
      </c>
      <c r="AO113" s="1"/>
      <c r="AP113" t="s">
        <v>208</v>
      </c>
      <c r="AQ113" t="s">
        <v>19</v>
      </c>
      <c r="AR113" t="s">
        <v>4</v>
      </c>
      <c r="AS113" s="1"/>
      <c r="AT113" t="s">
        <v>12</v>
      </c>
      <c r="AU113" t="s">
        <v>12</v>
      </c>
      <c r="AV113" t="s">
        <v>12</v>
      </c>
      <c r="AW113" t="s">
        <v>20</v>
      </c>
      <c r="AX113" t="s">
        <v>20</v>
      </c>
      <c r="AY113" s="1"/>
    </row>
    <row r="114" spans="1:51" x14ac:dyDescent="0.2">
      <c r="A114" t="s">
        <v>314</v>
      </c>
      <c r="B114">
        <v>4</v>
      </c>
      <c r="C114" t="s">
        <v>544</v>
      </c>
      <c r="D114" t="s">
        <v>30</v>
      </c>
      <c r="E114" t="s">
        <v>4</v>
      </c>
      <c r="F114" t="s">
        <v>586</v>
      </c>
      <c r="G114" s="1"/>
      <c r="H114" t="s">
        <v>315</v>
      </c>
      <c r="I114" t="s">
        <v>434</v>
      </c>
      <c r="J114" t="s">
        <v>491</v>
      </c>
      <c r="K114" s="1"/>
      <c r="L114" t="s">
        <v>106</v>
      </c>
      <c r="M114" t="s">
        <v>316</v>
      </c>
      <c r="N114">
        <v>90</v>
      </c>
      <c r="O114" t="s">
        <v>68</v>
      </c>
      <c r="P114" s="1"/>
      <c r="Q114" t="s">
        <v>15</v>
      </c>
      <c r="R114" t="s">
        <v>5</v>
      </c>
      <c r="S114" t="s">
        <v>5</v>
      </c>
      <c r="T114" t="s">
        <v>5</v>
      </c>
      <c r="U114" t="s">
        <v>5</v>
      </c>
      <c r="V114" t="s">
        <v>5</v>
      </c>
      <c r="W114" s="1"/>
      <c r="X114" t="s">
        <v>9</v>
      </c>
      <c r="Y114" t="s">
        <v>17</v>
      </c>
      <c r="Z114" t="s">
        <v>15</v>
      </c>
      <c r="AA114" t="s">
        <v>5</v>
      </c>
      <c r="AB114" t="s">
        <v>5</v>
      </c>
      <c r="AC114">
        <v>0.85</v>
      </c>
      <c r="AD114" t="s">
        <v>257</v>
      </c>
      <c r="AE114" t="s">
        <v>214</v>
      </c>
      <c r="AF114" s="1"/>
      <c r="AG114" t="s">
        <v>15</v>
      </c>
      <c r="AH114" t="s">
        <v>4</v>
      </c>
      <c r="AI114" t="s">
        <v>4</v>
      </c>
      <c r="AJ114" t="s">
        <v>4</v>
      </c>
      <c r="AK114" t="s">
        <v>4</v>
      </c>
      <c r="AL114" t="s">
        <v>4</v>
      </c>
      <c r="AM114" t="s">
        <v>4</v>
      </c>
      <c r="AN114" t="s">
        <v>4</v>
      </c>
      <c r="AO114" s="1"/>
      <c r="AP114" t="s">
        <v>19</v>
      </c>
      <c r="AQ114" t="s">
        <v>19</v>
      </c>
      <c r="AR114" t="s">
        <v>281</v>
      </c>
      <c r="AS114" s="1"/>
      <c r="AT114" t="s">
        <v>12</v>
      </c>
      <c r="AU114" t="s">
        <v>12</v>
      </c>
      <c r="AV114" t="s">
        <v>12</v>
      </c>
      <c r="AW114" t="s">
        <v>20</v>
      </c>
      <c r="AX114" t="s">
        <v>20</v>
      </c>
      <c r="AY114" s="1"/>
    </row>
    <row r="115" spans="1:51" x14ac:dyDescent="0.2">
      <c r="A115" t="s">
        <v>314</v>
      </c>
      <c r="B115">
        <v>4</v>
      </c>
      <c r="C115" t="s">
        <v>317</v>
      </c>
      <c r="D115" t="s">
        <v>30</v>
      </c>
      <c r="E115" t="s">
        <v>4</v>
      </c>
      <c r="F115" t="s">
        <v>586</v>
      </c>
      <c r="G115" s="1"/>
      <c r="H115" t="s">
        <v>315</v>
      </c>
      <c r="I115" t="s">
        <v>434</v>
      </c>
      <c r="J115" t="s">
        <v>491</v>
      </c>
      <c r="K115" s="1"/>
      <c r="L115" t="s">
        <v>106</v>
      </c>
      <c r="M115" t="s">
        <v>316</v>
      </c>
      <c r="N115">
        <v>90</v>
      </c>
      <c r="O115" t="s">
        <v>68</v>
      </c>
      <c r="P115" s="1"/>
      <c r="Q115" t="s">
        <v>15</v>
      </c>
      <c r="R115" t="s">
        <v>5</v>
      </c>
      <c r="S115" t="s">
        <v>5</v>
      </c>
      <c r="T115" t="s">
        <v>5</v>
      </c>
      <c r="U115" t="s">
        <v>5</v>
      </c>
      <c r="V115" t="s">
        <v>5</v>
      </c>
      <c r="W115" s="1"/>
      <c r="X115" t="s">
        <v>9</v>
      </c>
      <c r="Y115" t="s">
        <v>17</v>
      </c>
      <c r="Z115" t="s">
        <v>15</v>
      </c>
      <c r="AA115" t="s">
        <v>5</v>
      </c>
      <c r="AB115" t="s">
        <v>5</v>
      </c>
      <c r="AC115">
        <v>0.86</v>
      </c>
      <c r="AD115" t="s">
        <v>257</v>
      </c>
      <c r="AE115" t="s">
        <v>214</v>
      </c>
      <c r="AF115" s="1"/>
      <c r="AG115" t="s">
        <v>15</v>
      </c>
      <c r="AH115" t="s">
        <v>4</v>
      </c>
      <c r="AI115" t="s">
        <v>4</v>
      </c>
      <c r="AJ115" t="s">
        <v>4</v>
      </c>
      <c r="AK115" t="s">
        <v>4</v>
      </c>
      <c r="AL115" t="s">
        <v>4</v>
      </c>
      <c r="AM115" t="s">
        <v>4</v>
      </c>
      <c r="AN115" t="s">
        <v>4</v>
      </c>
      <c r="AO115" s="1"/>
      <c r="AP115" t="s">
        <v>208</v>
      </c>
      <c r="AQ115" t="s">
        <v>19</v>
      </c>
      <c r="AR115" t="s">
        <v>281</v>
      </c>
      <c r="AS115" s="1"/>
      <c r="AT115" t="s">
        <v>12</v>
      </c>
      <c r="AU115" t="s">
        <v>12</v>
      </c>
      <c r="AV115" t="s">
        <v>12</v>
      </c>
      <c r="AW115" t="s">
        <v>20</v>
      </c>
      <c r="AX115" t="s">
        <v>20</v>
      </c>
      <c r="AY115" s="1"/>
    </row>
    <row r="116" spans="1:51" x14ac:dyDescent="0.2">
      <c r="A116" t="s">
        <v>314</v>
      </c>
      <c r="B116">
        <v>4</v>
      </c>
      <c r="C116" t="s">
        <v>318</v>
      </c>
      <c r="D116" t="s">
        <v>30</v>
      </c>
      <c r="E116" t="s">
        <v>4</v>
      </c>
      <c r="F116" t="s">
        <v>586</v>
      </c>
      <c r="G116" s="1"/>
      <c r="H116" t="s">
        <v>315</v>
      </c>
      <c r="I116" t="s">
        <v>434</v>
      </c>
      <c r="J116" t="s">
        <v>491</v>
      </c>
      <c r="K116" s="1"/>
      <c r="L116" t="s">
        <v>106</v>
      </c>
      <c r="M116" t="s">
        <v>316</v>
      </c>
      <c r="N116">
        <v>90</v>
      </c>
      <c r="O116" t="s">
        <v>68</v>
      </c>
      <c r="P116" s="1"/>
      <c r="Q116" t="s">
        <v>15</v>
      </c>
      <c r="R116" t="s">
        <v>5</v>
      </c>
      <c r="S116" t="s">
        <v>5</v>
      </c>
      <c r="T116" t="s">
        <v>5</v>
      </c>
      <c r="U116" t="s">
        <v>5</v>
      </c>
      <c r="V116" t="s">
        <v>5</v>
      </c>
      <c r="W116" s="1"/>
      <c r="X116" t="s">
        <v>9</v>
      </c>
      <c r="Y116" t="s">
        <v>17</v>
      </c>
      <c r="Z116" t="s">
        <v>15</v>
      </c>
      <c r="AA116" t="s">
        <v>5</v>
      </c>
      <c r="AB116" t="s">
        <v>5</v>
      </c>
      <c r="AC116">
        <v>0.86</v>
      </c>
      <c r="AD116" t="s">
        <v>319</v>
      </c>
      <c r="AE116" t="s">
        <v>214</v>
      </c>
      <c r="AF116" s="1"/>
      <c r="AG116" t="s">
        <v>15</v>
      </c>
      <c r="AH116" t="s">
        <v>4</v>
      </c>
      <c r="AI116" t="s">
        <v>4</v>
      </c>
      <c r="AJ116" t="s">
        <v>4</v>
      </c>
      <c r="AK116" t="s">
        <v>4</v>
      </c>
      <c r="AL116" t="s">
        <v>4</v>
      </c>
      <c r="AM116" t="s">
        <v>4</v>
      </c>
      <c r="AN116" t="s">
        <v>4</v>
      </c>
      <c r="AO116" s="1"/>
      <c r="AP116" t="s">
        <v>19</v>
      </c>
      <c r="AQ116" t="s">
        <v>19</v>
      </c>
      <c r="AR116" t="s">
        <v>281</v>
      </c>
      <c r="AS116" s="1"/>
      <c r="AT116" t="s">
        <v>12</v>
      </c>
      <c r="AU116" t="s">
        <v>12</v>
      </c>
      <c r="AV116" t="s">
        <v>12</v>
      </c>
      <c r="AW116" t="s">
        <v>20</v>
      </c>
      <c r="AX116" t="s">
        <v>20</v>
      </c>
      <c r="AY116" s="1"/>
    </row>
    <row r="117" spans="1:51" x14ac:dyDescent="0.2">
      <c r="A117" t="s">
        <v>314</v>
      </c>
      <c r="B117">
        <v>4</v>
      </c>
      <c r="C117" t="s">
        <v>320</v>
      </c>
      <c r="D117" t="s">
        <v>30</v>
      </c>
      <c r="E117" t="s">
        <v>4</v>
      </c>
      <c r="F117" t="s">
        <v>586</v>
      </c>
      <c r="G117" s="1"/>
      <c r="H117" t="s">
        <v>315</v>
      </c>
      <c r="I117" t="s">
        <v>434</v>
      </c>
      <c r="J117" t="s">
        <v>491</v>
      </c>
      <c r="K117" s="1"/>
      <c r="L117" t="s">
        <v>106</v>
      </c>
      <c r="M117" t="s">
        <v>316</v>
      </c>
      <c r="N117">
        <v>90</v>
      </c>
      <c r="O117" t="s">
        <v>68</v>
      </c>
      <c r="P117" s="1"/>
      <c r="Q117" t="s">
        <v>15</v>
      </c>
      <c r="R117" t="s">
        <v>5</v>
      </c>
      <c r="S117" t="s">
        <v>5</v>
      </c>
      <c r="T117" t="s">
        <v>5</v>
      </c>
      <c r="U117" t="s">
        <v>5</v>
      </c>
      <c r="V117" t="s">
        <v>5</v>
      </c>
      <c r="W117" s="1"/>
      <c r="X117" t="s">
        <v>9</v>
      </c>
      <c r="Y117" t="s">
        <v>17</v>
      </c>
      <c r="Z117" t="s">
        <v>15</v>
      </c>
      <c r="AA117" t="s">
        <v>5</v>
      </c>
      <c r="AB117" t="s">
        <v>5</v>
      </c>
      <c r="AC117">
        <v>0.86</v>
      </c>
      <c r="AD117" t="s">
        <v>257</v>
      </c>
      <c r="AE117" t="s">
        <v>214</v>
      </c>
      <c r="AF117" s="1"/>
      <c r="AG117" t="s">
        <v>15</v>
      </c>
      <c r="AH117" t="s">
        <v>4</v>
      </c>
      <c r="AI117" t="s">
        <v>4</v>
      </c>
      <c r="AJ117" t="s">
        <v>4</v>
      </c>
      <c r="AK117" t="s">
        <v>4</v>
      </c>
      <c r="AL117" t="s">
        <v>4</v>
      </c>
      <c r="AM117" t="s">
        <v>4</v>
      </c>
      <c r="AN117" t="s">
        <v>4</v>
      </c>
      <c r="AO117" s="1"/>
      <c r="AP117" t="s">
        <v>208</v>
      </c>
      <c r="AQ117" t="s">
        <v>19</v>
      </c>
      <c r="AR117" t="s">
        <v>281</v>
      </c>
      <c r="AS117" s="1"/>
      <c r="AT117" t="s">
        <v>12</v>
      </c>
      <c r="AU117" t="s">
        <v>12</v>
      </c>
      <c r="AV117" t="s">
        <v>12</v>
      </c>
      <c r="AW117" t="s">
        <v>20</v>
      </c>
      <c r="AX117" t="s">
        <v>20</v>
      </c>
      <c r="AY117" s="1"/>
    </row>
    <row r="118" spans="1:51" x14ac:dyDescent="0.2">
      <c r="A118" t="s">
        <v>314</v>
      </c>
      <c r="B118">
        <v>4</v>
      </c>
      <c r="C118" t="s">
        <v>545</v>
      </c>
      <c r="D118" t="s">
        <v>30</v>
      </c>
      <c r="E118" t="s">
        <v>482</v>
      </c>
      <c r="F118" t="s">
        <v>586</v>
      </c>
      <c r="G118" s="1"/>
      <c r="H118" t="s">
        <v>315</v>
      </c>
      <c r="I118" t="s">
        <v>434</v>
      </c>
      <c r="J118" t="s">
        <v>491</v>
      </c>
      <c r="K118" s="1"/>
      <c r="L118" t="s">
        <v>106</v>
      </c>
      <c r="M118" t="s">
        <v>316</v>
      </c>
      <c r="N118">
        <v>90</v>
      </c>
      <c r="O118" t="s">
        <v>68</v>
      </c>
      <c r="P118" s="1"/>
      <c r="Q118" t="s">
        <v>159</v>
      </c>
      <c r="R118" t="s">
        <v>159</v>
      </c>
      <c r="S118" t="s">
        <v>159</v>
      </c>
      <c r="T118" t="s">
        <v>159</v>
      </c>
      <c r="U118" t="s">
        <v>159</v>
      </c>
      <c r="V118" t="s">
        <v>159</v>
      </c>
      <c r="W118" s="1"/>
      <c r="X118" t="s">
        <v>159</v>
      </c>
      <c r="Y118" t="s">
        <v>159</v>
      </c>
      <c r="Z118" t="s">
        <v>160</v>
      </c>
      <c r="AA118" t="s">
        <v>159</v>
      </c>
      <c r="AB118" t="s">
        <v>159</v>
      </c>
      <c r="AC118" t="s">
        <v>159</v>
      </c>
      <c r="AD118" t="s">
        <v>159</v>
      </c>
      <c r="AE118" t="s">
        <v>159</v>
      </c>
      <c r="AF118" s="1"/>
      <c r="AG118" t="s">
        <v>9</v>
      </c>
      <c r="AH118" t="s">
        <v>277</v>
      </c>
      <c r="AI118" t="s">
        <v>15</v>
      </c>
      <c r="AJ118" t="s">
        <v>5</v>
      </c>
      <c r="AK118" t="s">
        <v>5</v>
      </c>
      <c r="AL118">
        <v>0.85</v>
      </c>
      <c r="AM118" t="s">
        <v>321</v>
      </c>
      <c r="AN118" t="s">
        <v>148</v>
      </c>
      <c r="AO118" s="1"/>
      <c r="AP118" t="s">
        <v>159</v>
      </c>
      <c r="AQ118" t="s">
        <v>159</v>
      </c>
      <c r="AR118" t="s">
        <v>159</v>
      </c>
      <c r="AS118" s="1"/>
      <c r="AT118" t="s">
        <v>12</v>
      </c>
      <c r="AU118" t="s">
        <v>12</v>
      </c>
      <c r="AV118" t="s">
        <v>12</v>
      </c>
      <c r="AW118" t="s">
        <v>20</v>
      </c>
      <c r="AX118" t="s">
        <v>20</v>
      </c>
      <c r="AY118" s="1"/>
    </row>
    <row r="119" spans="1:51" x14ac:dyDescent="0.2">
      <c r="A119" t="s">
        <v>314</v>
      </c>
      <c r="B119">
        <v>4</v>
      </c>
      <c r="C119" t="s">
        <v>546</v>
      </c>
      <c r="D119" t="s">
        <v>30</v>
      </c>
      <c r="E119" t="s">
        <v>483</v>
      </c>
      <c r="F119" t="s">
        <v>586</v>
      </c>
      <c r="G119" s="1"/>
      <c r="H119" t="s">
        <v>315</v>
      </c>
      <c r="I119" t="s">
        <v>434</v>
      </c>
      <c r="J119" t="s">
        <v>491</v>
      </c>
      <c r="K119" s="1"/>
      <c r="L119" t="s">
        <v>106</v>
      </c>
      <c r="M119" t="s">
        <v>316</v>
      </c>
      <c r="N119">
        <v>90</v>
      </c>
      <c r="O119" t="s">
        <v>68</v>
      </c>
      <c r="P119" s="1"/>
      <c r="Q119" t="s">
        <v>159</v>
      </c>
      <c r="R119" t="s">
        <v>159</v>
      </c>
      <c r="S119" t="s">
        <v>159</v>
      </c>
      <c r="T119" t="s">
        <v>159</v>
      </c>
      <c r="U119" t="s">
        <v>159</v>
      </c>
      <c r="V119" t="s">
        <v>159</v>
      </c>
      <c r="W119" s="1"/>
      <c r="X119" t="s">
        <v>159</v>
      </c>
      <c r="Y119" t="s">
        <v>159</v>
      </c>
      <c r="Z119" t="s">
        <v>160</v>
      </c>
      <c r="AA119" t="s">
        <v>159</v>
      </c>
      <c r="AB119" t="s">
        <v>159</v>
      </c>
      <c r="AC119" t="s">
        <v>159</v>
      </c>
      <c r="AD119" t="s">
        <v>159</v>
      </c>
      <c r="AE119" t="s">
        <v>159</v>
      </c>
      <c r="AF119" s="1"/>
      <c r="AG119" t="s">
        <v>9</v>
      </c>
      <c r="AH119" t="s">
        <v>277</v>
      </c>
      <c r="AI119" t="s">
        <v>15</v>
      </c>
      <c r="AJ119" t="s">
        <v>5</v>
      </c>
      <c r="AK119" t="s">
        <v>5</v>
      </c>
      <c r="AL119">
        <v>0.85</v>
      </c>
      <c r="AM119" t="s">
        <v>322</v>
      </c>
      <c r="AN119" t="s">
        <v>148</v>
      </c>
      <c r="AO119" s="1"/>
      <c r="AP119" t="s">
        <v>159</v>
      </c>
      <c r="AQ119" t="s">
        <v>159</v>
      </c>
      <c r="AR119" t="s">
        <v>159</v>
      </c>
      <c r="AS119" s="1"/>
      <c r="AT119" t="s">
        <v>12</v>
      </c>
      <c r="AU119" t="s">
        <v>12</v>
      </c>
      <c r="AV119" t="s">
        <v>12</v>
      </c>
      <c r="AW119" t="s">
        <v>20</v>
      </c>
      <c r="AX119" t="s">
        <v>20</v>
      </c>
      <c r="AY119" s="1"/>
    </row>
    <row r="120" spans="1:51" x14ac:dyDescent="0.2">
      <c r="A120" t="s">
        <v>314</v>
      </c>
      <c r="B120">
        <v>4</v>
      </c>
      <c r="C120" t="s">
        <v>547</v>
      </c>
      <c r="D120" t="s">
        <v>30</v>
      </c>
      <c r="E120" t="s">
        <v>484</v>
      </c>
      <c r="F120" t="s">
        <v>586</v>
      </c>
      <c r="G120" s="1"/>
      <c r="H120" t="s">
        <v>315</v>
      </c>
      <c r="I120" t="s">
        <v>434</v>
      </c>
      <c r="J120" t="s">
        <v>491</v>
      </c>
      <c r="K120" s="1"/>
      <c r="L120" t="s">
        <v>106</v>
      </c>
      <c r="M120" t="s">
        <v>316</v>
      </c>
      <c r="N120">
        <v>90</v>
      </c>
      <c r="O120" t="s">
        <v>68</v>
      </c>
      <c r="P120" s="1"/>
      <c r="Q120" t="s">
        <v>159</v>
      </c>
      <c r="R120" t="s">
        <v>159</v>
      </c>
      <c r="S120" t="s">
        <v>159</v>
      </c>
      <c r="T120" t="s">
        <v>159</v>
      </c>
      <c r="U120" t="s">
        <v>159</v>
      </c>
      <c r="V120" t="s">
        <v>159</v>
      </c>
      <c r="W120" s="1"/>
      <c r="X120" t="s">
        <v>159</v>
      </c>
      <c r="Y120" t="s">
        <v>159</v>
      </c>
      <c r="Z120" t="s">
        <v>160</v>
      </c>
      <c r="AA120" t="s">
        <v>159</v>
      </c>
      <c r="AB120" t="s">
        <v>159</v>
      </c>
      <c r="AC120" t="s">
        <v>159</v>
      </c>
      <c r="AD120" t="s">
        <v>159</v>
      </c>
      <c r="AE120" t="s">
        <v>159</v>
      </c>
      <c r="AF120" s="1"/>
      <c r="AG120" t="s">
        <v>9</v>
      </c>
      <c r="AH120" t="s">
        <v>277</v>
      </c>
      <c r="AI120" t="s">
        <v>15</v>
      </c>
      <c r="AJ120" t="s">
        <v>5</v>
      </c>
      <c r="AK120" t="s">
        <v>5</v>
      </c>
      <c r="AL120">
        <v>0.85</v>
      </c>
      <c r="AM120" t="s">
        <v>257</v>
      </c>
      <c r="AN120" t="s">
        <v>148</v>
      </c>
      <c r="AO120" s="1"/>
      <c r="AP120" t="s">
        <v>159</v>
      </c>
      <c r="AQ120" t="s">
        <v>159</v>
      </c>
      <c r="AR120" t="s">
        <v>159</v>
      </c>
      <c r="AS120" s="1"/>
      <c r="AT120" t="s">
        <v>12</v>
      </c>
      <c r="AU120" t="s">
        <v>12</v>
      </c>
      <c r="AV120" t="s">
        <v>12</v>
      </c>
      <c r="AW120" t="s">
        <v>20</v>
      </c>
      <c r="AX120" t="s">
        <v>20</v>
      </c>
      <c r="AY120" s="1"/>
    </row>
    <row r="121" spans="1:51" x14ac:dyDescent="0.2">
      <c r="A121" t="s">
        <v>314</v>
      </c>
      <c r="B121">
        <v>4</v>
      </c>
      <c r="C121" t="s">
        <v>548</v>
      </c>
      <c r="D121" t="s">
        <v>30</v>
      </c>
      <c r="E121" t="s">
        <v>485</v>
      </c>
      <c r="F121" t="s">
        <v>586</v>
      </c>
      <c r="G121" s="1"/>
      <c r="H121" t="s">
        <v>315</v>
      </c>
      <c r="I121" t="s">
        <v>434</v>
      </c>
      <c r="J121" t="s">
        <v>491</v>
      </c>
      <c r="K121" s="1"/>
      <c r="L121" t="s">
        <v>106</v>
      </c>
      <c r="M121" t="s">
        <v>316</v>
      </c>
      <c r="N121">
        <v>90</v>
      </c>
      <c r="O121" t="s">
        <v>68</v>
      </c>
      <c r="P121" s="1"/>
      <c r="Q121" t="s">
        <v>159</v>
      </c>
      <c r="R121" t="s">
        <v>159</v>
      </c>
      <c r="S121" t="s">
        <v>159</v>
      </c>
      <c r="T121" t="s">
        <v>159</v>
      </c>
      <c r="U121" t="s">
        <v>159</v>
      </c>
      <c r="V121" t="s">
        <v>159</v>
      </c>
      <c r="W121" s="1"/>
      <c r="X121" t="s">
        <v>159</v>
      </c>
      <c r="Y121" t="s">
        <v>159</v>
      </c>
      <c r="Z121" t="s">
        <v>160</v>
      </c>
      <c r="AA121" t="s">
        <v>159</v>
      </c>
      <c r="AB121" t="s">
        <v>159</v>
      </c>
      <c r="AC121" t="s">
        <v>159</v>
      </c>
      <c r="AD121" t="s">
        <v>159</v>
      </c>
      <c r="AE121" t="s">
        <v>159</v>
      </c>
      <c r="AF121" s="1"/>
      <c r="AG121" t="s">
        <v>9</v>
      </c>
      <c r="AH121" t="s">
        <v>277</v>
      </c>
      <c r="AI121" t="s">
        <v>15</v>
      </c>
      <c r="AJ121" t="s">
        <v>5</v>
      </c>
      <c r="AK121" t="s">
        <v>5</v>
      </c>
      <c r="AL121">
        <v>0.85</v>
      </c>
      <c r="AM121" t="s">
        <v>321</v>
      </c>
      <c r="AN121" t="s">
        <v>148</v>
      </c>
      <c r="AO121" s="1"/>
      <c r="AP121" t="s">
        <v>159</v>
      </c>
      <c r="AQ121" t="s">
        <v>159</v>
      </c>
      <c r="AR121" t="s">
        <v>159</v>
      </c>
      <c r="AS121" s="1"/>
      <c r="AT121" t="s">
        <v>12</v>
      </c>
      <c r="AU121" t="s">
        <v>12</v>
      </c>
      <c r="AV121" t="s">
        <v>12</v>
      </c>
      <c r="AW121" t="s">
        <v>20</v>
      </c>
      <c r="AX121" t="s">
        <v>20</v>
      </c>
      <c r="AY121" s="1"/>
    </row>
    <row r="122" spans="1:51" ht="15" customHeight="1" x14ac:dyDescent="0.2">
      <c r="A122" t="s">
        <v>323</v>
      </c>
      <c r="B122">
        <v>4</v>
      </c>
      <c r="C122" t="s">
        <v>324</v>
      </c>
      <c r="D122" t="s">
        <v>8</v>
      </c>
      <c r="E122" t="s">
        <v>4</v>
      </c>
      <c r="F122" t="s">
        <v>586</v>
      </c>
      <c r="G122" s="1"/>
      <c r="H122" t="s">
        <v>325</v>
      </c>
      <c r="I122" t="s">
        <v>434</v>
      </c>
      <c r="J122" t="s">
        <v>491</v>
      </c>
      <c r="K122" s="1"/>
      <c r="L122" t="s">
        <v>106</v>
      </c>
      <c r="M122" t="s">
        <v>316</v>
      </c>
      <c r="N122">
        <v>90</v>
      </c>
      <c r="O122" t="s">
        <v>68</v>
      </c>
      <c r="P122" s="1"/>
      <c r="Q122" t="s">
        <v>15</v>
      </c>
      <c r="R122" t="s">
        <v>5</v>
      </c>
      <c r="S122" t="s">
        <v>5</v>
      </c>
      <c r="T122" t="s">
        <v>5</v>
      </c>
      <c r="U122" t="s">
        <v>5</v>
      </c>
      <c r="V122" t="s">
        <v>5</v>
      </c>
      <c r="W122" s="1"/>
      <c r="X122" t="s">
        <v>9</v>
      </c>
      <c r="Y122" t="s">
        <v>17</v>
      </c>
      <c r="Z122" t="s">
        <v>15</v>
      </c>
      <c r="AA122" t="s">
        <v>5</v>
      </c>
      <c r="AB122" t="s">
        <v>5</v>
      </c>
      <c r="AC122">
        <v>0.85</v>
      </c>
      <c r="AD122" t="s">
        <v>321</v>
      </c>
      <c r="AE122" t="s">
        <v>214</v>
      </c>
      <c r="AF122" s="1"/>
      <c r="AG122" t="s">
        <v>15</v>
      </c>
      <c r="AH122" t="s">
        <v>4</v>
      </c>
      <c r="AI122" t="s">
        <v>4</v>
      </c>
      <c r="AJ122" t="s">
        <v>4</v>
      </c>
      <c r="AK122" t="s">
        <v>4</v>
      </c>
      <c r="AL122" t="s">
        <v>4</v>
      </c>
      <c r="AM122" t="s">
        <v>4</v>
      </c>
      <c r="AN122" t="s">
        <v>4</v>
      </c>
      <c r="AO122" s="1"/>
      <c r="AP122" t="s">
        <v>38</v>
      </c>
      <c r="AQ122" t="s">
        <v>19</v>
      </c>
      <c r="AR122" t="s">
        <v>4</v>
      </c>
      <c r="AS122" s="1"/>
      <c r="AT122" t="s">
        <v>12</v>
      </c>
      <c r="AU122" t="s">
        <v>12</v>
      </c>
      <c r="AV122" t="s">
        <v>12</v>
      </c>
      <c r="AW122" t="s">
        <v>20</v>
      </c>
      <c r="AX122" t="s">
        <v>20</v>
      </c>
      <c r="AY122" s="1"/>
    </row>
    <row r="123" spans="1:51" ht="15" customHeight="1" x14ac:dyDescent="0.2">
      <c r="A123" t="s">
        <v>323</v>
      </c>
      <c r="B123">
        <v>4</v>
      </c>
      <c r="C123" t="s">
        <v>326</v>
      </c>
      <c r="D123" t="s">
        <v>8</v>
      </c>
      <c r="E123" t="s">
        <v>4</v>
      </c>
      <c r="F123" t="s">
        <v>586</v>
      </c>
      <c r="G123" s="1"/>
      <c r="H123" t="s">
        <v>325</v>
      </c>
      <c r="I123" t="s">
        <v>434</v>
      </c>
      <c r="J123" t="s">
        <v>491</v>
      </c>
      <c r="K123" s="1"/>
      <c r="L123" t="s">
        <v>13</v>
      </c>
      <c r="M123" t="s">
        <v>316</v>
      </c>
      <c r="N123">
        <v>90</v>
      </c>
      <c r="O123" t="s">
        <v>68</v>
      </c>
      <c r="P123" s="1"/>
      <c r="Q123" t="s">
        <v>15</v>
      </c>
      <c r="R123" t="s">
        <v>5</v>
      </c>
      <c r="S123" t="s">
        <v>5</v>
      </c>
      <c r="T123" t="s">
        <v>5</v>
      </c>
      <c r="U123" t="s">
        <v>5</v>
      </c>
      <c r="V123" t="s">
        <v>5</v>
      </c>
      <c r="W123" s="1"/>
      <c r="X123" t="s">
        <v>9</v>
      </c>
      <c r="Y123" t="s">
        <v>17</v>
      </c>
      <c r="Z123" t="s">
        <v>15</v>
      </c>
      <c r="AA123" t="s">
        <v>5</v>
      </c>
      <c r="AB123" t="s">
        <v>5</v>
      </c>
      <c r="AC123">
        <v>0.86</v>
      </c>
      <c r="AD123" t="s">
        <v>229</v>
      </c>
      <c r="AE123" t="s">
        <v>214</v>
      </c>
      <c r="AF123" s="1"/>
      <c r="AG123" t="s">
        <v>15</v>
      </c>
      <c r="AH123" t="s">
        <v>4</v>
      </c>
      <c r="AI123" t="s">
        <v>4</v>
      </c>
      <c r="AJ123" t="s">
        <v>4</v>
      </c>
      <c r="AK123" t="s">
        <v>4</v>
      </c>
      <c r="AL123" t="s">
        <v>4</v>
      </c>
      <c r="AM123" t="s">
        <v>4</v>
      </c>
      <c r="AN123" t="s">
        <v>4</v>
      </c>
      <c r="AO123" s="1"/>
      <c r="AP123" t="s">
        <v>38</v>
      </c>
      <c r="AQ123" t="s">
        <v>19</v>
      </c>
      <c r="AR123" t="s">
        <v>4</v>
      </c>
      <c r="AS123" s="1"/>
      <c r="AT123" t="s">
        <v>12</v>
      </c>
      <c r="AU123" t="s">
        <v>12</v>
      </c>
      <c r="AV123" t="s">
        <v>12</v>
      </c>
      <c r="AW123" t="s">
        <v>20</v>
      </c>
      <c r="AX123" t="s">
        <v>20</v>
      </c>
      <c r="AY123" s="1"/>
    </row>
    <row r="124" spans="1:51" ht="15" customHeight="1" x14ac:dyDescent="0.2">
      <c r="A124" t="s">
        <v>323</v>
      </c>
      <c r="B124">
        <v>4</v>
      </c>
      <c r="C124" t="s">
        <v>327</v>
      </c>
      <c r="D124" t="s">
        <v>8</v>
      </c>
      <c r="E124" t="s">
        <v>4</v>
      </c>
      <c r="F124" t="s">
        <v>586</v>
      </c>
      <c r="G124" s="1"/>
      <c r="H124" t="s">
        <v>328</v>
      </c>
      <c r="I124" t="s">
        <v>434</v>
      </c>
      <c r="J124" t="s">
        <v>492</v>
      </c>
      <c r="K124" s="1"/>
      <c r="L124" t="s">
        <v>106</v>
      </c>
      <c r="M124" t="s">
        <v>164</v>
      </c>
      <c r="N124">
        <v>90</v>
      </c>
      <c r="O124" t="s">
        <v>68</v>
      </c>
      <c r="P124" s="1"/>
      <c r="Q124" t="s">
        <v>15</v>
      </c>
      <c r="R124" t="s">
        <v>5</v>
      </c>
      <c r="S124" t="s">
        <v>5</v>
      </c>
      <c r="T124" t="s">
        <v>5</v>
      </c>
      <c r="U124" t="s">
        <v>5</v>
      </c>
      <c r="V124" t="s">
        <v>5</v>
      </c>
      <c r="W124" s="1"/>
      <c r="X124" t="s">
        <v>9</v>
      </c>
      <c r="Y124" t="s">
        <v>17</v>
      </c>
      <c r="Z124" t="s">
        <v>15</v>
      </c>
      <c r="AA124" t="s">
        <v>5</v>
      </c>
      <c r="AB124" t="s">
        <v>5</v>
      </c>
      <c r="AC124">
        <v>0.85</v>
      </c>
      <c r="AD124" t="s">
        <v>257</v>
      </c>
      <c r="AE124" t="s">
        <v>214</v>
      </c>
      <c r="AF124" s="1"/>
      <c r="AG124" t="s">
        <v>15</v>
      </c>
      <c r="AH124" t="s">
        <v>4</v>
      </c>
      <c r="AI124" t="s">
        <v>4</v>
      </c>
      <c r="AJ124" t="s">
        <v>4</v>
      </c>
      <c r="AK124" t="s">
        <v>4</v>
      </c>
      <c r="AL124" t="s">
        <v>4</v>
      </c>
      <c r="AM124" t="s">
        <v>4</v>
      </c>
      <c r="AN124" t="s">
        <v>4</v>
      </c>
      <c r="AO124" s="1"/>
      <c r="AP124" t="s">
        <v>38</v>
      </c>
      <c r="AQ124" t="s">
        <v>19</v>
      </c>
      <c r="AR124" t="s">
        <v>4</v>
      </c>
      <c r="AS124" s="1"/>
      <c r="AT124" t="s">
        <v>12</v>
      </c>
      <c r="AU124" t="s">
        <v>12</v>
      </c>
      <c r="AV124" t="s">
        <v>12</v>
      </c>
      <c r="AW124" t="s">
        <v>20</v>
      </c>
      <c r="AX124" t="s">
        <v>20</v>
      </c>
      <c r="AY124" s="1"/>
    </row>
    <row r="125" spans="1:51" ht="15" customHeight="1" x14ac:dyDescent="0.2">
      <c r="A125" t="s">
        <v>323</v>
      </c>
      <c r="B125">
        <v>4</v>
      </c>
      <c r="C125" t="s">
        <v>329</v>
      </c>
      <c r="D125" t="s">
        <v>8</v>
      </c>
      <c r="E125" t="s">
        <v>4</v>
      </c>
      <c r="F125" t="s">
        <v>586</v>
      </c>
      <c r="G125" s="1"/>
      <c r="H125" t="s">
        <v>328</v>
      </c>
      <c r="I125" t="s">
        <v>434</v>
      </c>
      <c r="J125" t="s">
        <v>492</v>
      </c>
      <c r="K125" s="1"/>
      <c r="L125" t="s">
        <v>13</v>
      </c>
      <c r="M125" t="s">
        <v>164</v>
      </c>
      <c r="N125">
        <v>90</v>
      </c>
      <c r="O125" t="s">
        <v>68</v>
      </c>
      <c r="P125" s="1"/>
      <c r="Q125" t="s">
        <v>15</v>
      </c>
      <c r="R125" t="s">
        <v>5</v>
      </c>
      <c r="S125" t="s">
        <v>5</v>
      </c>
      <c r="T125" t="s">
        <v>5</v>
      </c>
      <c r="U125" t="s">
        <v>5</v>
      </c>
      <c r="V125" t="s">
        <v>5</v>
      </c>
      <c r="W125" s="1"/>
      <c r="X125" t="s">
        <v>9</v>
      </c>
      <c r="Y125" t="s">
        <v>17</v>
      </c>
      <c r="Z125" t="s">
        <v>15</v>
      </c>
      <c r="AA125" t="s">
        <v>5</v>
      </c>
      <c r="AB125" t="s">
        <v>5</v>
      </c>
      <c r="AC125">
        <v>0.83</v>
      </c>
      <c r="AD125" t="s">
        <v>330</v>
      </c>
      <c r="AE125" t="s">
        <v>214</v>
      </c>
      <c r="AF125" s="1"/>
      <c r="AG125" t="s">
        <v>15</v>
      </c>
      <c r="AH125" t="s">
        <v>4</v>
      </c>
      <c r="AI125" t="s">
        <v>4</v>
      </c>
      <c r="AJ125" t="s">
        <v>4</v>
      </c>
      <c r="AK125" t="s">
        <v>4</v>
      </c>
      <c r="AL125" t="s">
        <v>4</v>
      </c>
      <c r="AM125" t="s">
        <v>4</v>
      </c>
      <c r="AN125" t="s">
        <v>4</v>
      </c>
      <c r="AO125" s="1"/>
      <c r="AP125" t="s">
        <v>38</v>
      </c>
      <c r="AQ125" t="s">
        <v>19</v>
      </c>
      <c r="AR125" t="s">
        <v>4</v>
      </c>
      <c r="AS125" s="1"/>
      <c r="AT125" t="s">
        <v>12</v>
      </c>
      <c r="AU125" t="s">
        <v>12</v>
      </c>
      <c r="AV125" t="s">
        <v>12</v>
      </c>
      <c r="AW125" t="s">
        <v>20</v>
      </c>
      <c r="AX125" t="s">
        <v>20</v>
      </c>
      <c r="AY125" s="1"/>
    </row>
    <row r="126" spans="1:51" x14ac:dyDescent="0.2">
      <c r="A126" t="s">
        <v>331</v>
      </c>
      <c r="B126">
        <v>4</v>
      </c>
      <c r="C126" t="s">
        <v>549</v>
      </c>
      <c r="D126" t="s">
        <v>8</v>
      </c>
      <c r="E126" t="s">
        <v>4</v>
      </c>
      <c r="F126" t="s">
        <v>586</v>
      </c>
      <c r="G126" s="1"/>
      <c r="H126" t="s">
        <v>325</v>
      </c>
      <c r="I126" t="s">
        <v>434</v>
      </c>
      <c r="J126" t="s">
        <v>491</v>
      </c>
      <c r="K126" s="1"/>
      <c r="L126" t="s">
        <v>106</v>
      </c>
      <c r="M126" t="s">
        <v>316</v>
      </c>
      <c r="N126">
        <v>90</v>
      </c>
      <c r="O126" t="s">
        <v>68</v>
      </c>
      <c r="P126" s="1"/>
      <c r="Q126" t="s">
        <v>15</v>
      </c>
      <c r="R126" t="s">
        <v>5</v>
      </c>
      <c r="S126" t="s">
        <v>5</v>
      </c>
      <c r="T126" t="s">
        <v>5</v>
      </c>
      <c r="U126" t="s">
        <v>5</v>
      </c>
      <c r="V126" t="s">
        <v>5</v>
      </c>
      <c r="W126" s="1"/>
      <c r="X126" t="s">
        <v>9</v>
      </c>
      <c r="Y126" t="s">
        <v>17</v>
      </c>
      <c r="Z126" t="s">
        <v>15</v>
      </c>
      <c r="AA126" t="s">
        <v>5</v>
      </c>
      <c r="AB126" t="s">
        <v>5</v>
      </c>
      <c r="AC126">
        <v>0.84</v>
      </c>
      <c r="AD126" t="s">
        <v>322</v>
      </c>
      <c r="AE126" t="s">
        <v>336</v>
      </c>
      <c r="AF126" s="1"/>
      <c r="AG126" t="s">
        <v>15</v>
      </c>
      <c r="AH126" t="s">
        <v>4</v>
      </c>
      <c r="AI126" t="s">
        <v>4</v>
      </c>
      <c r="AJ126" t="s">
        <v>4</v>
      </c>
      <c r="AK126" t="s">
        <v>4</v>
      </c>
      <c r="AL126" t="s">
        <v>4</v>
      </c>
      <c r="AM126" t="s">
        <v>4</v>
      </c>
      <c r="AN126" t="s">
        <v>4</v>
      </c>
      <c r="AO126" s="1"/>
      <c r="AP126" t="s">
        <v>26</v>
      </c>
      <c r="AQ126" t="s">
        <v>19</v>
      </c>
      <c r="AR126" t="s">
        <v>4</v>
      </c>
      <c r="AS126" s="1"/>
      <c r="AT126" t="s">
        <v>12</v>
      </c>
      <c r="AU126" t="s">
        <v>12</v>
      </c>
      <c r="AV126" t="s">
        <v>12</v>
      </c>
      <c r="AW126" t="s">
        <v>20</v>
      </c>
      <c r="AX126" t="s">
        <v>20</v>
      </c>
      <c r="AY126" s="1"/>
    </row>
    <row r="127" spans="1:51" x14ac:dyDescent="0.2">
      <c r="A127" t="s">
        <v>331</v>
      </c>
      <c r="B127">
        <v>4</v>
      </c>
      <c r="C127" t="s">
        <v>332</v>
      </c>
      <c r="D127" t="s">
        <v>8</v>
      </c>
      <c r="E127" t="s">
        <v>4</v>
      </c>
      <c r="F127" t="s">
        <v>586</v>
      </c>
      <c r="G127" s="1"/>
      <c r="H127" t="s">
        <v>325</v>
      </c>
      <c r="I127" t="s">
        <v>434</v>
      </c>
      <c r="J127" t="s">
        <v>491</v>
      </c>
      <c r="K127" s="1"/>
      <c r="L127" t="s">
        <v>13</v>
      </c>
      <c r="M127" t="s">
        <v>316</v>
      </c>
      <c r="N127">
        <v>90</v>
      </c>
      <c r="O127" t="s">
        <v>68</v>
      </c>
      <c r="P127" s="1"/>
      <c r="Q127" t="s">
        <v>15</v>
      </c>
      <c r="R127" t="s">
        <v>5</v>
      </c>
      <c r="S127" t="s">
        <v>5</v>
      </c>
      <c r="T127" t="s">
        <v>5</v>
      </c>
      <c r="U127" t="s">
        <v>5</v>
      </c>
      <c r="V127" t="s">
        <v>5</v>
      </c>
      <c r="W127" s="1"/>
      <c r="X127" t="s">
        <v>9</v>
      </c>
      <c r="Y127" t="s">
        <v>17</v>
      </c>
      <c r="Z127" t="s">
        <v>15</v>
      </c>
      <c r="AA127" t="s">
        <v>5</v>
      </c>
      <c r="AB127" t="s">
        <v>5</v>
      </c>
      <c r="AC127">
        <v>0.86</v>
      </c>
      <c r="AD127" t="s">
        <v>213</v>
      </c>
      <c r="AE127" t="s">
        <v>336</v>
      </c>
      <c r="AF127" s="1"/>
      <c r="AG127" t="s">
        <v>15</v>
      </c>
      <c r="AH127" t="s">
        <v>4</v>
      </c>
      <c r="AI127" t="s">
        <v>4</v>
      </c>
      <c r="AJ127" t="s">
        <v>4</v>
      </c>
      <c r="AK127" t="s">
        <v>4</v>
      </c>
      <c r="AL127" t="s">
        <v>4</v>
      </c>
      <c r="AM127" t="s">
        <v>4</v>
      </c>
      <c r="AN127" t="s">
        <v>4</v>
      </c>
      <c r="AO127" s="1"/>
      <c r="AP127" t="s">
        <v>26</v>
      </c>
      <c r="AQ127" t="s">
        <v>19</v>
      </c>
      <c r="AR127" t="s">
        <v>4</v>
      </c>
      <c r="AS127" s="1"/>
      <c r="AT127" t="s">
        <v>12</v>
      </c>
      <c r="AU127" t="s">
        <v>12</v>
      </c>
      <c r="AV127" t="s">
        <v>12</v>
      </c>
      <c r="AW127" t="s">
        <v>20</v>
      </c>
      <c r="AX127" t="s">
        <v>20</v>
      </c>
      <c r="AY127" s="1"/>
    </row>
    <row r="128" spans="1:51" x14ac:dyDescent="0.2">
      <c r="A128" t="s">
        <v>337</v>
      </c>
      <c r="B128">
        <v>6</v>
      </c>
      <c r="C128" t="s">
        <v>550</v>
      </c>
      <c r="D128" t="s">
        <v>8</v>
      </c>
      <c r="E128" t="s">
        <v>4</v>
      </c>
      <c r="F128" t="s">
        <v>586</v>
      </c>
      <c r="G128" s="1"/>
      <c r="H128" t="s">
        <v>338</v>
      </c>
      <c r="I128" t="s">
        <v>433</v>
      </c>
      <c r="J128" t="s">
        <v>491</v>
      </c>
      <c r="K128" s="1"/>
      <c r="L128" t="s">
        <v>106</v>
      </c>
      <c r="M128" t="s">
        <v>316</v>
      </c>
      <c r="N128">
        <v>90</v>
      </c>
      <c r="O128" t="s">
        <v>68</v>
      </c>
      <c r="P128" s="1"/>
      <c r="Q128" t="s">
        <v>15</v>
      </c>
      <c r="R128" t="s">
        <v>5</v>
      </c>
      <c r="S128" t="s">
        <v>5</v>
      </c>
      <c r="T128" t="s">
        <v>5</v>
      </c>
      <c r="U128" t="s">
        <v>5</v>
      </c>
      <c r="V128" t="s">
        <v>5</v>
      </c>
      <c r="W128" s="1"/>
      <c r="X128" t="s">
        <v>9</v>
      </c>
      <c r="Y128" t="s">
        <v>17</v>
      </c>
      <c r="Z128" t="s">
        <v>15</v>
      </c>
      <c r="AA128" t="s">
        <v>5</v>
      </c>
      <c r="AB128" t="s">
        <v>5</v>
      </c>
      <c r="AC128">
        <v>0.8</v>
      </c>
      <c r="AD128" t="s">
        <v>340</v>
      </c>
      <c r="AE128" t="s">
        <v>214</v>
      </c>
      <c r="AF128" s="1"/>
      <c r="AG128" t="s">
        <v>15</v>
      </c>
      <c r="AH128" t="s">
        <v>4</v>
      </c>
      <c r="AI128" t="s">
        <v>4</v>
      </c>
      <c r="AJ128" t="s">
        <v>4</v>
      </c>
      <c r="AK128" t="s">
        <v>4</v>
      </c>
      <c r="AL128" t="s">
        <v>4</v>
      </c>
      <c r="AM128" t="s">
        <v>4</v>
      </c>
      <c r="AN128" t="s">
        <v>4</v>
      </c>
      <c r="AO128" s="1"/>
      <c r="AP128" t="s">
        <v>19</v>
      </c>
      <c r="AQ128" t="s">
        <v>19</v>
      </c>
      <c r="AR128" t="s">
        <v>4</v>
      </c>
      <c r="AS128" s="1"/>
      <c r="AT128" t="s">
        <v>12</v>
      </c>
      <c r="AU128" t="s">
        <v>12</v>
      </c>
      <c r="AV128" t="s">
        <v>12</v>
      </c>
      <c r="AW128" t="s">
        <v>20</v>
      </c>
      <c r="AX128" t="s">
        <v>20</v>
      </c>
      <c r="AY128" s="1"/>
    </row>
    <row r="129" spans="1:51" x14ac:dyDescent="0.2">
      <c r="A129" t="s">
        <v>337</v>
      </c>
      <c r="B129">
        <v>6</v>
      </c>
      <c r="C129" t="s">
        <v>551</v>
      </c>
      <c r="D129" t="s">
        <v>276</v>
      </c>
      <c r="E129" t="s">
        <v>486</v>
      </c>
      <c r="F129" t="s">
        <v>586</v>
      </c>
      <c r="G129" s="1"/>
      <c r="H129" t="s">
        <v>338</v>
      </c>
      <c r="I129" t="s">
        <v>433</v>
      </c>
      <c r="J129" t="s">
        <v>491</v>
      </c>
      <c r="K129" s="1"/>
      <c r="L129" t="s">
        <v>106</v>
      </c>
      <c r="M129" t="s">
        <v>316</v>
      </c>
      <c r="N129">
        <v>90</v>
      </c>
      <c r="O129" t="s">
        <v>68</v>
      </c>
      <c r="P129" s="1"/>
      <c r="Q129" t="s">
        <v>159</v>
      </c>
      <c r="R129" t="s">
        <v>159</v>
      </c>
      <c r="S129" t="s">
        <v>159</v>
      </c>
      <c r="T129" t="s">
        <v>159</v>
      </c>
      <c r="U129" t="s">
        <v>159</v>
      </c>
      <c r="V129" t="s">
        <v>159</v>
      </c>
      <c r="W129" s="1"/>
      <c r="X129" t="s">
        <v>159</v>
      </c>
      <c r="Y129" t="s">
        <v>159</v>
      </c>
      <c r="Z129" t="s">
        <v>160</v>
      </c>
      <c r="AA129" t="s">
        <v>159</v>
      </c>
      <c r="AB129" t="s">
        <v>159</v>
      </c>
      <c r="AC129" t="s">
        <v>159</v>
      </c>
      <c r="AD129" t="s">
        <v>159</v>
      </c>
      <c r="AE129" t="s">
        <v>159</v>
      </c>
      <c r="AF129" s="1"/>
      <c r="AG129" t="s">
        <v>9</v>
      </c>
      <c r="AH129" t="s">
        <v>16</v>
      </c>
      <c r="AI129" t="s">
        <v>15</v>
      </c>
      <c r="AJ129" t="s">
        <v>5</v>
      </c>
      <c r="AK129" t="s">
        <v>5</v>
      </c>
      <c r="AL129">
        <v>0.79</v>
      </c>
      <c r="AM129" t="s">
        <v>340</v>
      </c>
      <c r="AN129" t="s">
        <v>214</v>
      </c>
      <c r="AO129" s="1"/>
      <c r="AP129" t="s">
        <v>19</v>
      </c>
      <c r="AQ129" t="s">
        <v>19</v>
      </c>
      <c r="AR129" t="s">
        <v>4</v>
      </c>
      <c r="AS129" s="1"/>
      <c r="AT129" t="s">
        <v>12</v>
      </c>
      <c r="AU129" t="s">
        <v>12</v>
      </c>
      <c r="AV129" t="s">
        <v>12</v>
      </c>
      <c r="AW129" t="s">
        <v>20</v>
      </c>
      <c r="AX129" t="s">
        <v>20</v>
      </c>
      <c r="AY129" s="1"/>
    </row>
    <row r="130" spans="1:51" x14ac:dyDescent="0.2">
      <c r="A130" t="s">
        <v>337</v>
      </c>
      <c r="B130">
        <v>6</v>
      </c>
      <c r="C130" t="s">
        <v>552</v>
      </c>
      <c r="D130" t="s">
        <v>158</v>
      </c>
      <c r="E130" t="s">
        <v>486</v>
      </c>
      <c r="F130" t="s">
        <v>586</v>
      </c>
      <c r="G130" s="1"/>
      <c r="H130" t="s">
        <v>338</v>
      </c>
      <c r="I130" t="s">
        <v>433</v>
      </c>
      <c r="J130" t="s">
        <v>491</v>
      </c>
      <c r="K130" s="1"/>
      <c r="L130" t="s">
        <v>106</v>
      </c>
      <c r="M130" t="s">
        <v>316</v>
      </c>
      <c r="N130">
        <v>90</v>
      </c>
      <c r="O130" t="s">
        <v>68</v>
      </c>
      <c r="P130" s="1"/>
      <c r="Q130" t="s">
        <v>159</v>
      </c>
      <c r="R130" t="s">
        <v>159</v>
      </c>
      <c r="S130" t="s">
        <v>159</v>
      </c>
      <c r="T130" t="s">
        <v>159</v>
      </c>
      <c r="U130" t="s">
        <v>159</v>
      </c>
      <c r="V130" t="s">
        <v>159</v>
      </c>
      <c r="W130" s="1"/>
      <c r="X130" t="s">
        <v>159</v>
      </c>
      <c r="Y130" t="s">
        <v>159</v>
      </c>
      <c r="Z130" t="s">
        <v>160</v>
      </c>
      <c r="AA130" t="s">
        <v>159</v>
      </c>
      <c r="AB130" t="s">
        <v>159</v>
      </c>
      <c r="AC130" t="s">
        <v>159</v>
      </c>
      <c r="AD130" t="s">
        <v>159</v>
      </c>
      <c r="AE130" t="s">
        <v>159</v>
      </c>
      <c r="AF130" s="1"/>
      <c r="AG130" t="s">
        <v>9</v>
      </c>
      <c r="AH130" t="s">
        <v>16</v>
      </c>
      <c r="AI130" t="s">
        <v>15</v>
      </c>
      <c r="AJ130" t="s">
        <v>5</v>
      </c>
      <c r="AK130" t="s">
        <v>5</v>
      </c>
      <c r="AL130">
        <v>0.8</v>
      </c>
      <c r="AM130" t="s">
        <v>340</v>
      </c>
      <c r="AN130" t="s">
        <v>214</v>
      </c>
      <c r="AO130" s="1"/>
      <c r="AP130" t="s">
        <v>159</v>
      </c>
      <c r="AQ130" t="s">
        <v>159</v>
      </c>
      <c r="AR130" t="s">
        <v>159</v>
      </c>
      <c r="AS130" s="1"/>
      <c r="AT130" t="s">
        <v>12</v>
      </c>
      <c r="AU130" t="s">
        <v>12</v>
      </c>
      <c r="AV130" t="s">
        <v>12</v>
      </c>
      <c r="AW130" t="s">
        <v>20</v>
      </c>
      <c r="AX130" t="s">
        <v>20</v>
      </c>
      <c r="AY130" s="1"/>
    </row>
    <row r="131" spans="1:51" x14ac:dyDescent="0.2">
      <c r="A131" t="s">
        <v>337</v>
      </c>
      <c r="B131">
        <v>6</v>
      </c>
      <c r="C131" t="s">
        <v>553</v>
      </c>
      <c r="D131" t="s">
        <v>8</v>
      </c>
      <c r="E131" t="s">
        <v>4</v>
      </c>
      <c r="F131" t="s">
        <v>586</v>
      </c>
      <c r="G131" s="1"/>
      <c r="H131" t="s">
        <v>339</v>
      </c>
      <c r="I131" t="s">
        <v>433</v>
      </c>
      <c r="J131" t="s">
        <v>492</v>
      </c>
      <c r="K131" s="1"/>
      <c r="L131" t="s">
        <v>106</v>
      </c>
      <c r="M131" t="s">
        <v>164</v>
      </c>
      <c r="N131">
        <v>90</v>
      </c>
      <c r="O131" t="s">
        <v>68</v>
      </c>
      <c r="P131" s="1"/>
      <c r="Q131" t="s">
        <v>15</v>
      </c>
      <c r="R131" t="s">
        <v>5</v>
      </c>
      <c r="S131" t="s">
        <v>5</v>
      </c>
      <c r="T131" t="s">
        <v>5</v>
      </c>
      <c r="U131" t="s">
        <v>5</v>
      </c>
      <c r="V131" t="s">
        <v>5</v>
      </c>
      <c r="W131" s="1"/>
      <c r="X131" t="s">
        <v>9</v>
      </c>
      <c r="Y131" t="s">
        <v>17</v>
      </c>
      <c r="Z131" t="s">
        <v>15</v>
      </c>
      <c r="AA131" t="s">
        <v>5</v>
      </c>
      <c r="AB131" t="s">
        <v>5</v>
      </c>
      <c r="AC131">
        <v>0.84</v>
      </c>
      <c r="AD131" t="s">
        <v>341</v>
      </c>
      <c r="AE131" t="s">
        <v>214</v>
      </c>
      <c r="AF131" s="1"/>
      <c r="AG131" t="s">
        <v>15</v>
      </c>
      <c r="AH131" t="s">
        <v>4</v>
      </c>
      <c r="AI131" t="s">
        <v>4</v>
      </c>
      <c r="AJ131" t="s">
        <v>4</v>
      </c>
      <c r="AK131" t="s">
        <v>4</v>
      </c>
      <c r="AL131" t="s">
        <v>4</v>
      </c>
      <c r="AM131" t="s">
        <v>4</v>
      </c>
      <c r="AN131" t="s">
        <v>4</v>
      </c>
      <c r="AO131" s="1"/>
      <c r="AP131" t="s">
        <v>19</v>
      </c>
      <c r="AQ131" t="s">
        <v>19</v>
      </c>
      <c r="AR131" t="s">
        <v>4</v>
      </c>
      <c r="AS131" s="1"/>
      <c r="AT131" t="s">
        <v>12</v>
      </c>
      <c r="AU131" t="s">
        <v>12</v>
      </c>
      <c r="AV131" t="s">
        <v>12</v>
      </c>
      <c r="AW131" t="s">
        <v>20</v>
      </c>
      <c r="AX131" t="s">
        <v>20</v>
      </c>
      <c r="AY131" s="1"/>
    </row>
    <row r="132" spans="1:51" x14ac:dyDescent="0.2">
      <c r="A132" t="s">
        <v>337</v>
      </c>
      <c r="B132">
        <v>6</v>
      </c>
      <c r="C132" t="s">
        <v>554</v>
      </c>
      <c r="D132" t="s">
        <v>276</v>
      </c>
      <c r="E132" t="s">
        <v>487</v>
      </c>
      <c r="F132" t="s">
        <v>586</v>
      </c>
      <c r="G132" s="1"/>
      <c r="H132" t="s">
        <v>339</v>
      </c>
      <c r="I132" t="s">
        <v>433</v>
      </c>
      <c r="J132" t="s">
        <v>492</v>
      </c>
      <c r="K132" s="1"/>
      <c r="L132" t="s">
        <v>106</v>
      </c>
      <c r="M132" t="s">
        <v>164</v>
      </c>
      <c r="N132">
        <v>90</v>
      </c>
      <c r="O132" t="s">
        <v>68</v>
      </c>
      <c r="P132" s="1"/>
      <c r="Q132" t="s">
        <v>159</v>
      </c>
      <c r="R132" t="s">
        <v>159</v>
      </c>
      <c r="S132" t="s">
        <v>159</v>
      </c>
      <c r="T132" t="s">
        <v>159</v>
      </c>
      <c r="U132" t="s">
        <v>159</v>
      </c>
      <c r="V132" t="s">
        <v>159</v>
      </c>
      <c r="W132" s="1"/>
      <c r="X132" t="s">
        <v>159</v>
      </c>
      <c r="Y132" t="s">
        <v>159</v>
      </c>
      <c r="Z132" t="s">
        <v>160</v>
      </c>
      <c r="AA132" t="s">
        <v>159</v>
      </c>
      <c r="AB132" t="s">
        <v>159</v>
      </c>
      <c r="AC132" t="s">
        <v>159</v>
      </c>
      <c r="AD132" t="s">
        <v>159</v>
      </c>
      <c r="AE132" t="s">
        <v>159</v>
      </c>
      <c r="AF132" s="1"/>
      <c r="AG132" t="s">
        <v>9</v>
      </c>
      <c r="AH132" t="s">
        <v>16</v>
      </c>
      <c r="AI132" t="s">
        <v>15</v>
      </c>
      <c r="AJ132" t="s">
        <v>5</v>
      </c>
      <c r="AK132" t="s">
        <v>5</v>
      </c>
      <c r="AL132">
        <v>0.85</v>
      </c>
      <c r="AM132" t="s">
        <v>343</v>
      </c>
      <c r="AN132" t="s">
        <v>214</v>
      </c>
      <c r="AO132" s="1"/>
      <c r="AP132" t="s">
        <v>19</v>
      </c>
      <c r="AQ132" t="s">
        <v>19</v>
      </c>
      <c r="AR132" t="s">
        <v>4</v>
      </c>
      <c r="AS132" s="1"/>
      <c r="AT132" t="s">
        <v>12</v>
      </c>
      <c r="AU132" t="s">
        <v>12</v>
      </c>
      <c r="AV132" t="s">
        <v>12</v>
      </c>
      <c r="AW132" t="s">
        <v>20</v>
      </c>
      <c r="AX132" t="s">
        <v>20</v>
      </c>
      <c r="AY132" s="1"/>
    </row>
    <row r="133" spans="1:51" x14ac:dyDescent="0.2">
      <c r="A133" t="s">
        <v>337</v>
      </c>
      <c r="B133">
        <v>6</v>
      </c>
      <c r="C133" t="s">
        <v>555</v>
      </c>
      <c r="D133" t="s">
        <v>158</v>
      </c>
      <c r="E133" t="s">
        <v>487</v>
      </c>
      <c r="F133" t="s">
        <v>586</v>
      </c>
      <c r="G133" s="1"/>
      <c r="H133" t="s">
        <v>339</v>
      </c>
      <c r="I133" t="s">
        <v>433</v>
      </c>
      <c r="J133" t="s">
        <v>492</v>
      </c>
      <c r="K133" s="1"/>
      <c r="L133" t="s">
        <v>106</v>
      </c>
      <c r="M133" t="s">
        <v>164</v>
      </c>
      <c r="N133">
        <v>90</v>
      </c>
      <c r="O133" t="s">
        <v>68</v>
      </c>
      <c r="P133" s="1"/>
      <c r="Q133" t="s">
        <v>159</v>
      </c>
      <c r="R133" t="s">
        <v>159</v>
      </c>
      <c r="S133" t="s">
        <v>159</v>
      </c>
      <c r="T133" t="s">
        <v>159</v>
      </c>
      <c r="U133" t="s">
        <v>159</v>
      </c>
      <c r="V133" t="s">
        <v>159</v>
      </c>
      <c r="W133" s="1"/>
      <c r="X133" t="s">
        <v>159</v>
      </c>
      <c r="Y133" t="s">
        <v>159</v>
      </c>
      <c r="Z133" t="s">
        <v>160</v>
      </c>
      <c r="AA133" t="s">
        <v>159</v>
      </c>
      <c r="AB133" t="s">
        <v>159</v>
      </c>
      <c r="AC133" t="s">
        <v>159</v>
      </c>
      <c r="AD133" t="s">
        <v>159</v>
      </c>
      <c r="AE133" t="s">
        <v>159</v>
      </c>
      <c r="AF133" s="1"/>
      <c r="AG133" t="s">
        <v>9</v>
      </c>
      <c r="AH133" t="s">
        <v>16</v>
      </c>
      <c r="AI133" t="s">
        <v>15</v>
      </c>
      <c r="AJ133" t="s">
        <v>5</v>
      </c>
      <c r="AK133" t="s">
        <v>5</v>
      </c>
      <c r="AL133">
        <v>0.86</v>
      </c>
      <c r="AM133" t="s">
        <v>342</v>
      </c>
      <c r="AN133" t="s">
        <v>214</v>
      </c>
      <c r="AO133" s="1"/>
      <c r="AP133" t="s">
        <v>159</v>
      </c>
      <c r="AQ133" t="s">
        <v>159</v>
      </c>
      <c r="AR133" t="s">
        <v>159</v>
      </c>
      <c r="AS133" s="1"/>
      <c r="AT133" t="s">
        <v>12</v>
      </c>
      <c r="AU133" t="s">
        <v>12</v>
      </c>
      <c r="AV133" t="s">
        <v>12</v>
      </c>
      <c r="AW133" t="s">
        <v>20</v>
      </c>
      <c r="AX133" t="s">
        <v>20</v>
      </c>
      <c r="AY133" s="1"/>
    </row>
    <row r="134" spans="1:51" x14ac:dyDescent="0.2">
      <c r="A134" t="s">
        <v>344</v>
      </c>
      <c r="B134">
        <v>2</v>
      </c>
      <c r="C134" t="s">
        <v>345</v>
      </c>
      <c r="D134" t="s">
        <v>8</v>
      </c>
      <c r="E134" t="s">
        <v>4</v>
      </c>
      <c r="F134" t="s">
        <v>586</v>
      </c>
      <c r="G134" s="1"/>
      <c r="H134" t="s">
        <v>325</v>
      </c>
      <c r="I134" t="s">
        <v>434</v>
      </c>
      <c r="J134" t="s">
        <v>491</v>
      </c>
      <c r="K134" s="1"/>
      <c r="L134" t="s">
        <v>13</v>
      </c>
      <c r="M134" t="s">
        <v>316</v>
      </c>
      <c r="N134">
        <v>90</v>
      </c>
      <c r="O134" t="s">
        <v>68</v>
      </c>
      <c r="P134" s="1"/>
      <c r="Q134" t="s">
        <v>15</v>
      </c>
      <c r="R134" t="s">
        <v>5</v>
      </c>
      <c r="S134" t="s">
        <v>5</v>
      </c>
      <c r="T134" t="s">
        <v>5</v>
      </c>
      <c r="U134" t="s">
        <v>5</v>
      </c>
      <c r="V134" t="s">
        <v>5</v>
      </c>
      <c r="W134" s="1"/>
      <c r="X134" t="s">
        <v>9</v>
      </c>
      <c r="Y134" t="s">
        <v>17</v>
      </c>
      <c r="Z134" t="s">
        <v>15</v>
      </c>
      <c r="AA134" t="s">
        <v>5</v>
      </c>
      <c r="AB134" t="s">
        <v>5</v>
      </c>
      <c r="AC134">
        <v>0.82</v>
      </c>
      <c r="AD134" t="s">
        <v>400</v>
      </c>
      <c r="AE134" t="s">
        <v>214</v>
      </c>
      <c r="AF134" s="1"/>
      <c r="AG134" t="s">
        <v>15</v>
      </c>
      <c r="AH134" t="s">
        <v>4</v>
      </c>
      <c r="AI134" t="s">
        <v>4</v>
      </c>
      <c r="AJ134" t="s">
        <v>4</v>
      </c>
      <c r="AK134" t="s">
        <v>4</v>
      </c>
      <c r="AL134" t="s">
        <v>4</v>
      </c>
      <c r="AM134" t="s">
        <v>4</v>
      </c>
      <c r="AN134" t="s">
        <v>4</v>
      </c>
      <c r="AO134" s="1"/>
      <c r="AP134" t="s">
        <v>19</v>
      </c>
      <c r="AQ134" t="s">
        <v>19</v>
      </c>
      <c r="AR134" t="s">
        <v>281</v>
      </c>
      <c r="AS134" s="1"/>
      <c r="AT134" t="s">
        <v>12</v>
      </c>
      <c r="AU134" t="s">
        <v>12</v>
      </c>
      <c r="AV134" t="s">
        <v>12</v>
      </c>
      <c r="AW134" t="s">
        <v>20</v>
      </c>
      <c r="AX134" t="s">
        <v>20</v>
      </c>
      <c r="AY134" s="1"/>
    </row>
    <row r="135" spans="1:51" x14ac:dyDescent="0.2">
      <c r="A135" t="s">
        <v>344</v>
      </c>
      <c r="B135">
        <v>2</v>
      </c>
      <c r="C135" t="s">
        <v>346</v>
      </c>
      <c r="D135" t="s">
        <v>8</v>
      </c>
      <c r="E135" t="s">
        <v>4</v>
      </c>
      <c r="F135" t="s">
        <v>586</v>
      </c>
      <c r="G135" s="1"/>
      <c r="H135" t="s">
        <v>325</v>
      </c>
      <c r="I135" t="s">
        <v>434</v>
      </c>
      <c r="J135" t="s">
        <v>491</v>
      </c>
      <c r="K135" s="1"/>
      <c r="L135" t="s">
        <v>13</v>
      </c>
      <c r="M135" t="s">
        <v>316</v>
      </c>
      <c r="N135">
        <v>90</v>
      </c>
      <c r="O135" t="s">
        <v>68</v>
      </c>
      <c r="P135" s="1"/>
      <c r="Q135" t="s">
        <v>15</v>
      </c>
      <c r="R135" t="s">
        <v>5</v>
      </c>
      <c r="S135" t="s">
        <v>5</v>
      </c>
      <c r="T135" t="s">
        <v>5</v>
      </c>
      <c r="U135" t="s">
        <v>5</v>
      </c>
      <c r="V135" t="s">
        <v>5</v>
      </c>
      <c r="W135" s="1"/>
      <c r="X135" t="s">
        <v>9</v>
      </c>
      <c r="Y135" t="s">
        <v>17</v>
      </c>
      <c r="Z135" t="s">
        <v>15</v>
      </c>
      <c r="AA135" t="s">
        <v>5</v>
      </c>
      <c r="AB135" t="s">
        <v>5</v>
      </c>
      <c r="AC135">
        <v>0.82</v>
      </c>
      <c r="AD135" t="s">
        <v>400</v>
      </c>
      <c r="AE135" t="s">
        <v>214</v>
      </c>
      <c r="AF135" s="1"/>
      <c r="AG135" t="s">
        <v>15</v>
      </c>
      <c r="AH135" t="s">
        <v>4</v>
      </c>
      <c r="AI135" t="s">
        <v>4</v>
      </c>
      <c r="AJ135" t="s">
        <v>4</v>
      </c>
      <c r="AK135" t="s">
        <v>4</v>
      </c>
      <c r="AL135" t="s">
        <v>4</v>
      </c>
      <c r="AM135" t="s">
        <v>4</v>
      </c>
      <c r="AN135" t="s">
        <v>4</v>
      </c>
      <c r="AO135" s="1"/>
      <c r="AP135" t="s">
        <v>19</v>
      </c>
      <c r="AQ135" t="s">
        <v>19</v>
      </c>
      <c r="AR135" t="s">
        <v>281</v>
      </c>
      <c r="AS135" s="1"/>
      <c r="AT135" t="s">
        <v>12</v>
      </c>
      <c r="AU135" t="s">
        <v>12</v>
      </c>
      <c r="AV135" t="s">
        <v>12</v>
      </c>
      <c r="AW135" t="s">
        <v>20</v>
      </c>
      <c r="AX135" t="s">
        <v>20</v>
      </c>
      <c r="AY135" s="1"/>
    </row>
    <row r="136" spans="1:51" x14ac:dyDescent="0.2">
      <c r="A136" t="s">
        <v>347</v>
      </c>
      <c r="B136">
        <v>1</v>
      </c>
      <c r="C136" t="s">
        <v>4</v>
      </c>
      <c r="D136" t="s">
        <v>8</v>
      </c>
      <c r="E136" t="s">
        <v>4</v>
      </c>
      <c r="F136" t="s">
        <v>587</v>
      </c>
      <c r="G136" s="1"/>
      <c r="H136" t="s">
        <v>348</v>
      </c>
      <c r="I136" t="s">
        <v>436</v>
      </c>
      <c r="J136" t="s">
        <v>10</v>
      </c>
      <c r="K136" s="1"/>
      <c r="L136" t="s">
        <v>99</v>
      </c>
      <c r="M136" t="s">
        <v>11</v>
      </c>
      <c r="N136">
        <v>12</v>
      </c>
      <c r="O136" t="s">
        <v>25</v>
      </c>
      <c r="P136" s="1"/>
      <c r="Q136" t="s">
        <v>15</v>
      </c>
      <c r="R136" t="s">
        <v>5</v>
      </c>
      <c r="S136" t="s">
        <v>5</v>
      </c>
      <c r="T136">
        <v>0.75</v>
      </c>
      <c r="U136" t="s">
        <v>5</v>
      </c>
      <c r="V136" t="s">
        <v>401</v>
      </c>
      <c r="W136" s="1"/>
      <c r="X136" t="s">
        <v>9</v>
      </c>
      <c r="Y136" t="s">
        <v>17</v>
      </c>
      <c r="Z136" t="s">
        <v>15</v>
      </c>
      <c r="AA136" t="s">
        <v>5</v>
      </c>
      <c r="AB136" t="s">
        <v>5</v>
      </c>
      <c r="AC136">
        <v>0.8</v>
      </c>
      <c r="AD136" t="s">
        <v>5</v>
      </c>
      <c r="AE136" t="s">
        <v>401</v>
      </c>
      <c r="AF136" s="1"/>
      <c r="AG136" t="s">
        <v>15</v>
      </c>
      <c r="AH136" t="s">
        <v>4</v>
      </c>
      <c r="AI136" t="s">
        <v>4</v>
      </c>
      <c r="AJ136" t="s">
        <v>4</v>
      </c>
      <c r="AK136" t="s">
        <v>4</v>
      </c>
      <c r="AL136" t="s">
        <v>4</v>
      </c>
      <c r="AM136" t="s">
        <v>4</v>
      </c>
      <c r="AN136" t="s">
        <v>4</v>
      </c>
      <c r="AO136" s="1"/>
      <c r="AP136" t="s">
        <v>208</v>
      </c>
      <c r="AQ136" t="s">
        <v>19</v>
      </c>
      <c r="AR136" t="s">
        <v>4</v>
      </c>
      <c r="AS136" s="1"/>
      <c r="AT136" t="s">
        <v>12</v>
      </c>
      <c r="AU136" t="s">
        <v>12</v>
      </c>
      <c r="AV136" t="s">
        <v>11</v>
      </c>
      <c r="AW136" t="s">
        <v>20</v>
      </c>
      <c r="AX136" t="s">
        <v>20</v>
      </c>
      <c r="AY136" s="1"/>
    </row>
    <row r="137" spans="1:51" x14ac:dyDescent="0.2">
      <c r="A137" t="s">
        <v>349</v>
      </c>
      <c r="B137">
        <v>1</v>
      </c>
      <c r="C137" t="s">
        <v>4</v>
      </c>
      <c r="D137" t="s">
        <v>8</v>
      </c>
      <c r="E137" t="s">
        <v>4</v>
      </c>
      <c r="F137" t="s">
        <v>586</v>
      </c>
      <c r="G137" s="1"/>
      <c r="H137" t="s">
        <v>11</v>
      </c>
      <c r="I137" t="s">
        <v>11</v>
      </c>
      <c r="J137" t="s">
        <v>442</v>
      </c>
      <c r="K137" s="1"/>
      <c r="L137" t="s">
        <v>106</v>
      </c>
      <c r="M137" t="s">
        <v>11</v>
      </c>
      <c r="N137" t="s">
        <v>11</v>
      </c>
      <c r="O137" t="s">
        <v>22</v>
      </c>
      <c r="P137" s="1"/>
      <c r="Q137" t="s">
        <v>15</v>
      </c>
      <c r="R137" t="s">
        <v>5</v>
      </c>
      <c r="S137" t="s">
        <v>5</v>
      </c>
      <c r="T137" t="s">
        <v>5</v>
      </c>
      <c r="U137" t="s">
        <v>5</v>
      </c>
      <c r="V137" t="s">
        <v>5</v>
      </c>
      <c r="W137" s="1"/>
      <c r="X137" t="s">
        <v>9</v>
      </c>
      <c r="Y137" t="s">
        <v>17</v>
      </c>
      <c r="Z137" t="s">
        <v>15</v>
      </c>
      <c r="AA137" t="s">
        <v>5</v>
      </c>
      <c r="AB137" t="s">
        <v>5</v>
      </c>
      <c r="AC137">
        <v>0.82</v>
      </c>
      <c r="AD137" t="s">
        <v>402</v>
      </c>
      <c r="AE137" t="s">
        <v>401</v>
      </c>
      <c r="AF137" s="1"/>
      <c r="AG137" t="s">
        <v>15</v>
      </c>
      <c r="AH137" t="s">
        <v>4</v>
      </c>
      <c r="AI137" t="s">
        <v>4</v>
      </c>
      <c r="AJ137" t="s">
        <v>4</v>
      </c>
      <c r="AK137" t="s">
        <v>4</v>
      </c>
      <c r="AL137" t="s">
        <v>4</v>
      </c>
      <c r="AM137" t="s">
        <v>4</v>
      </c>
      <c r="AN137" t="s">
        <v>4</v>
      </c>
      <c r="AO137" s="1"/>
      <c r="AP137" t="s">
        <v>208</v>
      </c>
      <c r="AQ137" t="s">
        <v>19</v>
      </c>
      <c r="AR137" t="s">
        <v>4</v>
      </c>
      <c r="AS137" s="1"/>
      <c r="AT137" t="s">
        <v>20</v>
      </c>
      <c r="AU137" t="s">
        <v>20</v>
      </c>
      <c r="AV137" t="s">
        <v>20</v>
      </c>
      <c r="AW137" t="s">
        <v>20</v>
      </c>
      <c r="AX137" t="s">
        <v>20</v>
      </c>
      <c r="AY137" s="1"/>
    </row>
    <row r="138" spans="1:51" x14ac:dyDescent="0.2">
      <c r="A138" t="s">
        <v>350</v>
      </c>
      <c r="B138">
        <v>1</v>
      </c>
      <c r="C138" t="s">
        <v>4</v>
      </c>
      <c r="D138" t="s">
        <v>8</v>
      </c>
      <c r="E138" t="s">
        <v>4</v>
      </c>
      <c r="F138" t="s">
        <v>587</v>
      </c>
      <c r="G138" s="1"/>
      <c r="H138" t="s">
        <v>351</v>
      </c>
      <c r="I138" t="s">
        <v>436</v>
      </c>
      <c r="J138" t="s">
        <v>10</v>
      </c>
      <c r="K138" s="1"/>
      <c r="L138" t="s">
        <v>99</v>
      </c>
      <c r="M138" t="s">
        <v>11</v>
      </c>
      <c r="N138">
        <v>3</v>
      </c>
      <c r="O138" t="s">
        <v>14</v>
      </c>
      <c r="P138" s="1"/>
      <c r="Q138" s="3" t="s">
        <v>15</v>
      </c>
      <c r="R138" s="3" t="s">
        <v>5</v>
      </c>
      <c r="S138" s="3" t="s">
        <v>5</v>
      </c>
      <c r="T138" s="3" t="s">
        <v>5</v>
      </c>
      <c r="U138" s="3" t="s">
        <v>5</v>
      </c>
      <c r="V138" s="3" t="s">
        <v>5</v>
      </c>
      <c r="W138" s="1"/>
      <c r="X138" t="s">
        <v>9</v>
      </c>
      <c r="Y138" t="s">
        <v>56</v>
      </c>
      <c r="Z138" t="s">
        <v>162</v>
      </c>
      <c r="AA138" t="s">
        <v>5</v>
      </c>
      <c r="AB138" t="s">
        <v>5</v>
      </c>
      <c r="AC138">
        <v>0.86</v>
      </c>
      <c r="AD138" t="s">
        <v>403</v>
      </c>
      <c r="AE138" t="s">
        <v>404</v>
      </c>
      <c r="AF138" s="1"/>
      <c r="AG138" t="s">
        <v>15</v>
      </c>
      <c r="AH138" t="s">
        <v>4</v>
      </c>
      <c r="AI138" t="s">
        <v>4</v>
      </c>
      <c r="AJ138" t="s">
        <v>4</v>
      </c>
      <c r="AK138" t="s">
        <v>4</v>
      </c>
      <c r="AL138" t="s">
        <v>4</v>
      </c>
      <c r="AM138" t="s">
        <v>4</v>
      </c>
      <c r="AN138" t="s">
        <v>4</v>
      </c>
      <c r="AO138" s="1"/>
      <c r="AP138" t="s">
        <v>208</v>
      </c>
      <c r="AQ138" t="s">
        <v>19</v>
      </c>
      <c r="AR138" t="s">
        <v>4</v>
      </c>
      <c r="AS138" s="1"/>
      <c r="AT138" t="s">
        <v>12</v>
      </c>
      <c r="AU138" t="s">
        <v>20</v>
      </c>
      <c r="AV138" t="s">
        <v>11</v>
      </c>
      <c r="AW138" t="s">
        <v>20</v>
      </c>
      <c r="AX138" t="s">
        <v>20</v>
      </c>
      <c r="AY138" s="1"/>
    </row>
    <row r="139" spans="1:51" x14ac:dyDescent="0.2">
      <c r="A139" t="s">
        <v>352</v>
      </c>
      <c r="B139">
        <v>3</v>
      </c>
      <c r="C139" t="s">
        <v>357</v>
      </c>
      <c r="D139" t="s">
        <v>42</v>
      </c>
      <c r="E139" t="s">
        <v>4</v>
      </c>
      <c r="F139" t="s">
        <v>587</v>
      </c>
      <c r="G139" s="1"/>
      <c r="H139" t="s">
        <v>355</v>
      </c>
      <c r="I139" t="s">
        <v>436</v>
      </c>
      <c r="J139" t="s">
        <v>500</v>
      </c>
      <c r="K139" s="1"/>
      <c r="L139" t="s">
        <v>99</v>
      </c>
      <c r="M139" t="s">
        <v>11</v>
      </c>
      <c r="N139" t="s">
        <v>0</v>
      </c>
      <c r="O139" t="s">
        <v>22</v>
      </c>
      <c r="P139" s="1"/>
      <c r="Q139" t="s">
        <v>15</v>
      </c>
      <c r="R139" t="s">
        <v>5</v>
      </c>
      <c r="S139" t="s">
        <v>5</v>
      </c>
      <c r="T139">
        <v>0.82</v>
      </c>
      <c r="U139" t="s">
        <v>5</v>
      </c>
      <c r="V139" t="s">
        <v>260</v>
      </c>
      <c r="W139" s="1"/>
      <c r="X139" t="s">
        <v>15</v>
      </c>
      <c r="Y139" t="s">
        <v>22</v>
      </c>
      <c r="Z139" t="s">
        <v>4</v>
      </c>
      <c r="AA139" t="s">
        <v>4</v>
      </c>
      <c r="AB139" t="s">
        <v>4</v>
      </c>
      <c r="AC139" t="s">
        <v>4</v>
      </c>
      <c r="AD139" t="s">
        <v>4</v>
      </c>
      <c r="AE139" t="s">
        <v>4</v>
      </c>
      <c r="AF139" s="1"/>
      <c r="AG139" t="s">
        <v>15</v>
      </c>
      <c r="AH139" t="s">
        <v>4</v>
      </c>
      <c r="AI139" t="s">
        <v>4</v>
      </c>
      <c r="AJ139" t="s">
        <v>4</v>
      </c>
      <c r="AK139" t="s">
        <v>4</v>
      </c>
      <c r="AL139" t="s">
        <v>4</v>
      </c>
      <c r="AM139" t="s">
        <v>4</v>
      </c>
      <c r="AN139" t="s">
        <v>4</v>
      </c>
      <c r="AO139" s="1"/>
      <c r="AP139" t="s">
        <v>26</v>
      </c>
      <c r="AQ139" t="s">
        <v>19</v>
      </c>
      <c r="AR139" t="s">
        <v>4</v>
      </c>
      <c r="AS139" s="1"/>
      <c r="AT139" t="s">
        <v>12</v>
      </c>
      <c r="AU139" t="s">
        <v>11</v>
      </c>
      <c r="AV139" t="s">
        <v>11</v>
      </c>
      <c r="AW139" t="s">
        <v>20</v>
      </c>
      <c r="AX139" t="s">
        <v>20</v>
      </c>
      <c r="AY139" s="1"/>
    </row>
    <row r="140" spans="1:51" x14ac:dyDescent="0.2">
      <c r="A140" t="s">
        <v>352</v>
      </c>
      <c r="B140">
        <v>3</v>
      </c>
      <c r="C140" t="s">
        <v>354</v>
      </c>
      <c r="D140" t="s">
        <v>8</v>
      </c>
      <c r="E140" t="s">
        <v>4</v>
      </c>
      <c r="F140" t="s">
        <v>587</v>
      </c>
      <c r="G140" s="1"/>
      <c r="H140" t="s">
        <v>356</v>
      </c>
      <c r="I140" t="s">
        <v>436</v>
      </c>
      <c r="J140" t="s">
        <v>500</v>
      </c>
      <c r="K140" s="1"/>
      <c r="L140" t="s">
        <v>99</v>
      </c>
      <c r="M140" t="s">
        <v>11</v>
      </c>
      <c r="N140" t="s">
        <v>0</v>
      </c>
      <c r="O140" t="s">
        <v>22</v>
      </c>
      <c r="P140" s="1"/>
      <c r="Q140" t="s">
        <v>15</v>
      </c>
      <c r="R140" t="s">
        <v>5</v>
      </c>
      <c r="S140" t="s">
        <v>5</v>
      </c>
      <c r="T140" t="s">
        <v>5</v>
      </c>
      <c r="U140" t="s">
        <v>5</v>
      </c>
      <c r="V140" t="s">
        <v>5</v>
      </c>
      <c r="W140" s="1"/>
      <c r="X140" t="s">
        <v>9</v>
      </c>
      <c r="Y140" t="s">
        <v>56</v>
      </c>
      <c r="Z140" t="s">
        <v>15</v>
      </c>
      <c r="AA140" t="s">
        <v>5</v>
      </c>
      <c r="AB140" t="s">
        <v>5</v>
      </c>
      <c r="AC140">
        <v>0.62</v>
      </c>
      <c r="AD140" t="s">
        <v>5</v>
      </c>
      <c r="AE140" t="s">
        <v>260</v>
      </c>
      <c r="AF140" s="1"/>
      <c r="AG140" t="s">
        <v>15</v>
      </c>
      <c r="AH140" t="s">
        <v>4</v>
      </c>
      <c r="AI140" t="s">
        <v>4</v>
      </c>
      <c r="AJ140" t="s">
        <v>4</v>
      </c>
      <c r="AK140" t="s">
        <v>4</v>
      </c>
      <c r="AL140" t="s">
        <v>4</v>
      </c>
      <c r="AM140" t="s">
        <v>4</v>
      </c>
      <c r="AN140" t="s">
        <v>4</v>
      </c>
      <c r="AO140" s="1"/>
      <c r="AP140" t="s">
        <v>26</v>
      </c>
      <c r="AQ140" t="s">
        <v>19</v>
      </c>
      <c r="AR140" t="s">
        <v>4</v>
      </c>
      <c r="AS140" s="1"/>
      <c r="AT140" t="s">
        <v>12</v>
      </c>
      <c r="AU140" t="s">
        <v>11</v>
      </c>
      <c r="AV140" t="s">
        <v>11</v>
      </c>
      <c r="AW140" t="s">
        <v>20</v>
      </c>
      <c r="AX140" t="s">
        <v>20</v>
      </c>
      <c r="AY140" s="1"/>
    </row>
    <row r="141" spans="1:51" x14ac:dyDescent="0.2">
      <c r="A141" t="s">
        <v>352</v>
      </c>
      <c r="B141">
        <v>3</v>
      </c>
      <c r="C141" t="s">
        <v>353</v>
      </c>
      <c r="D141" t="s">
        <v>8</v>
      </c>
      <c r="E141" t="s">
        <v>4</v>
      </c>
      <c r="F141" t="s">
        <v>587</v>
      </c>
      <c r="G141" s="1"/>
      <c r="H141" t="s">
        <v>356</v>
      </c>
      <c r="I141" t="s">
        <v>436</v>
      </c>
      <c r="J141" t="s">
        <v>500</v>
      </c>
      <c r="K141" s="1"/>
      <c r="L141" t="s">
        <v>99</v>
      </c>
      <c r="M141" t="s">
        <v>11</v>
      </c>
      <c r="N141" t="s">
        <v>0</v>
      </c>
      <c r="O141" t="s">
        <v>22</v>
      </c>
      <c r="P141" s="1"/>
      <c r="Q141" t="s">
        <v>15</v>
      </c>
      <c r="R141" t="s">
        <v>5</v>
      </c>
      <c r="S141" t="s">
        <v>5</v>
      </c>
      <c r="T141" t="s">
        <v>5</v>
      </c>
      <c r="U141" t="s">
        <v>5</v>
      </c>
      <c r="V141" t="s">
        <v>5</v>
      </c>
      <c r="W141" s="1"/>
      <c r="X141" t="s">
        <v>9</v>
      </c>
      <c r="Y141" t="s">
        <v>56</v>
      </c>
      <c r="Z141" t="s">
        <v>15</v>
      </c>
      <c r="AA141" t="s">
        <v>5</v>
      </c>
      <c r="AB141" t="s">
        <v>5</v>
      </c>
      <c r="AC141">
        <v>0.83</v>
      </c>
      <c r="AD141" t="s">
        <v>5</v>
      </c>
      <c r="AE141" t="s">
        <v>260</v>
      </c>
      <c r="AF141" s="1"/>
      <c r="AG141" t="s">
        <v>15</v>
      </c>
      <c r="AH141" t="s">
        <v>4</v>
      </c>
      <c r="AI141" t="s">
        <v>4</v>
      </c>
      <c r="AJ141" t="s">
        <v>4</v>
      </c>
      <c r="AK141" t="s">
        <v>4</v>
      </c>
      <c r="AL141" t="s">
        <v>4</v>
      </c>
      <c r="AM141" t="s">
        <v>4</v>
      </c>
      <c r="AN141" t="s">
        <v>4</v>
      </c>
      <c r="AO141" s="1"/>
      <c r="AP141" t="s">
        <v>208</v>
      </c>
      <c r="AQ141" t="s">
        <v>19</v>
      </c>
      <c r="AR141" t="s">
        <v>4</v>
      </c>
      <c r="AS141" s="1"/>
      <c r="AT141" t="s">
        <v>12</v>
      </c>
      <c r="AU141" t="s">
        <v>11</v>
      </c>
      <c r="AV141" t="s">
        <v>11</v>
      </c>
      <c r="AW141" t="s">
        <v>20</v>
      </c>
      <c r="AX141" t="s">
        <v>20</v>
      </c>
      <c r="AY141" s="1"/>
    </row>
    <row r="142" spans="1:51" x14ac:dyDescent="0.2">
      <c r="A142" t="s">
        <v>358</v>
      </c>
      <c r="B142">
        <v>1</v>
      </c>
      <c r="C142" t="s">
        <v>4</v>
      </c>
      <c r="D142" t="s">
        <v>42</v>
      </c>
      <c r="E142" t="s">
        <v>4</v>
      </c>
      <c r="F142" t="s">
        <v>587</v>
      </c>
      <c r="G142" s="1"/>
      <c r="H142" t="s">
        <v>362</v>
      </c>
      <c r="I142" t="s">
        <v>436</v>
      </c>
      <c r="J142" t="s">
        <v>500</v>
      </c>
      <c r="K142" s="1"/>
      <c r="L142" t="s">
        <v>11</v>
      </c>
      <c r="M142" t="s">
        <v>363</v>
      </c>
      <c r="N142">
        <v>24</v>
      </c>
      <c r="O142" t="s">
        <v>25</v>
      </c>
      <c r="P142" s="1"/>
      <c r="Q142" t="s">
        <v>15</v>
      </c>
      <c r="R142" t="s">
        <v>5</v>
      </c>
      <c r="S142" t="s">
        <v>5</v>
      </c>
      <c r="T142">
        <v>0.74</v>
      </c>
      <c r="U142" t="s">
        <v>5</v>
      </c>
      <c r="V142" t="s">
        <v>5</v>
      </c>
      <c r="W142" s="1"/>
      <c r="X142" t="s">
        <v>15</v>
      </c>
      <c r="Y142" t="s">
        <v>22</v>
      </c>
      <c r="Z142" t="s">
        <v>4</v>
      </c>
      <c r="AA142" t="s">
        <v>4</v>
      </c>
      <c r="AB142" t="s">
        <v>4</v>
      </c>
      <c r="AC142" t="s">
        <v>4</v>
      </c>
      <c r="AD142" t="s">
        <v>4</v>
      </c>
      <c r="AE142" t="s">
        <v>4</v>
      </c>
      <c r="AF142" s="1"/>
      <c r="AG142" t="s">
        <v>15</v>
      </c>
      <c r="AH142" t="s">
        <v>4</v>
      </c>
      <c r="AI142" t="s">
        <v>4</v>
      </c>
      <c r="AJ142" t="s">
        <v>4</v>
      </c>
      <c r="AK142" t="s">
        <v>4</v>
      </c>
      <c r="AL142" t="s">
        <v>4</v>
      </c>
      <c r="AM142" t="s">
        <v>4</v>
      </c>
      <c r="AN142" t="s">
        <v>4</v>
      </c>
      <c r="AO142" s="1"/>
      <c r="AP142" t="s">
        <v>19</v>
      </c>
      <c r="AQ142" t="s">
        <v>19</v>
      </c>
      <c r="AR142" t="s">
        <v>4</v>
      </c>
      <c r="AS142" s="1"/>
      <c r="AT142" t="s">
        <v>12</v>
      </c>
      <c r="AU142" t="s">
        <v>12</v>
      </c>
      <c r="AV142" t="s">
        <v>12</v>
      </c>
      <c r="AW142" t="s">
        <v>20</v>
      </c>
      <c r="AX142" t="s">
        <v>20</v>
      </c>
      <c r="AY142" s="1"/>
    </row>
    <row r="143" spans="1:51" x14ac:dyDescent="0.2">
      <c r="A143" t="s">
        <v>359</v>
      </c>
      <c r="B143">
        <v>2</v>
      </c>
      <c r="C143" t="s">
        <v>279</v>
      </c>
      <c r="D143" t="s">
        <v>8</v>
      </c>
      <c r="E143" t="s">
        <v>4</v>
      </c>
      <c r="F143" t="s">
        <v>587</v>
      </c>
      <c r="G143" s="1"/>
      <c r="H143" t="s">
        <v>361</v>
      </c>
      <c r="I143" t="s">
        <v>436</v>
      </c>
      <c r="J143" t="s">
        <v>500</v>
      </c>
      <c r="K143" s="1"/>
      <c r="L143" t="s">
        <v>99</v>
      </c>
      <c r="M143" t="s">
        <v>360</v>
      </c>
      <c r="N143" t="s">
        <v>0</v>
      </c>
      <c r="O143" t="s">
        <v>22</v>
      </c>
      <c r="P143" s="1"/>
      <c r="Q143" t="s">
        <v>15</v>
      </c>
      <c r="R143" t="s">
        <v>5</v>
      </c>
      <c r="S143" t="s">
        <v>5</v>
      </c>
      <c r="T143" t="s">
        <v>5</v>
      </c>
      <c r="U143" t="s">
        <v>5</v>
      </c>
      <c r="V143" t="s">
        <v>5</v>
      </c>
      <c r="W143" s="1"/>
      <c r="X143" t="s">
        <v>9</v>
      </c>
      <c r="Y143" t="s">
        <v>56</v>
      </c>
      <c r="Z143" t="s">
        <v>15</v>
      </c>
      <c r="AA143" t="s">
        <v>5</v>
      </c>
      <c r="AB143" t="s">
        <v>5</v>
      </c>
      <c r="AC143">
        <v>0.75</v>
      </c>
      <c r="AD143" t="s">
        <v>5</v>
      </c>
      <c r="AE143" t="s">
        <v>5</v>
      </c>
      <c r="AF143" s="1"/>
      <c r="AG143" t="s">
        <v>15</v>
      </c>
      <c r="AH143" t="s">
        <v>4</v>
      </c>
      <c r="AI143" t="s">
        <v>4</v>
      </c>
      <c r="AJ143" t="s">
        <v>4</v>
      </c>
      <c r="AK143" t="s">
        <v>4</v>
      </c>
      <c r="AL143" t="s">
        <v>4</v>
      </c>
      <c r="AM143" t="s">
        <v>4</v>
      </c>
      <c r="AN143" t="s">
        <v>4</v>
      </c>
      <c r="AO143" s="1"/>
      <c r="AP143" t="s">
        <v>26</v>
      </c>
      <c r="AQ143" t="s">
        <v>19</v>
      </c>
      <c r="AR143" t="s">
        <v>4</v>
      </c>
      <c r="AS143" s="1"/>
      <c r="AT143" t="s">
        <v>12</v>
      </c>
      <c r="AU143" t="s">
        <v>20</v>
      </c>
      <c r="AV143" t="s">
        <v>11</v>
      </c>
      <c r="AW143" t="s">
        <v>20</v>
      </c>
      <c r="AX143" t="s">
        <v>20</v>
      </c>
      <c r="AY143" s="1"/>
    </row>
    <row r="144" spans="1:51" x14ac:dyDescent="0.2">
      <c r="A144" t="s">
        <v>359</v>
      </c>
      <c r="B144">
        <v>2</v>
      </c>
      <c r="C144" t="s">
        <v>364</v>
      </c>
      <c r="D144" t="s">
        <v>8</v>
      </c>
      <c r="E144" t="s">
        <v>4</v>
      </c>
      <c r="F144" t="s">
        <v>587</v>
      </c>
      <c r="G144" s="1"/>
      <c r="H144" t="s">
        <v>361</v>
      </c>
      <c r="I144" t="s">
        <v>436</v>
      </c>
      <c r="J144" t="s">
        <v>500</v>
      </c>
      <c r="K144" s="1"/>
      <c r="L144" t="s">
        <v>99</v>
      </c>
      <c r="M144" t="s">
        <v>360</v>
      </c>
      <c r="N144" t="s">
        <v>0</v>
      </c>
      <c r="O144" t="s">
        <v>22</v>
      </c>
      <c r="P144" s="1"/>
      <c r="Q144" t="s">
        <v>15</v>
      </c>
      <c r="R144" t="s">
        <v>5</v>
      </c>
      <c r="S144" t="s">
        <v>5</v>
      </c>
      <c r="T144" t="s">
        <v>5</v>
      </c>
      <c r="U144" t="s">
        <v>5</v>
      </c>
      <c r="V144" t="s">
        <v>5</v>
      </c>
      <c r="W144" s="1"/>
      <c r="X144" t="s">
        <v>9</v>
      </c>
      <c r="Y144" t="s">
        <v>56</v>
      </c>
      <c r="Z144" t="s">
        <v>15</v>
      </c>
      <c r="AA144" t="s">
        <v>5</v>
      </c>
      <c r="AB144" t="s">
        <v>5</v>
      </c>
      <c r="AC144">
        <v>0.77</v>
      </c>
      <c r="AD144" t="s">
        <v>5</v>
      </c>
      <c r="AE144" t="s">
        <v>260</v>
      </c>
      <c r="AF144" s="1"/>
      <c r="AG144" t="s">
        <v>15</v>
      </c>
      <c r="AH144" t="s">
        <v>4</v>
      </c>
      <c r="AI144" t="s">
        <v>4</v>
      </c>
      <c r="AJ144" t="s">
        <v>4</v>
      </c>
      <c r="AK144" t="s">
        <v>4</v>
      </c>
      <c r="AL144" t="s">
        <v>4</v>
      </c>
      <c r="AM144" t="s">
        <v>4</v>
      </c>
      <c r="AN144" t="s">
        <v>4</v>
      </c>
      <c r="AO144" s="1"/>
      <c r="AP144" t="s">
        <v>208</v>
      </c>
      <c r="AQ144" t="s">
        <v>19</v>
      </c>
      <c r="AR144" t="s">
        <v>4</v>
      </c>
      <c r="AS144" s="1"/>
      <c r="AT144" t="s">
        <v>12</v>
      </c>
      <c r="AU144" t="s">
        <v>11</v>
      </c>
      <c r="AV144" t="s">
        <v>11</v>
      </c>
      <c r="AW144" t="s">
        <v>20</v>
      </c>
      <c r="AX144" t="s">
        <v>20</v>
      </c>
      <c r="AY144" s="1"/>
    </row>
    <row r="145" spans="1:51" x14ac:dyDescent="0.2">
      <c r="A145" t="s">
        <v>365</v>
      </c>
      <c r="B145">
        <v>1</v>
      </c>
      <c r="C145" t="s">
        <v>4</v>
      </c>
      <c r="D145" t="s">
        <v>8</v>
      </c>
      <c r="E145" t="s">
        <v>4</v>
      </c>
      <c r="F145" t="s">
        <v>587</v>
      </c>
      <c r="G145" s="1"/>
      <c r="H145" t="s">
        <v>366</v>
      </c>
      <c r="I145" t="s">
        <v>436</v>
      </c>
      <c r="J145" t="s">
        <v>500</v>
      </c>
      <c r="K145" s="1"/>
      <c r="L145" t="s">
        <v>99</v>
      </c>
      <c r="M145" t="s">
        <v>11</v>
      </c>
      <c r="N145" t="s">
        <v>0</v>
      </c>
      <c r="O145" t="s">
        <v>22</v>
      </c>
      <c r="P145" s="1"/>
      <c r="Q145" t="s">
        <v>15</v>
      </c>
      <c r="R145" t="s">
        <v>5</v>
      </c>
      <c r="S145" t="s">
        <v>5</v>
      </c>
      <c r="T145" t="s">
        <v>5</v>
      </c>
      <c r="U145" t="s">
        <v>5</v>
      </c>
      <c r="V145" t="s">
        <v>5</v>
      </c>
      <c r="W145" s="1"/>
      <c r="X145" t="s">
        <v>9</v>
      </c>
      <c r="Y145" t="s">
        <v>56</v>
      </c>
      <c r="Z145" t="s">
        <v>15</v>
      </c>
      <c r="AA145" t="s">
        <v>5</v>
      </c>
      <c r="AB145" t="s">
        <v>5</v>
      </c>
      <c r="AC145">
        <v>0.78</v>
      </c>
      <c r="AD145" t="s">
        <v>5</v>
      </c>
      <c r="AE145" t="s">
        <v>260</v>
      </c>
      <c r="AF145" s="1"/>
      <c r="AG145" t="s">
        <v>15</v>
      </c>
      <c r="AH145" t="s">
        <v>4</v>
      </c>
      <c r="AI145" t="s">
        <v>4</v>
      </c>
      <c r="AJ145" t="s">
        <v>4</v>
      </c>
      <c r="AK145" t="s">
        <v>4</v>
      </c>
      <c r="AL145" t="s">
        <v>4</v>
      </c>
      <c r="AM145" t="s">
        <v>4</v>
      </c>
      <c r="AN145" t="s">
        <v>4</v>
      </c>
      <c r="AO145" s="1"/>
      <c r="AP145" t="s">
        <v>26</v>
      </c>
      <c r="AQ145" t="s">
        <v>19</v>
      </c>
      <c r="AR145" t="s">
        <v>4</v>
      </c>
      <c r="AS145" s="1"/>
      <c r="AT145" t="s">
        <v>12</v>
      </c>
      <c r="AU145" t="s">
        <v>12</v>
      </c>
      <c r="AV145" t="s">
        <v>11</v>
      </c>
      <c r="AW145" t="s">
        <v>20</v>
      </c>
      <c r="AX145" t="s">
        <v>20</v>
      </c>
      <c r="AY145" s="1"/>
    </row>
    <row r="146" spans="1:51" x14ac:dyDescent="0.2">
      <c r="A146" t="s">
        <v>367</v>
      </c>
      <c r="B146">
        <v>2</v>
      </c>
      <c r="C146" t="s">
        <v>368</v>
      </c>
      <c r="D146" t="s">
        <v>42</v>
      </c>
      <c r="E146" t="s">
        <v>4</v>
      </c>
      <c r="F146" t="s">
        <v>587</v>
      </c>
      <c r="G146" s="1"/>
      <c r="H146" t="s">
        <v>371</v>
      </c>
      <c r="I146" t="s">
        <v>436</v>
      </c>
      <c r="J146" t="s">
        <v>439</v>
      </c>
      <c r="K146" s="1"/>
      <c r="L146" t="s">
        <v>11</v>
      </c>
      <c r="M146" t="s">
        <v>372</v>
      </c>
      <c r="N146" t="s">
        <v>0</v>
      </c>
      <c r="O146" t="s">
        <v>22</v>
      </c>
      <c r="P146" s="1"/>
      <c r="Q146" t="s">
        <v>15</v>
      </c>
      <c r="R146" t="s">
        <v>5</v>
      </c>
      <c r="S146" t="s">
        <v>5</v>
      </c>
      <c r="T146">
        <v>0.81</v>
      </c>
      <c r="U146" t="s">
        <v>5</v>
      </c>
      <c r="V146" t="s">
        <v>405</v>
      </c>
      <c r="W146" s="1"/>
      <c r="X146" t="s">
        <v>15</v>
      </c>
      <c r="Y146" t="s">
        <v>22</v>
      </c>
      <c r="Z146" t="s">
        <v>4</v>
      </c>
      <c r="AA146" t="s">
        <v>4</v>
      </c>
      <c r="AB146" t="s">
        <v>4</v>
      </c>
      <c r="AC146" t="s">
        <v>4</v>
      </c>
      <c r="AD146" t="s">
        <v>4</v>
      </c>
      <c r="AE146" t="s">
        <v>4</v>
      </c>
      <c r="AF146" s="1"/>
      <c r="AG146" t="s">
        <v>15</v>
      </c>
      <c r="AH146" t="s">
        <v>4</v>
      </c>
      <c r="AI146" t="s">
        <v>4</v>
      </c>
      <c r="AJ146" t="s">
        <v>4</v>
      </c>
      <c r="AK146" t="s">
        <v>4</v>
      </c>
      <c r="AL146" t="s">
        <v>4</v>
      </c>
      <c r="AM146" t="s">
        <v>4</v>
      </c>
      <c r="AN146" t="s">
        <v>4</v>
      </c>
      <c r="AO146" s="1"/>
      <c r="AP146" t="s">
        <v>38</v>
      </c>
      <c r="AQ146" t="s">
        <v>19</v>
      </c>
      <c r="AR146" t="s">
        <v>4</v>
      </c>
      <c r="AS146" s="1"/>
      <c r="AT146" t="s">
        <v>12</v>
      </c>
      <c r="AU146" t="s">
        <v>12</v>
      </c>
      <c r="AV146" t="s">
        <v>11</v>
      </c>
      <c r="AW146" t="s">
        <v>20</v>
      </c>
      <c r="AX146" t="s">
        <v>20</v>
      </c>
      <c r="AY146" s="1"/>
    </row>
    <row r="147" spans="1:51" x14ac:dyDescent="0.2">
      <c r="A147" t="s">
        <v>367</v>
      </c>
      <c r="B147">
        <v>2</v>
      </c>
      <c r="C147" t="s">
        <v>369</v>
      </c>
      <c r="D147" t="s">
        <v>42</v>
      </c>
      <c r="E147" t="s">
        <v>4</v>
      </c>
      <c r="F147" t="s">
        <v>587</v>
      </c>
      <c r="G147" s="1"/>
      <c r="H147" t="s">
        <v>370</v>
      </c>
      <c r="I147" t="s">
        <v>436</v>
      </c>
      <c r="J147" t="s">
        <v>439</v>
      </c>
      <c r="K147" s="1"/>
      <c r="L147" t="s">
        <v>11</v>
      </c>
      <c r="M147" t="s">
        <v>372</v>
      </c>
      <c r="N147" t="s">
        <v>0</v>
      </c>
      <c r="O147" t="s">
        <v>22</v>
      </c>
      <c r="P147" s="1"/>
      <c r="Q147" t="s">
        <v>15</v>
      </c>
      <c r="R147" t="s">
        <v>5</v>
      </c>
      <c r="S147" t="s">
        <v>5</v>
      </c>
      <c r="T147">
        <v>0.87</v>
      </c>
      <c r="U147" t="s">
        <v>5</v>
      </c>
      <c r="V147" t="s">
        <v>405</v>
      </c>
      <c r="W147" s="1"/>
      <c r="X147" t="s">
        <v>15</v>
      </c>
      <c r="Y147" t="s">
        <v>22</v>
      </c>
      <c r="Z147" t="s">
        <v>4</v>
      </c>
      <c r="AA147" t="s">
        <v>4</v>
      </c>
      <c r="AB147" t="s">
        <v>4</v>
      </c>
      <c r="AC147" t="s">
        <v>4</v>
      </c>
      <c r="AD147" t="s">
        <v>4</v>
      </c>
      <c r="AE147" t="s">
        <v>4</v>
      </c>
      <c r="AF147" s="1"/>
      <c r="AG147" t="s">
        <v>15</v>
      </c>
      <c r="AH147" t="s">
        <v>4</v>
      </c>
      <c r="AI147" t="s">
        <v>4</v>
      </c>
      <c r="AJ147" t="s">
        <v>4</v>
      </c>
      <c r="AK147" t="s">
        <v>4</v>
      </c>
      <c r="AL147" t="s">
        <v>4</v>
      </c>
      <c r="AM147" t="s">
        <v>4</v>
      </c>
      <c r="AN147" t="s">
        <v>4</v>
      </c>
      <c r="AO147" s="1"/>
      <c r="AP147" t="s">
        <v>38</v>
      </c>
      <c r="AQ147" t="s">
        <v>19</v>
      </c>
      <c r="AR147" t="s">
        <v>4</v>
      </c>
      <c r="AS147" s="1"/>
      <c r="AT147" t="s">
        <v>12</v>
      </c>
      <c r="AU147" t="s">
        <v>12</v>
      </c>
      <c r="AV147" t="s">
        <v>11</v>
      </c>
      <c r="AW147" t="s">
        <v>20</v>
      </c>
      <c r="AX147" t="s">
        <v>20</v>
      </c>
      <c r="AY147" s="1"/>
    </row>
    <row r="148" spans="1:51" x14ac:dyDescent="0.2">
      <c r="A148" t="s">
        <v>373</v>
      </c>
      <c r="B148">
        <v>2</v>
      </c>
      <c r="C148" t="s">
        <v>556</v>
      </c>
      <c r="D148" t="s">
        <v>42</v>
      </c>
      <c r="E148" t="s">
        <v>4</v>
      </c>
      <c r="F148" t="s">
        <v>587</v>
      </c>
      <c r="G148" s="1"/>
      <c r="H148" t="s">
        <v>375</v>
      </c>
      <c r="I148" t="s">
        <v>433</v>
      </c>
      <c r="J148" t="s">
        <v>55</v>
      </c>
      <c r="K148" s="1"/>
      <c r="L148" t="s">
        <v>95</v>
      </c>
      <c r="M148" t="s">
        <v>11</v>
      </c>
      <c r="N148">
        <v>6</v>
      </c>
      <c r="O148" t="s">
        <v>25</v>
      </c>
      <c r="P148" s="1"/>
      <c r="Q148" t="s">
        <v>15</v>
      </c>
      <c r="R148" t="s">
        <v>5</v>
      </c>
      <c r="S148" t="s">
        <v>5</v>
      </c>
      <c r="T148">
        <v>0.88</v>
      </c>
      <c r="U148" t="s">
        <v>406</v>
      </c>
      <c r="V148" t="s">
        <v>5</v>
      </c>
      <c r="W148" s="1"/>
      <c r="X148" t="s">
        <v>15</v>
      </c>
      <c r="Y148" t="s">
        <v>22</v>
      </c>
      <c r="Z148" t="s">
        <v>4</v>
      </c>
      <c r="AA148" t="s">
        <v>4</v>
      </c>
      <c r="AB148" t="s">
        <v>4</v>
      </c>
      <c r="AC148" t="s">
        <v>4</v>
      </c>
      <c r="AD148" t="s">
        <v>4</v>
      </c>
      <c r="AE148" t="s">
        <v>4</v>
      </c>
      <c r="AF148" s="1"/>
      <c r="AG148" t="s">
        <v>15</v>
      </c>
      <c r="AH148" t="s">
        <v>4</v>
      </c>
      <c r="AI148" t="s">
        <v>4</v>
      </c>
      <c r="AJ148" t="s">
        <v>4</v>
      </c>
      <c r="AK148" t="s">
        <v>4</v>
      </c>
      <c r="AL148" t="s">
        <v>4</v>
      </c>
      <c r="AM148" t="s">
        <v>4</v>
      </c>
      <c r="AN148" t="s">
        <v>4</v>
      </c>
      <c r="AO148" s="1"/>
      <c r="AP148" t="s">
        <v>26</v>
      </c>
      <c r="AQ148" t="s">
        <v>19</v>
      </c>
      <c r="AR148" t="s">
        <v>4</v>
      </c>
      <c r="AS148" s="1"/>
      <c r="AT148" t="s">
        <v>20</v>
      </c>
      <c r="AU148" t="s">
        <v>12</v>
      </c>
      <c r="AV148" t="s">
        <v>12</v>
      </c>
      <c r="AW148" t="s">
        <v>20</v>
      </c>
      <c r="AX148" t="s">
        <v>20</v>
      </c>
      <c r="AY148" s="1"/>
    </row>
    <row r="149" spans="1:51" x14ac:dyDescent="0.2">
      <c r="A149" t="s">
        <v>373</v>
      </c>
      <c r="B149">
        <v>2</v>
      </c>
      <c r="C149" t="s">
        <v>374</v>
      </c>
      <c r="D149" t="s">
        <v>42</v>
      </c>
      <c r="E149" t="s">
        <v>4</v>
      </c>
      <c r="F149" t="s">
        <v>587</v>
      </c>
      <c r="G149" s="1"/>
      <c r="H149" t="s">
        <v>375</v>
      </c>
      <c r="I149" t="s">
        <v>433</v>
      </c>
      <c r="J149" t="s">
        <v>55</v>
      </c>
      <c r="K149" s="1"/>
      <c r="L149" t="s">
        <v>95</v>
      </c>
      <c r="M149" t="s">
        <v>11</v>
      </c>
      <c r="N149">
        <v>6</v>
      </c>
      <c r="O149" t="s">
        <v>25</v>
      </c>
      <c r="P149" s="1"/>
      <c r="Q149" t="s">
        <v>15</v>
      </c>
      <c r="R149" t="s">
        <v>5</v>
      </c>
      <c r="S149" t="s">
        <v>5</v>
      </c>
      <c r="T149">
        <v>0.89</v>
      </c>
      <c r="U149" t="s">
        <v>407</v>
      </c>
      <c r="V149" t="s">
        <v>5</v>
      </c>
      <c r="W149" s="1"/>
      <c r="X149" t="s">
        <v>15</v>
      </c>
      <c r="Y149" t="s">
        <v>22</v>
      </c>
      <c r="Z149" t="s">
        <v>4</v>
      </c>
      <c r="AA149" t="s">
        <v>4</v>
      </c>
      <c r="AB149" t="s">
        <v>4</v>
      </c>
      <c r="AC149" t="s">
        <v>4</v>
      </c>
      <c r="AD149" t="s">
        <v>4</v>
      </c>
      <c r="AE149" t="s">
        <v>4</v>
      </c>
      <c r="AF149" s="1"/>
      <c r="AG149" t="s">
        <v>15</v>
      </c>
      <c r="AH149" t="s">
        <v>4</v>
      </c>
      <c r="AI149" t="s">
        <v>4</v>
      </c>
      <c r="AJ149" t="s">
        <v>4</v>
      </c>
      <c r="AK149" t="s">
        <v>4</v>
      </c>
      <c r="AL149" t="s">
        <v>4</v>
      </c>
      <c r="AM149" t="s">
        <v>4</v>
      </c>
      <c r="AN149" t="s">
        <v>4</v>
      </c>
      <c r="AO149" s="1"/>
      <c r="AP149" t="s">
        <v>26</v>
      </c>
      <c r="AQ149" t="s">
        <v>19</v>
      </c>
      <c r="AR149" t="s">
        <v>4</v>
      </c>
      <c r="AS149" s="1"/>
      <c r="AT149" t="s">
        <v>20</v>
      </c>
      <c r="AU149" t="s">
        <v>12</v>
      </c>
      <c r="AV149" t="s">
        <v>12</v>
      </c>
      <c r="AW149" t="s">
        <v>20</v>
      </c>
      <c r="AX149" t="s">
        <v>20</v>
      </c>
      <c r="AY149" s="1"/>
    </row>
    <row r="150" spans="1:51" x14ac:dyDescent="0.2">
      <c r="A150" t="s">
        <v>376</v>
      </c>
      <c r="B150">
        <v>2</v>
      </c>
      <c r="C150" t="s">
        <v>385</v>
      </c>
      <c r="D150" t="s">
        <v>8</v>
      </c>
      <c r="E150" t="s">
        <v>4</v>
      </c>
      <c r="F150" t="s">
        <v>587</v>
      </c>
      <c r="G150" s="1"/>
      <c r="H150" t="s">
        <v>10</v>
      </c>
      <c r="I150" t="s">
        <v>434</v>
      </c>
      <c r="J150" t="s">
        <v>10</v>
      </c>
      <c r="K150" s="1"/>
      <c r="L150" t="s">
        <v>99</v>
      </c>
      <c r="M150" t="s">
        <v>377</v>
      </c>
      <c r="N150" t="s">
        <v>0</v>
      </c>
      <c r="O150" t="s">
        <v>22</v>
      </c>
      <c r="P150" s="1"/>
      <c r="Q150" t="s">
        <v>15</v>
      </c>
      <c r="R150" t="s">
        <v>5</v>
      </c>
      <c r="S150" t="s">
        <v>5</v>
      </c>
      <c r="T150" t="s">
        <v>5</v>
      </c>
      <c r="U150" t="s">
        <v>5</v>
      </c>
      <c r="V150" t="s">
        <v>5</v>
      </c>
      <c r="W150" s="1"/>
      <c r="X150" t="s">
        <v>9</v>
      </c>
      <c r="Y150" t="s">
        <v>16</v>
      </c>
      <c r="Z150" t="s">
        <v>15</v>
      </c>
      <c r="AA150" t="s">
        <v>5</v>
      </c>
      <c r="AB150" t="s">
        <v>5</v>
      </c>
      <c r="AC150">
        <v>0.72</v>
      </c>
      <c r="AD150" t="s">
        <v>408</v>
      </c>
      <c r="AE150" t="s">
        <v>409</v>
      </c>
      <c r="AF150" s="1"/>
      <c r="AG150" t="s">
        <v>15</v>
      </c>
      <c r="AH150" t="s">
        <v>4</v>
      </c>
      <c r="AI150" t="s">
        <v>4</v>
      </c>
      <c r="AJ150" t="s">
        <v>4</v>
      </c>
      <c r="AK150" t="s">
        <v>4</v>
      </c>
      <c r="AL150" t="s">
        <v>4</v>
      </c>
      <c r="AM150" t="s">
        <v>4</v>
      </c>
      <c r="AN150" t="s">
        <v>4</v>
      </c>
      <c r="AO150" s="1"/>
      <c r="AP150" t="s">
        <v>208</v>
      </c>
      <c r="AQ150" t="s">
        <v>19</v>
      </c>
      <c r="AR150" t="s">
        <v>4</v>
      </c>
      <c r="AS150" s="1"/>
      <c r="AT150" t="s">
        <v>12</v>
      </c>
      <c r="AU150" t="s">
        <v>12</v>
      </c>
      <c r="AV150" t="s">
        <v>20</v>
      </c>
      <c r="AW150" t="s">
        <v>20</v>
      </c>
      <c r="AX150" t="s">
        <v>20</v>
      </c>
      <c r="AY150" s="1"/>
    </row>
    <row r="151" spans="1:51" x14ac:dyDescent="0.2">
      <c r="A151" t="s">
        <v>376</v>
      </c>
      <c r="B151">
        <v>2</v>
      </c>
      <c r="C151" t="s">
        <v>386</v>
      </c>
      <c r="D151" t="s">
        <v>8</v>
      </c>
      <c r="E151" t="s">
        <v>4</v>
      </c>
      <c r="F151" t="s">
        <v>587</v>
      </c>
      <c r="G151" s="1"/>
      <c r="H151" t="s">
        <v>10</v>
      </c>
      <c r="I151" t="s">
        <v>434</v>
      </c>
      <c r="J151" t="s">
        <v>10</v>
      </c>
      <c r="K151" s="1"/>
      <c r="L151" t="s">
        <v>99</v>
      </c>
      <c r="M151" t="s">
        <v>377</v>
      </c>
      <c r="N151" t="s">
        <v>0</v>
      </c>
      <c r="O151" t="s">
        <v>22</v>
      </c>
      <c r="P151" s="1"/>
      <c r="Q151" t="s">
        <v>15</v>
      </c>
      <c r="R151" t="s">
        <v>5</v>
      </c>
      <c r="S151" t="s">
        <v>5</v>
      </c>
      <c r="T151" t="s">
        <v>5</v>
      </c>
      <c r="U151" t="s">
        <v>5</v>
      </c>
      <c r="V151" t="s">
        <v>5</v>
      </c>
      <c r="W151" s="1"/>
      <c r="X151" t="s">
        <v>9</v>
      </c>
      <c r="Y151" t="s">
        <v>16</v>
      </c>
      <c r="Z151" t="s">
        <v>15</v>
      </c>
      <c r="AA151" t="s">
        <v>5</v>
      </c>
      <c r="AB151" t="s">
        <v>5</v>
      </c>
      <c r="AC151">
        <v>0.62</v>
      </c>
      <c r="AD151" t="s">
        <v>410</v>
      </c>
      <c r="AE151" t="s">
        <v>409</v>
      </c>
      <c r="AF151" s="1"/>
      <c r="AG151" t="s">
        <v>15</v>
      </c>
      <c r="AH151" t="s">
        <v>4</v>
      </c>
      <c r="AI151" t="s">
        <v>4</v>
      </c>
      <c r="AJ151" t="s">
        <v>4</v>
      </c>
      <c r="AK151" t="s">
        <v>4</v>
      </c>
      <c r="AL151" t="s">
        <v>4</v>
      </c>
      <c r="AM151" t="s">
        <v>4</v>
      </c>
      <c r="AN151" t="s">
        <v>4</v>
      </c>
      <c r="AO151" s="1"/>
      <c r="AP151" t="s">
        <v>208</v>
      </c>
      <c r="AQ151" t="s">
        <v>19</v>
      </c>
      <c r="AR151" t="s">
        <v>4</v>
      </c>
      <c r="AS151" s="1"/>
      <c r="AT151" t="s">
        <v>12</v>
      </c>
      <c r="AU151" t="s">
        <v>12</v>
      </c>
      <c r="AV151" t="s">
        <v>20</v>
      </c>
      <c r="AW151" t="s">
        <v>20</v>
      </c>
      <c r="AX151" t="s">
        <v>20</v>
      </c>
      <c r="AY151" s="1"/>
    </row>
    <row r="152" spans="1:51" x14ac:dyDescent="0.2">
      <c r="A152" t="s">
        <v>378</v>
      </c>
      <c r="B152">
        <v>6</v>
      </c>
      <c r="C152" t="s">
        <v>379</v>
      </c>
      <c r="D152" t="s">
        <v>8</v>
      </c>
      <c r="E152" t="s">
        <v>4</v>
      </c>
      <c r="F152" t="s">
        <v>587</v>
      </c>
      <c r="G152" s="1"/>
      <c r="H152" t="s">
        <v>387</v>
      </c>
      <c r="I152" t="s">
        <v>436</v>
      </c>
      <c r="J152" t="s">
        <v>10</v>
      </c>
      <c r="K152" s="1"/>
      <c r="L152" t="s">
        <v>99</v>
      </c>
      <c r="M152" t="s">
        <v>11</v>
      </c>
      <c r="N152">
        <v>3</v>
      </c>
      <c r="O152" t="s">
        <v>14</v>
      </c>
      <c r="P152" s="1"/>
      <c r="Q152" t="s">
        <v>15</v>
      </c>
      <c r="R152" t="s">
        <v>5</v>
      </c>
      <c r="S152" t="s">
        <v>5</v>
      </c>
      <c r="T152" t="s">
        <v>5</v>
      </c>
      <c r="U152" t="s">
        <v>5</v>
      </c>
      <c r="V152" t="s">
        <v>5</v>
      </c>
      <c r="W152" s="1"/>
      <c r="X152" t="s">
        <v>9</v>
      </c>
      <c r="Y152" t="s">
        <v>17</v>
      </c>
      <c r="Z152" t="s">
        <v>15</v>
      </c>
      <c r="AA152" t="s">
        <v>5</v>
      </c>
      <c r="AB152" t="s">
        <v>5</v>
      </c>
      <c r="AC152">
        <v>0.89</v>
      </c>
      <c r="AD152" t="s">
        <v>5</v>
      </c>
      <c r="AE152" t="s">
        <v>411</v>
      </c>
      <c r="AF152" s="1"/>
      <c r="AG152" t="s">
        <v>15</v>
      </c>
      <c r="AH152" t="s">
        <v>4</v>
      </c>
      <c r="AI152" t="s">
        <v>4</v>
      </c>
      <c r="AJ152" t="s">
        <v>4</v>
      </c>
      <c r="AK152" t="s">
        <v>4</v>
      </c>
      <c r="AL152" t="s">
        <v>4</v>
      </c>
      <c r="AM152" t="s">
        <v>4</v>
      </c>
      <c r="AN152" t="s">
        <v>4</v>
      </c>
      <c r="AO152" s="1"/>
      <c r="AP152" t="s">
        <v>19</v>
      </c>
      <c r="AQ152" t="s">
        <v>19</v>
      </c>
      <c r="AR152" t="s">
        <v>4</v>
      </c>
      <c r="AS152" s="1"/>
      <c r="AT152" t="s">
        <v>12</v>
      </c>
      <c r="AU152" t="s">
        <v>12</v>
      </c>
      <c r="AV152" t="s">
        <v>11</v>
      </c>
      <c r="AW152" t="s">
        <v>20</v>
      </c>
      <c r="AX152" t="s">
        <v>20</v>
      </c>
      <c r="AY152" s="1"/>
    </row>
    <row r="153" spans="1:51" x14ac:dyDescent="0.2">
      <c r="A153" t="s">
        <v>378</v>
      </c>
      <c r="B153">
        <v>6</v>
      </c>
      <c r="C153" t="s">
        <v>380</v>
      </c>
      <c r="D153" t="s">
        <v>8</v>
      </c>
      <c r="E153" t="s">
        <v>4</v>
      </c>
      <c r="F153" t="s">
        <v>587</v>
      </c>
      <c r="G153" s="1"/>
      <c r="H153" t="s">
        <v>387</v>
      </c>
      <c r="I153" t="s">
        <v>436</v>
      </c>
      <c r="J153" t="s">
        <v>10</v>
      </c>
      <c r="K153" s="1"/>
      <c r="L153" t="s">
        <v>99</v>
      </c>
      <c r="M153" t="s">
        <v>11</v>
      </c>
      <c r="N153">
        <v>3</v>
      </c>
      <c r="O153" t="s">
        <v>14</v>
      </c>
      <c r="P153" s="1"/>
      <c r="Q153" t="s">
        <v>15</v>
      </c>
      <c r="R153" t="s">
        <v>5</v>
      </c>
      <c r="S153" t="s">
        <v>5</v>
      </c>
      <c r="T153" t="s">
        <v>5</v>
      </c>
      <c r="U153" t="s">
        <v>5</v>
      </c>
      <c r="V153" t="s">
        <v>5</v>
      </c>
      <c r="W153" s="1"/>
      <c r="X153" t="s">
        <v>9</v>
      </c>
      <c r="Y153" t="s">
        <v>17</v>
      </c>
      <c r="Z153" t="s">
        <v>15</v>
      </c>
      <c r="AA153" t="s">
        <v>5</v>
      </c>
      <c r="AB153" t="s">
        <v>5</v>
      </c>
      <c r="AC153">
        <v>0.89</v>
      </c>
      <c r="AD153" t="s">
        <v>5</v>
      </c>
      <c r="AE153" t="s">
        <v>411</v>
      </c>
      <c r="AF153" s="1"/>
      <c r="AG153" t="s">
        <v>15</v>
      </c>
      <c r="AH153" t="s">
        <v>4</v>
      </c>
      <c r="AI153" t="s">
        <v>4</v>
      </c>
      <c r="AJ153" t="s">
        <v>4</v>
      </c>
      <c r="AK153" t="s">
        <v>4</v>
      </c>
      <c r="AL153" t="s">
        <v>4</v>
      </c>
      <c r="AM153" t="s">
        <v>4</v>
      </c>
      <c r="AN153" t="s">
        <v>4</v>
      </c>
      <c r="AO153" s="1"/>
      <c r="AP153" t="s">
        <v>208</v>
      </c>
      <c r="AQ153" t="s">
        <v>19</v>
      </c>
      <c r="AR153" t="s">
        <v>4</v>
      </c>
      <c r="AS153" s="1"/>
      <c r="AT153" t="s">
        <v>12</v>
      </c>
      <c r="AU153" t="s">
        <v>12</v>
      </c>
      <c r="AV153" t="s">
        <v>11</v>
      </c>
      <c r="AW153" t="s">
        <v>20</v>
      </c>
      <c r="AX153" t="s">
        <v>20</v>
      </c>
      <c r="AY153" s="1"/>
    </row>
    <row r="154" spans="1:51" x14ac:dyDescent="0.2">
      <c r="A154" t="s">
        <v>378</v>
      </c>
      <c r="B154">
        <v>6</v>
      </c>
      <c r="C154" t="s">
        <v>381</v>
      </c>
      <c r="D154" t="s">
        <v>8</v>
      </c>
      <c r="E154" t="s">
        <v>4</v>
      </c>
      <c r="F154" t="s">
        <v>587</v>
      </c>
      <c r="G154" s="1"/>
      <c r="H154" t="s">
        <v>387</v>
      </c>
      <c r="I154" t="s">
        <v>436</v>
      </c>
      <c r="J154" t="s">
        <v>10</v>
      </c>
      <c r="K154" s="1"/>
      <c r="L154" t="s">
        <v>99</v>
      </c>
      <c r="M154" t="s">
        <v>11</v>
      </c>
      <c r="N154">
        <v>3</v>
      </c>
      <c r="O154" t="s">
        <v>14</v>
      </c>
      <c r="P154" s="1"/>
      <c r="Q154" t="s">
        <v>15</v>
      </c>
      <c r="R154" t="s">
        <v>5</v>
      </c>
      <c r="S154" t="s">
        <v>5</v>
      </c>
      <c r="T154" t="s">
        <v>5</v>
      </c>
      <c r="U154" t="s">
        <v>5</v>
      </c>
      <c r="V154" t="s">
        <v>5</v>
      </c>
      <c r="W154" s="1"/>
      <c r="X154" t="s">
        <v>9</v>
      </c>
      <c r="Y154" t="s">
        <v>17</v>
      </c>
      <c r="Z154" t="s">
        <v>15</v>
      </c>
      <c r="AA154" t="s">
        <v>5</v>
      </c>
      <c r="AB154" t="s">
        <v>5</v>
      </c>
      <c r="AC154">
        <v>0.86</v>
      </c>
      <c r="AD154" t="s">
        <v>5</v>
      </c>
      <c r="AE154" t="s">
        <v>411</v>
      </c>
      <c r="AF154" s="1"/>
      <c r="AG154" t="s">
        <v>15</v>
      </c>
      <c r="AH154" t="s">
        <v>4</v>
      </c>
      <c r="AI154" t="s">
        <v>4</v>
      </c>
      <c r="AJ154" t="s">
        <v>4</v>
      </c>
      <c r="AK154" t="s">
        <v>4</v>
      </c>
      <c r="AL154" t="s">
        <v>4</v>
      </c>
      <c r="AM154" t="s">
        <v>4</v>
      </c>
      <c r="AN154" t="s">
        <v>4</v>
      </c>
      <c r="AO154" s="1"/>
      <c r="AP154" t="s">
        <v>208</v>
      </c>
      <c r="AQ154" t="s">
        <v>19</v>
      </c>
      <c r="AR154" t="s">
        <v>4</v>
      </c>
      <c r="AS154" s="1"/>
      <c r="AT154" t="s">
        <v>12</v>
      </c>
      <c r="AU154" t="s">
        <v>12</v>
      </c>
      <c r="AV154" t="s">
        <v>11</v>
      </c>
      <c r="AW154" t="s">
        <v>20</v>
      </c>
      <c r="AX154" t="s">
        <v>20</v>
      </c>
      <c r="AY154" s="1"/>
    </row>
    <row r="155" spans="1:51" x14ac:dyDescent="0.2">
      <c r="A155" t="s">
        <v>378</v>
      </c>
      <c r="B155">
        <v>6</v>
      </c>
      <c r="C155" t="s">
        <v>382</v>
      </c>
      <c r="D155" t="s">
        <v>8</v>
      </c>
      <c r="E155" t="s">
        <v>4</v>
      </c>
      <c r="F155" t="s">
        <v>587</v>
      </c>
      <c r="G155" s="1"/>
      <c r="H155" t="s">
        <v>388</v>
      </c>
      <c r="I155" t="s">
        <v>436</v>
      </c>
      <c r="J155" t="s">
        <v>55</v>
      </c>
      <c r="K155" s="1"/>
      <c r="L155" t="s">
        <v>99</v>
      </c>
      <c r="M155" t="s">
        <v>11</v>
      </c>
      <c r="N155">
        <v>3</v>
      </c>
      <c r="O155" t="s">
        <v>14</v>
      </c>
      <c r="P155" s="1"/>
      <c r="Q155" t="s">
        <v>15</v>
      </c>
      <c r="R155" t="s">
        <v>5</v>
      </c>
      <c r="S155" t="s">
        <v>5</v>
      </c>
      <c r="T155" t="s">
        <v>5</v>
      </c>
      <c r="U155" t="s">
        <v>5</v>
      </c>
      <c r="V155" t="s">
        <v>5</v>
      </c>
      <c r="W155" s="1"/>
      <c r="X155" t="s">
        <v>9</v>
      </c>
      <c r="Y155" t="s">
        <v>17</v>
      </c>
      <c r="Z155" t="s">
        <v>15</v>
      </c>
      <c r="AA155" t="s">
        <v>5</v>
      </c>
      <c r="AB155" t="s">
        <v>5</v>
      </c>
      <c r="AC155">
        <v>0.89</v>
      </c>
      <c r="AD155" t="s">
        <v>5</v>
      </c>
      <c r="AE155" t="s">
        <v>411</v>
      </c>
      <c r="AF155" s="1"/>
      <c r="AG155" t="s">
        <v>15</v>
      </c>
      <c r="AH155" t="s">
        <v>4</v>
      </c>
      <c r="AI155" t="s">
        <v>4</v>
      </c>
      <c r="AJ155" t="s">
        <v>4</v>
      </c>
      <c r="AK155" t="s">
        <v>4</v>
      </c>
      <c r="AL155" t="s">
        <v>4</v>
      </c>
      <c r="AM155" t="s">
        <v>4</v>
      </c>
      <c r="AN155" t="s">
        <v>4</v>
      </c>
      <c r="AO155" s="1"/>
      <c r="AP155" t="s">
        <v>19</v>
      </c>
      <c r="AQ155" t="s">
        <v>19</v>
      </c>
      <c r="AR155" t="s">
        <v>4</v>
      </c>
      <c r="AS155" s="1"/>
      <c r="AT155" t="s">
        <v>12</v>
      </c>
      <c r="AU155" t="s">
        <v>12</v>
      </c>
      <c r="AV155" t="s">
        <v>11</v>
      </c>
      <c r="AW155" t="s">
        <v>20</v>
      </c>
      <c r="AX155" t="s">
        <v>20</v>
      </c>
      <c r="AY155" s="1"/>
    </row>
    <row r="156" spans="1:51" x14ac:dyDescent="0.2">
      <c r="A156" t="s">
        <v>378</v>
      </c>
      <c r="B156">
        <v>6</v>
      </c>
      <c r="C156" t="s">
        <v>383</v>
      </c>
      <c r="D156" t="s">
        <v>8</v>
      </c>
      <c r="E156" t="s">
        <v>4</v>
      </c>
      <c r="F156" t="s">
        <v>587</v>
      </c>
      <c r="G156" s="1"/>
      <c r="H156" t="s">
        <v>388</v>
      </c>
      <c r="I156" t="s">
        <v>436</v>
      </c>
      <c r="J156" t="s">
        <v>55</v>
      </c>
      <c r="K156" s="1"/>
      <c r="L156" t="s">
        <v>99</v>
      </c>
      <c r="M156" t="s">
        <v>11</v>
      </c>
      <c r="N156">
        <v>3</v>
      </c>
      <c r="O156" t="s">
        <v>14</v>
      </c>
      <c r="P156" s="1"/>
      <c r="Q156" t="s">
        <v>15</v>
      </c>
      <c r="R156" t="s">
        <v>5</v>
      </c>
      <c r="S156" t="s">
        <v>5</v>
      </c>
      <c r="T156" t="s">
        <v>5</v>
      </c>
      <c r="U156" t="s">
        <v>5</v>
      </c>
      <c r="V156" t="s">
        <v>5</v>
      </c>
      <c r="W156" s="1"/>
      <c r="X156" t="s">
        <v>9</v>
      </c>
      <c r="Y156" t="s">
        <v>17</v>
      </c>
      <c r="Z156" t="s">
        <v>15</v>
      </c>
      <c r="AA156" t="s">
        <v>5</v>
      </c>
      <c r="AB156" t="s">
        <v>5</v>
      </c>
      <c r="AC156">
        <v>0.89</v>
      </c>
      <c r="AD156" t="s">
        <v>5</v>
      </c>
      <c r="AE156" t="s">
        <v>411</v>
      </c>
      <c r="AF156" s="1"/>
      <c r="AG156" t="s">
        <v>15</v>
      </c>
      <c r="AH156" t="s">
        <v>4</v>
      </c>
      <c r="AI156" t="s">
        <v>4</v>
      </c>
      <c r="AJ156" t="s">
        <v>4</v>
      </c>
      <c r="AK156" t="s">
        <v>4</v>
      </c>
      <c r="AL156" t="s">
        <v>4</v>
      </c>
      <c r="AM156" t="s">
        <v>4</v>
      </c>
      <c r="AN156" t="s">
        <v>4</v>
      </c>
      <c r="AO156" s="1"/>
      <c r="AP156" t="s">
        <v>208</v>
      </c>
      <c r="AQ156" t="s">
        <v>19</v>
      </c>
      <c r="AR156" t="s">
        <v>4</v>
      </c>
      <c r="AS156" s="1"/>
      <c r="AT156" t="s">
        <v>12</v>
      </c>
      <c r="AU156" t="s">
        <v>12</v>
      </c>
      <c r="AV156" t="s">
        <v>11</v>
      </c>
      <c r="AW156" t="s">
        <v>20</v>
      </c>
      <c r="AX156" t="s">
        <v>20</v>
      </c>
      <c r="AY156" s="1"/>
    </row>
    <row r="157" spans="1:51" x14ac:dyDescent="0.2">
      <c r="A157" t="s">
        <v>378</v>
      </c>
      <c r="B157">
        <v>6</v>
      </c>
      <c r="C157" t="s">
        <v>384</v>
      </c>
      <c r="D157" t="s">
        <v>8</v>
      </c>
      <c r="E157" t="s">
        <v>4</v>
      </c>
      <c r="F157" t="s">
        <v>587</v>
      </c>
      <c r="G157" s="1"/>
      <c r="H157" t="s">
        <v>388</v>
      </c>
      <c r="I157" t="s">
        <v>436</v>
      </c>
      <c r="J157" t="s">
        <v>55</v>
      </c>
      <c r="K157" s="1"/>
      <c r="L157" t="s">
        <v>99</v>
      </c>
      <c r="M157" t="s">
        <v>11</v>
      </c>
      <c r="N157">
        <v>3</v>
      </c>
      <c r="O157" t="s">
        <v>14</v>
      </c>
      <c r="P157" s="1"/>
      <c r="Q157" t="s">
        <v>15</v>
      </c>
      <c r="R157" t="s">
        <v>5</v>
      </c>
      <c r="S157" t="s">
        <v>5</v>
      </c>
      <c r="T157" t="s">
        <v>5</v>
      </c>
      <c r="U157" t="s">
        <v>5</v>
      </c>
      <c r="V157" t="s">
        <v>5</v>
      </c>
      <c r="W157" s="1"/>
      <c r="X157" t="s">
        <v>9</v>
      </c>
      <c r="Y157" t="s">
        <v>17</v>
      </c>
      <c r="Z157" t="s">
        <v>15</v>
      </c>
      <c r="AA157" t="s">
        <v>5</v>
      </c>
      <c r="AB157" t="s">
        <v>5</v>
      </c>
      <c r="AC157">
        <v>0.88</v>
      </c>
      <c r="AD157" t="s">
        <v>5</v>
      </c>
      <c r="AE157" t="s">
        <v>411</v>
      </c>
      <c r="AF157" s="1"/>
      <c r="AG157" t="s">
        <v>15</v>
      </c>
      <c r="AH157" t="s">
        <v>4</v>
      </c>
      <c r="AI157" t="s">
        <v>4</v>
      </c>
      <c r="AJ157" t="s">
        <v>4</v>
      </c>
      <c r="AK157" t="s">
        <v>4</v>
      </c>
      <c r="AL157" t="s">
        <v>4</v>
      </c>
      <c r="AM157" t="s">
        <v>4</v>
      </c>
      <c r="AN157" t="s">
        <v>4</v>
      </c>
      <c r="AO157" s="1"/>
      <c r="AP157" t="s">
        <v>208</v>
      </c>
      <c r="AQ157" t="s">
        <v>19</v>
      </c>
      <c r="AR157" t="s">
        <v>4</v>
      </c>
      <c r="AS157" s="1"/>
      <c r="AT157" t="s">
        <v>12</v>
      </c>
      <c r="AU157" t="s">
        <v>12</v>
      </c>
      <c r="AV157" t="s">
        <v>11</v>
      </c>
      <c r="AW157" t="s">
        <v>20</v>
      </c>
      <c r="AX157" t="s">
        <v>20</v>
      </c>
      <c r="AY157" s="1"/>
    </row>
    <row r="158" spans="1:51" x14ac:dyDescent="0.2">
      <c r="A158" s="4" t="s">
        <v>389</v>
      </c>
      <c r="B158" s="4">
        <v>1</v>
      </c>
      <c r="C158" s="4" t="s">
        <v>4</v>
      </c>
      <c r="D158" s="4" t="s">
        <v>30</v>
      </c>
      <c r="E158" t="s">
        <v>4</v>
      </c>
      <c r="F158" s="4" t="s">
        <v>586</v>
      </c>
      <c r="G158" s="7" t="s">
        <v>163</v>
      </c>
      <c r="H158" s="4" t="s">
        <v>11</v>
      </c>
      <c r="I158" s="4" t="s">
        <v>11</v>
      </c>
      <c r="J158" s="4" t="s">
        <v>442</v>
      </c>
      <c r="K158" s="1"/>
      <c r="L158" s="4" t="s">
        <v>106</v>
      </c>
      <c r="M158" s="4" t="s">
        <v>11</v>
      </c>
      <c r="N158" s="4">
        <v>1</v>
      </c>
      <c r="O158" s="4" t="s">
        <v>14</v>
      </c>
      <c r="P158" s="1"/>
      <c r="Q158" s="6" t="s">
        <v>15</v>
      </c>
      <c r="R158" s="4" t="s">
        <v>5</v>
      </c>
      <c r="S158" s="4" t="s">
        <v>5</v>
      </c>
      <c r="T158" s="4">
        <v>0.79</v>
      </c>
      <c r="U158" s="4" t="s">
        <v>5</v>
      </c>
      <c r="V158" s="4" t="s">
        <v>5</v>
      </c>
      <c r="W158" s="1"/>
      <c r="X158" s="4" t="s">
        <v>15</v>
      </c>
      <c r="Y158" s="4" t="s">
        <v>22</v>
      </c>
      <c r="Z158" t="s">
        <v>4</v>
      </c>
      <c r="AA158" t="s">
        <v>4</v>
      </c>
      <c r="AB158" t="s">
        <v>4</v>
      </c>
      <c r="AC158" s="4" t="s">
        <v>4</v>
      </c>
      <c r="AD158" s="4" t="s">
        <v>4</v>
      </c>
      <c r="AE158" s="4" t="s">
        <v>4</v>
      </c>
      <c r="AF158" s="1"/>
      <c r="AG158" s="4" t="s">
        <v>15</v>
      </c>
      <c r="AH158" s="4" t="s">
        <v>4</v>
      </c>
      <c r="AI158" s="4" t="s">
        <v>4</v>
      </c>
      <c r="AJ158" s="4" t="s">
        <v>4</v>
      </c>
      <c r="AK158" s="4" t="s">
        <v>4</v>
      </c>
      <c r="AL158" s="4" t="s">
        <v>4</v>
      </c>
      <c r="AM158" s="4" t="s">
        <v>4</v>
      </c>
      <c r="AN158" s="4" t="s">
        <v>4</v>
      </c>
      <c r="AO158" s="1"/>
      <c r="AP158" s="4" t="s">
        <v>208</v>
      </c>
      <c r="AQ158" s="4" t="s">
        <v>19</v>
      </c>
      <c r="AR158" s="4" t="s">
        <v>4</v>
      </c>
      <c r="AS158" s="1"/>
      <c r="AT158" s="4" t="s">
        <v>20</v>
      </c>
      <c r="AU158" s="4" t="s">
        <v>11</v>
      </c>
      <c r="AV158" s="4" t="s">
        <v>12</v>
      </c>
      <c r="AW158" s="4" t="s">
        <v>20</v>
      </c>
      <c r="AX158" t="s">
        <v>20</v>
      </c>
      <c r="AY158" s="1"/>
    </row>
    <row r="159" spans="1:51" x14ac:dyDescent="0.2">
      <c r="A159" s="4" t="s">
        <v>389</v>
      </c>
      <c r="B159" s="4">
        <v>1</v>
      </c>
      <c r="C159" s="4" t="s">
        <v>4</v>
      </c>
      <c r="D159" s="4" t="s">
        <v>30</v>
      </c>
      <c r="E159" t="s">
        <v>389</v>
      </c>
      <c r="F159" s="4" t="s">
        <v>586</v>
      </c>
      <c r="G159" s="7"/>
      <c r="H159" s="4" t="s">
        <v>11</v>
      </c>
      <c r="I159" s="4" t="s">
        <v>11</v>
      </c>
      <c r="J159" s="4" t="s">
        <v>442</v>
      </c>
      <c r="K159" s="1"/>
      <c r="L159" s="4" t="s">
        <v>106</v>
      </c>
      <c r="M159" s="4" t="s">
        <v>11</v>
      </c>
      <c r="N159" s="4">
        <v>1</v>
      </c>
      <c r="O159" s="4" t="s">
        <v>14</v>
      </c>
      <c r="P159" s="1"/>
      <c r="Q159" t="s">
        <v>159</v>
      </c>
      <c r="R159" t="s">
        <v>159</v>
      </c>
      <c r="S159" t="s">
        <v>159</v>
      </c>
      <c r="T159" t="s">
        <v>159</v>
      </c>
      <c r="U159" t="s">
        <v>159</v>
      </c>
      <c r="V159" t="s">
        <v>159</v>
      </c>
      <c r="W159" s="1"/>
      <c r="X159" t="s">
        <v>159</v>
      </c>
      <c r="Y159" t="s">
        <v>159</v>
      </c>
      <c r="Z159" t="s">
        <v>160</v>
      </c>
      <c r="AA159" t="s">
        <v>159</v>
      </c>
      <c r="AB159" t="s">
        <v>159</v>
      </c>
      <c r="AC159" t="s">
        <v>159</v>
      </c>
      <c r="AD159" t="s">
        <v>159</v>
      </c>
      <c r="AE159" t="s">
        <v>159</v>
      </c>
      <c r="AF159" s="1"/>
      <c r="AG159" s="4" t="s">
        <v>9</v>
      </c>
      <c r="AH159" s="4" t="s">
        <v>277</v>
      </c>
      <c r="AI159" t="s">
        <v>15</v>
      </c>
      <c r="AJ159" t="s">
        <v>5</v>
      </c>
      <c r="AK159" t="s">
        <v>5</v>
      </c>
      <c r="AL159" s="4">
        <v>0.77</v>
      </c>
      <c r="AM159" s="4" t="s">
        <v>412</v>
      </c>
      <c r="AN159" s="4" t="s">
        <v>413</v>
      </c>
      <c r="AO159" s="1"/>
      <c r="AP159" t="s">
        <v>159</v>
      </c>
      <c r="AQ159" t="s">
        <v>159</v>
      </c>
      <c r="AR159" t="s">
        <v>159</v>
      </c>
      <c r="AS159" s="1"/>
      <c r="AT159" s="4" t="s">
        <v>12</v>
      </c>
      <c r="AU159" s="4" t="s">
        <v>11</v>
      </c>
      <c r="AV159" s="4" t="s">
        <v>12</v>
      </c>
      <c r="AW159" s="4" t="s">
        <v>20</v>
      </c>
      <c r="AX159" s="4" t="s">
        <v>20</v>
      </c>
      <c r="AY159" s="1"/>
    </row>
    <row r="160" spans="1:51" x14ac:dyDescent="0.2">
      <c r="A160" t="s">
        <v>390</v>
      </c>
      <c r="B160">
        <v>4</v>
      </c>
      <c r="C160" t="s">
        <v>391</v>
      </c>
      <c r="D160" t="s">
        <v>158</v>
      </c>
      <c r="E160" t="s">
        <v>486</v>
      </c>
      <c r="F160" t="s">
        <v>586</v>
      </c>
      <c r="G160" s="1"/>
      <c r="H160" t="s">
        <v>325</v>
      </c>
      <c r="I160" t="s">
        <v>434</v>
      </c>
      <c r="J160" t="s">
        <v>491</v>
      </c>
      <c r="K160" s="1"/>
      <c r="L160" t="s">
        <v>106</v>
      </c>
      <c r="M160" t="s">
        <v>316</v>
      </c>
      <c r="N160">
        <v>90</v>
      </c>
      <c r="O160" t="s">
        <v>68</v>
      </c>
      <c r="P160" s="1"/>
      <c r="Q160" t="s">
        <v>159</v>
      </c>
      <c r="R160" t="s">
        <v>159</v>
      </c>
      <c r="S160" t="s">
        <v>159</v>
      </c>
      <c r="T160" t="s">
        <v>159</v>
      </c>
      <c r="U160" t="s">
        <v>159</v>
      </c>
      <c r="V160" t="s">
        <v>159</v>
      </c>
      <c r="W160" s="1"/>
      <c r="X160" t="s">
        <v>159</v>
      </c>
      <c r="Y160" t="s">
        <v>159</v>
      </c>
      <c r="Z160" t="s">
        <v>160</v>
      </c>
      <c r="AA160" t="s">
        <v>159</v>
      </c>
      <c r="AB160" t="s">
        <v>159</v>
      </c>
      <c r="AC160" t="s">
        <v>159</v>
      </c>
      <c r="AD160" t="s">
        <v>159</v>
      </c>
      <c r="AE160" t="s">
        <v>159</v>
      </c>
      <c r="AF160" s="1"/>
      <c r="AG160" t="s">
        <v>9</v>
      </c>
      <c r="AH160" t="s">
        <v>277</v>
      </c>
      <c r="AI160" t="s">
        <v>162</v>
      </c>
      <c r="AJ160" t="s">
        <v>5</v>
      </c>
      <c r="AK160" t="s">
        <v>5</v>
      </c>
      <c r="AL160">
        <v>0.86</v>
      </c>
      <c r="AM160" t="s">
        <v>398</v>
      </c>
      <c r="AN160" t="s">
        <v>214</v>
      </c>
      <c r="AO160" s="1"/>
      <c r="AP160" t="s">
        <v>159</v>
      </c>
      <c r="AQ160" t="s">
        <v>159</v>
      </c>
      <c r="AR160" t="s">
        <v>159</v>
      </c>
      <c r="AS160" s="1"/>
      <c r="AT160" t="s">
        <v>12</v>
      </c>
      <c r="AU160" t="s">
        <v>12</v>
      </c>
      <c r="AV160" t="s">
        <v>12</v>
      </c>
      <c r="AW160" t="s">
        <v>20</v>
      </c>
      <c r="AX160" t="s">
        <v>20</v>
      </c>
      <c r="AY160" s="1"/>
    </row>
    <row r="161" spans="1:51" x14ac:dyDescent="0.2">
      <c r="A161" t="s">
        <v>390</v>
      </c>
      <c r="B161">
        <v>4</v>
      </c>
      <c r="C161" t="s">
        <v>392</v>
      </c>
      <c r="D161" t="s">
        <v>158</v>
      </c>
      <c r="E161" t="s">
        <v>488</v>
      </c>
      <c r="F161" t="s">
        <v>586</v>
      </c>
      <c r="G161" s="1"/>
      <c r="H161" t="s">
        <v>325</v>
      </c>
      <c r="I161" t="s">
        <v>434</v>
      </c>
      <c r="J161" t="s">
        <v>491</v>
      </c>
      <c r="K161" s="1"/>
      <c r="L161" t="s">
        <v>13</v>
      </c>
      <c r="M161" t="s">
        <v>316</v>
      </c>
      <c r="N161">
        <v>90</v>
      </c>
      <c r="O161" t="s">
        <v>68</v>
      </c>
      <c r="P161" s="1"/>
      <c r="Q161" t="s">
        <v>159</v>
      </c>
      <c r="R161" t="s">
        <v>159</v>
      </c>
      <c r="S161" t="s">
        <v>159</v>
      </c>
      <c r="T161" t="s">
        <v>159</v>
      </c>
      <c r="U161" t="s">
        <v>159</v>
      </c>
      <c r="V161" t="s">
        <v>159</v>
      </c>
      <c r="W161" s="1"/>
      <c r="X161" t="s">
        <v>159</v>
      </c>
      <c r="Y161" t="s">
        <v>159</v>
      </c>
      <c r="Z161" t="s">
        <v>160</v>
      </c>
      <c r="AA161" t="s">
        <v>159</v>
      </c>
      <c r="AB161" t="s">
        <v>159</v>
      </c>
      <c r="AC161" t="s">
        <v>159</v>
      </c>
      <c r="AD161" t="s">
        <v>159</v>
      </c>
      <c r="AE161" t="s">
        <v>159</v>
      </c>
      <c r="AF161" s="1"/>
      <c r="AG161" t="s">
        <v>9</v>
      </c>
      <c r="AH161" t="s">
        <v>277</v>
      </c>
      <c r="AI161" t="s">
        <v>162</v>
      </c>
      <c r="AJ161" t="s">
        <v>5</v>
      </c>
      <c r="AK161" t="s">
        <v>5</v>
      </c>
      <c r="AL161">
        <v>0.81</v>
      </c>
      <c r="AM161" t="s">
        <v>397</v>
      </c>
      <c r="AN161" t="s">
        <v>214</v>
      </c>
      <c r="AO161" s="1"/>
      <c r="AP161" t="s">
        <v>159</v>
      </c>
      <c r="AQ161" t="s">
        <v>159</v>
      </c>
      <c r="AR161" t="s">
        <v>159</v>
      </c>
      <c r="AS161" s="1"/>
      <c r="AT161" t="s">
        <v>12</v>
      </c>
      <c r="AU161" t="s">
        <v>12</v>
      </c>
      <c r="AV161" t="s">
        <v>12</v>
      </c>
      <c r="AW161" t="s">
        <v>20</v>
      </c>
      <c r="AX161" t="s">
        <v>20</v>
      </c>
      <c r="AY161" s="1"/>
    </row>
    <row r="162" spans="1:51" x14ac:dyDescent="0.2">
      <c r="A162" t="s">
        <v>390</v>
      </c>
      <c r="B162">
        <v>4</v>
      </c>
      <c r="C162" t="s">
        <v>393</v>
      </c>
      <c r="D162" t="s">
        <v>158</v>
      </c>
      <c r="E162" t="s">
        <v>487</v>
      </c>
      <c r="F162" t="s">
        <v>586</v>
      </c>
      <c r="G162" s="1"/>
      <c r="H162" t="s">
        <v>395</v>
      </c>
      <c r="I162" t="s">
        <v>434</v>
      </c>
      <c r="J162" t="s">
        <v>492</v>
      </c>
      <c r="K162" s="1"/>
      <c r="L162" t="s">
        <v>106</v>
      </c>
      <c r="M162" t="s">
        <v>333</v>
      </c>
      <c r="N162">
        <v>90</v>
      </c>
      <c r="O162" t="s">
        <v>68</v>
      </c>
      <c r="P162" s="1"/>
      <c r="Q162" t="s">
        <v>159</v>
      </c>
      <c r="R162" t="s">
        <v>159</v>
      </c>
      <c r="S162" t="s">
        <v>159</v>
      </c>
      <c r="T162" t="s">
        <v>159</v>
      </c>
      <c r="U162" t="s">
        <v>159</v>
      </c>
      <c r="V162" t="s">
        <v>159</v>
      </c>
      <c r="W162" s="1"/>
      <c r="X162" t="s">
        <v>159</v>
      </c>
      <c r="Y162" t="s">
        <v>159</v>
      </c>
      <c r="Z162" t="s">
        <v>160</v>
      </c>
      <c r="AA162" t="s">
        <v>159</v>
      </c>
      <c r="AB162" t="s">
        <v>159</v>
      </c>
      <c r="AC162" t="s">
        <v>159</v>
      </c>
      <c r="AD162" t="s">
        <v>159</v>
      </c>
      <c r="AE162" t="s">
        <v>159</v>
      </c>
      <c r="AF162" s="1"/>
      <c r="AG162" t="s">
        <v>9</v>
      </c>
      <c r="AH162" t="s">
        <v>277</v>
      </c>
      <c r="AI162" t="s">
        <v>162</v>
      </c>
      <c r="AJ162" t="s">
        <v>5</v>
      </c>
      <c r="AK162" t="s">
        <v>5</v>
      </c>
      <c r="AL162">
        <v>0.86</v>
      </c>
      <c r="AM162" t="s">
        <v>319</v>
      </c>
      <c r="AN162" t="s">
        <v>214</v>
      </c>
      <c r="AO162" s="1"/>
      <c r="AP162" t="s">
        <v>159</v>
      </c>
      <c r="AQ162" t="s">
        <v>159</v>
      </c>
      <c r="AR162" t="s">
        <v>159</v>
      </c>
      <c r="AS162" s="1"/>
      <c r="AT162" t="s">
        <v>12</v>
      </c>
      <c r="AU162" t="s">
        <v>12</v>
      </c>
      <c r="AV162" t="s">
        <v>12</v>
      </c>
      <c r="AW162" t="s">
        <v>20</v>
      </c>
      <c r="AX162" t="s">
        <v>20</v>
      </c>
      <c r="AY162" s="1"/>
    </row>
    <row r="163" spans="1:51" x14ac:dyDescent="0.2">
      <c r="A163" t="s">
        <v>390</v>
      </c>
      <c r="B163">
        <v>4</v>
      </c>
      <c r="C163" t="s">
        <v>394</v>
      </c>
      <c r="D163" t="s">
        <v>158</v>
      </c>
      <c r="E163" t="s">
        <v>489</v>
      </c>
      <c r="F163" t="s">
        <v>586</v>
      </c>
      <c r="G163" s="1"/>
      <c r="H163" t="s">
        <v>395</v>
      </c>
      <c r="I163" t="s">
        <v>434</v>
      </c>
      <c r="J163" t="s">
        <v>492</v>
      </c>
      <c r="K163" s="1"/>
      <c r="L163" t="s">
        <v>13</v>
      </c>
      <c r="M163" t="s">
        <v>333</v>
      </c>
      <c r="N163">
        <v>90</v>
      </c>
      <c r="O163" t="s">
        <v>68</v>
      </c>
      <c r="P163" s="1"/>
      <c r="Q163" t="s">
        <v>159</v>
      </c>
      <c r="R163" t="s">
        <v>159</v>
      </c>
      <c r="S163" t="s">
        <v>159</v>
      </c>
      <c r="T163" t="s">
        <v>159</v>
      </c>
      <c r="U163" t="s">
        <v>159</v>
      </c>
      <c r="V163" t="s">
        <v>159</v>
      </c>
      <c r="W163" s="1"/>
      <c r="X163" t="s">
        <v>159</v>
      </c>
      <c r="Y163" t="s">
        <v>159</v>
      </c>
      <c r="Z163" t="s">
        <v>160</v>
      </c>
      <c r="AA163" t="s">
        <v>159</v>
      </c>
      <c r="AB163" t="s">
        <v>159</v>
      </c>
      <c r="AC163" t="s">
        <v>159</v>
      </c>
      <c r="AD163" t="s">
        <v>159</v>
      </c>
      <c r="AE163" t="s">
        <v>159</v>
      </c>
      <c r="AF163" s="1"/>
      <c r="AG163" t="s">
        <v>9</v>
      </c>
      <c r="AH163" t="s">
        <v>277</v>
      </c>
      <c r="AI163" t="s">
        <v>162</v>
      </c>
      <c r="AJ163" t="s">
        <v>5</v>
      </c>
      <c r="AK163" t="s">
        <v>5</v>
      </c>
      <c r="AL163">
        <v>0.8</v>
      </c>
      <c r="AM163" t="s">
        <v>396</v>
      </c>
      <c r="AN163" t="s">
        <v>214</v>
      </c>
      <c r="AO163" s="1"/>
      <c r="AP163" t="s">
        <v>159</v>
      </c>
      <c r="AQ163" t="s">
        <v>159</v>
      </c>
      <c r="AR163" t="s">
        <v>159</v>
      </c>
      <c r="AS163" s="1"/>
      <c r="AT163" t="s">
        <v>12</v>
      </c>
      <c r="AU163" t="s">
        <v>12</v>
      </c>
      <c r="AV163" t="s">
        <v>12</v>
      </c>
      <c r="AW163" t="s">
        <v>20</v>
      </c>
      <c r="AX163" t="s">
        <v>20</v>
      </c>
      <c r="AY163" s="1"/>
    </row>
    <row r="164" spans="1:51" x14ac:dyDescent="0.2">
      <c r="A164" t="s">
        <v>399</v>
      </c>
      <c r="B164">
        <v>1</v>
      </c>
      <c r="C164" t="s">
        <v>4</v>
      </c>
      <c r="D164" t="s">
        <v>8</v>
      </c>
      <c r="E164" t="s">
        <v>4</v>
      </c>
      <c r="F164" t="s">
        <v>586</v>
      </c>
      <c r="G164" s="1"/>
      <c r="H164" t="s">
        <v>10</v>
      </c>
      <c r="I164" t="s">
        <v>434</v>
      </c>
      <c r="J164" t="s">
        <v>10</v>
      </c>
      <c r="K164" s="1"/>
      <c r="L164" t="s">
        <v>13</v>
      </c>
      <c r="M164" t="s">
        <v>11</v>
      </c>
      <c r="N164" t="s">
        <v>11</v>
      </c>
      <c r="O164" t="s">
        <v>22</v>
      </c>
      <c r="P164" s="1"/>
      <c r="Q164" t="s">
        <v>15</v>
      </c>
      <c r="R164" t="s">
        <v>5</v>
      </c>
      <c r="S164" t="s">
        <v>5</v>
      </c>
      <c r="T164" t="s">
        <v>5</v>
      </c>
      <c r="U164" t="s">
        <v>5</v>
      </c>
      <c r="V164" t="s">
        <v>5</v>
      </c>
      <c r="W164" s="1"/>
      <c r="X164" t="s">
        <v>9</v>
      </c>
      <c r="Y164" t="s">
        <v>56</v>
      </c>
      <c r="Z164" t="s">
        <v>15</v>
      </c>
      <c r="AA164" t="s">
        <v>5</v>
      </c>
      <c r="AB164" t="s">
        <v>5</v>
      </c>
      <c r="AC164">
        <v>0.8</v>
      </c>
      <c r="AD164" t="s">
        <v>415</v>
      </c>
      <c r="AE164" t="s">
        <v>414</v>
      </c>
      <c r="AF164" s="1"/>
      <c r="AG164" t="s">
        <v>15</v>
      </c>
      <c r="AH164" t="s">
        <v>4</v>
      </c>
      <c r="AI164" t="s">
        <v>4</v>
      </c>
      <c r="AJ164" t="s">
        <v>4</v>
      </c>
      <c r="AK164" t="s">
        <v>4</v>
      </c>
      <c r="AL164" t="s">
        <v>4</v>
      </c>
      <c r="AM164" t="s">
        <v>4</v>
      </c>
      <c r="AN164" t="s">
        <v>4</v>
      </c>
      <c r="AO164" s="1"/>
      <c r="AP164" t="s">
        <v>208</v>
      </c>
      <c r="AQ164" t="s">
        <v>19</v>
      </c>
      <c r="AR164" t="s">
        <v>4</v>
      </c>
      <c r="AS164" s="1"/>
      <c r="AT164" t="s">
        <v>20</v>
      </c>
      <c r="AU164" t="s">
        <v>20</v>
      </c>
      <c r="AV164" t="s">
        <v>20</v>
      </c>
      <c r="AW164" t="s">
        <v>20</v>
      </c>
      <c r="AX164" t="s">
        <v>20</v>
      </c>
      <c r="AY164" s="1"/>
    </row>
    <row r="165" spans="1:51" x14ac:dyDescent="0.2">
      <c r="A165" t="s">
        <v>416</v>
      </c>
      <c r="B165">
        <v>1</v>
      </c>
      <c r="C165" t="s">
        <v>4</v>
      </c>
      <c r="D165" t="s">
        <v>42</v>
      </c>
      <c r="E165" t="s">
        <v>4</v>
      </c>
      <c r="F165" t="s">
        <v>587</v>
      </c>
      <c r="G165" s="1"/>
      <c r="H165" t="s">
        <v>417</v>
      </c>
      <c r="I165" t="s">
        <v>436</v>
      </c>
      <c r="J165" t="s">
        <v>491</v>
      </c>
      <c r="K165" s="1"/>
      <c r="L165" t="s">
        <v>11</v>
      </c>
      <c r="M165" t="s">
        <v>171</v>
      </c>
      <c r="N165">
        <v>1</v>
      </c>
      <c r="O165" t="s">
        <v>25</v>
      </c>
      <c r="P165" s="1"/>
      <c r="Q165" t="s">
        <v>15</v>
      </c>
      <c r="R165" t="s">
        <v>5</v>
      </c>
      <c r="S165" t="s">
        <v>5</v>
      </c>
      <c r="T165">
        <v>0.89</v>
      </c>
      <c r="U165" t="s">
        <v>419</v>
      </c>
      <c r="V165" t="s">
        <v>418</v>
      </c>
      <c r="W165" s="1"/>
      <c r="X165" t="s">
        <v>15</v>
      </c>
      <c r="Y165" t="s">
        <v>22</v>
      </c>
      <c r="Z165" t="s">
        <v>4</v>
      </c>
      <c r="AA165" t="s">
        <v>4</v>
      </c>
      <c r="AB165" t="s">
        <v>4</v>
      </c>
      <c r="AC165" t="s">
        <v>4</v>
      </c>
      <c r="AD165" t="s">
        <v>4</v>
      </c>
      <c r="AE165" t="s">
        <v>4</v>
      </c>
      <c r="AF165" s="1"/>
      <c r="AG165" t="s">
        <v>15</v>
      </c>
      <c r="AH165" t="s">
        <v>4</v>
      </c>
      <c r="AI165" t="s">
        <v>4</v>
      </c>
      <c r="AJ165" t="s">
        <v>4</v>
      </c>
      <c r="AK165" t="s">
        <v>4</v>
      </c>
      <c r="AL165" t="s">
        <v>4</v>
      </c>
      <c r="AM165" t="s">
        <v>4</v>
      </c>
      <c r="AN165" t="s">
        <v>4</v>
      </c>
      <c r="AO165" s="1"/>
      <c r="AP165" t="s">
        <v>38</v>
      </c>
      <c r="AQ165" t="s">
        <v>19</v>
      </c>
      <c r="AR165" t="s">
        <v>4</v>
      </c>
      <c r="AS165" s="1"/>
      <c r="AT165" t="s">
        <v>11</v>
      </c>
      <c r="AU165" t="s">
        <v>20</v>
      </c>
      <c r="AV165" t="s">
        <v>20</v>
      </c>
      <c r="AW165" t="s">
        <v>20</v>
      </c>
      <c r="AX165" t="s">
        <v>20</v>
      </c>
      <c r="AY165" s="1"/>
    </row>
    <row r="166" spans="1:51" x14ac:dyDescent="0.2">
      <c r="A166" t="s">
        <v>420</v>
      </c>
      <c r="B166">
        <v>1</v>
      </c>
      <c r="C166" t="s">
        <v>4</v>
      </c>
      <c r="D166" t="s">
        <v>8</v>
      </c>
      <c r="E166" t="s">
        <v>4</v>
      </c>
      <c r="F166" t="s">
        <v>587</v>
      </c>
      <c r="G166" s="1"/>
      <c r="H166" t="s">
        <v>387</v>
      </c>
      <c r="I166" t="s">
        <v>436</v>
      </c>
      <c r="J166" t="s">
        <v>10</v>
      </c>
      <c r="K166" s="1"/>
      <c r="L166" t="s">
        <v>99</v>
      </c>
      <c r="M166" t="s">
        <v>11</v>
      </c>
      <c r="N166">
        <v>3</v>
      </c>
      <c r="O166" t="s">
        <v>14</v>
      </c>
      <c r="P166" s="1"/>
      <c r="Q166" t="s">
        <v>15</v>
      </c>
      <c r="R166" t="s">
        <v>5</v>
      </c>
      <c r="S166" t="s">
        <v>5</v>
      </c>
      <c r="T166" t="s">
        <v>5</v>
      </c>
      <c r="U166" t="s">
        <v>5</v>
      </c>
      <c r="V166" t="s">
        <v>5</v>
      </c>
      <c r="W166" s="1"/>
      <c r="X166" t="s">
        <v>9</v>
      </c>
      <c r="Y166" t="s">
        <v>17</v>
      </c>
      <c r="Z166" t="s">
        <v>15</v>
      </c>
      <c r="AA166" t="s">
        <v>5</v>
      </c>
      <c r="AB166" t="s">
        <v>5</v>
      </c>
      <c r="AC166">
        <v>0.91</v>
      </c>
      <c r="AD166" t="s">
        <v>421</v>
      </c>
      <c r="AE166" t="s">
        <v>5</v>
      </c>
      <c r="AF166" s="1"/>
      <c r="AG166" t="s">
        <v>15</v>
      </c>
      <c r="AH166" t="s">
        <v>4</v>
      </c>
      <c r="AI166" t="s">
        <v>4</v>
      </c>
      <c r="AJ166" t="s">
        <v>4</v>
      </c>
      <c r="AK166" t="s">
        <v>4</v>
      </c>
      <c r="AL166" t="s">
        <v>4</v>
      </c>
      <c r="AM166" t="s">
        <v>4</v>
      </c>
      <c r="AN166" t="s">
        <v>4</v>
      </c>
      <c r="AO166" s="1"/>
      <c r="AP166" t="s">
        <v>38</v>
      </c>
      <c r="AQ166" t="s">
        <v>19</v>
      </c>
      <c r="AR166" t="s">
        <v>4</v>
      </c>
      <c r="AS166" s="1"/>
      <c r="AT166" t="s">
        <v>12</v>
      </c>
      <c r="AU166" t="s">
        <v>12</v>
      </c>
      <c r="AV166" t="s">
        <v>20</v>
      </c>
      <c r="AW166" t="s">
        <v>20</v>
      </c>
      <c r="AX166" t="s">
        <v>20</v>
      </c>
      <c r="AY166" s="1"/>
    </row>
    <row r="167" spans="1:51" x14ac:dyDescent="0.2">
      <c r="A167" t="s">
        <v>422</v>
      </c>
      <c r="B167">
        <v>1</v>
      </c>
      <c r="C167" t="s">
        <v>4</v>
      </c>
      <c r="D167" t="s">
        <v>8</v>
      </c>
      <c r="E167" t="s">
        <v>4</v>
      </c>
      <c r="F167" t="s">
        <v>586</v>
      </c>
      <c r="G167" s="1"/>
      <c r="H167" t="s">
        <v>423</v>
      </c>
      <c r="I167" t="s">
        <v>434</v>
      </c>
      <c r="J167" t="s">
        <v>55</v>
      </c>
      <c r="K167" s="1"/>
      <c r="L167" t="s">
        <v>11</v>
      </c>
      <c r="M167" t="s">
        <v>424</v>
      </c>
      <c r="N167" t="s">
        <v>0</v>
      </c>
      <c r="O167" t="s">
        <v>22</v>
      </c>
      <c r="P167" s="1"/>
      <c r="Q167" t="s">
        <v>15</v>
      </c>
      <c r="R167" t="s">
        <v>5</v>
      </c>
      <c r="S167" t="s">
        <v>5</v>
      </c>
      <c r="T167" t="s">
        <v>5</v>
      </c>
      <c r="U167" t="s">
        <v>5</v>
      </c>
      <c r="V167" t="s">
        <v>5</v>
      </c>
      <c r="W167" s="1"/>
      <c r="X167" t="s">
        <v>9</v>
      </c>
      <c r="Y167" t="s">
        <v>17</v>
      </c>
      <c r="Z167" t="s">
        <v>15</v>
      </c>
      <c r="AA167" t="s">
        <v>5</v>
      </c>
      <c r="AB167" t="s">
        <v>5</v>
      </c>
      <c r="AC167">
        <v>0.89</v>
      </c>
      <c r="AD167" t="s">
        <v>425</v>
      </c>
      <c r="AE167" t="s">
        <v>214</v>
      </c>
      <c r="AF167" s="1"/>
      <c r="AG167" t="s">
        <v>15</v>
      </c>
      <c r="AH167" t="s">
        <v>4</v>
      </c>
      <c r="AI167" t="s">
        <v>4</v>
      </c>
      <c r="AJ167" t="s">
        <v>4</v>
      </c>
      <c r="AK167" t="s">
        <v>4</v>
      </c>
      <c r="AL167" t="s">
        <v>4</v>
      </c>
      <c r="AM167" t="s">
        <v>4</v>
      </c>
      <c r="AN167" t="s">
        <v>4</v>
      </c>
      <c r="AO167" s="1"/>
      <c r="AP167" t="s">
        <v>208</v>
      </c>
      <c r="AQ167" t="s">
        <v>19</v>
      </c>
      <c r="AR167" t="s">
        <v>4</v>
      </c>
      <c r="AS167" s="1"/>
      <c r="AT167" t="s">
        <v>20</v>
      </c>
      <c r="AU167" t="s">
        <v>12</v>
      </c>
      <c r="AV167" t="s">
        <v>11</v>
      </c>
      <c r="AW167" t="s">
        <v>20</v>
      </c>
      <c r="AX167" t="s">
        <v>20</v>
      </c>
      <c r="AY167" s="1"/>
    </row>
    <row r="168" spans="1:51" x14ac:dyDescent="0.2">
      <c r="A168" t="s">
        <v>334</v>
      </c>
      <c r="B168">
        <v>1</v>
      </c>
      <c r="C168" t="s">
        <v>4</v>
      </c>
      <c r="D168" t="s">
        <v>8</v>
      </c>
      <c r="E168" t="s">
        <v>4</v>
      </c>
      <c r="F168" t="s">
        <v>586</v>
      </c>
      <c r="G168" s="1"/>
      <c r="H168" t="s">
        <v>426</v>
      </c>
      <c r="I168" t="s">
        <v>434</v>
      </c>
      <c r="J168" t="s">
        <v>55</v>
      </c>
      <c r="K168" s="1"/>
      <c r="L168" t="s">
        <v>11</v>
      </c>
      <c r="M168" t="s">
        <v>427</v>
      </c>
      <c r="N168" t="s">
        <v>0</v>
      </c>
      <c r="O168" t="s">
        <v>22</v>
      </c>
      <c r="P168" s="1"/>
      <c r="Q168" t="s">
        <v>15</v>
      </c>
      <c r="R168" t="s">
        <v>5</v>
      </c>
      <c r="S168" t="s">
        <v>5</v>
      </c>
      <c r="T168" t="s">
        <v>5</v>
      </c>
      <c r="U168" t="s">
        <v>5</v>
      </c>
      <c r="V168" t="s">
        <v>5</v>
      </c>
      <c r="W168" s="1"/>
      <c r="X168" t="s">
        <v>9</v>
      </c>
      <c r="Y168" t="s">
        <v>17</v>
      </c>
      <c r="Z168" t="s">
        <v>15</v>
      </c>
      <c r="AA168" t="s">
        <v>5</v>
      </c>
      <c r="AB168" t="s">
        <v>5</v>
      </c>
      <c r="AC168">
        <v>0.92</v>
      </c>
      <c r="AD168" t="s">
        <v>335</v>
      </c>
      <c r="AE168" t="s">
        <v>132</v>
      </c>
      <c r="AF168" s="1"/>
      <c r="AG168" t="s">
        <v>15</v>
      </c>
      <c r="AH168" t="s">
        <v>4</v>
      </c>
      <c r="AI168" t="s">
        <v>4</v>
      </c>
      <c r="AJ168" t="s">
        <v>4</v>
      </c>
      <c r="AK168" t="s">
        <v>4</v>
      </c>
      <c r="AL168" t="s">
        <v>4</v>
      </c>
      <c r="AM168" t="s">
        <v>4</v>
      </c>
      <c r="AN168" t="s">
        <v>4</v>
      </c>
      <c r="AO168" s="1"/>
      <c r="AP168" t="s">
        <v>208</v>
      </c>
      <c r="AQ168" t="s">
        <v>19</v>
      </c>
      <c r="AR168" t="s">
        <v>4</v>
      </c>
      <c r="AS168" s="1"/>
      <c r="AT168" t="s">
        <v>20</v>
      </c>
      <c r="AU168" t="s">
        <v>12</v>
      </c>
      <c r="AV168" t="s">
        <v>11</v>
      </c>
      <c r="AW168" t="s">
        <v>20</v>
      </c>
      <c r="AX168" t="s">
        <v>20</v>
      </c>
      <c r="AY168" s="1"/>
    </row>
    <row r="169" spans="1:51" x14ac:dyDescent="0.2">
      <c r="A169" t="s">
        <v>429</v>
      </c>
      <c r="B169">
        <v>1</v>
      </c>
      <c r="C169" t="s">
        <v>4</v>
      </c>
      <c r="D169" t="s">
        <v>8</v>
      </c>
      <c r="E169" t="s">
        <v>4</v>
      </c>
      <c r="F169" t="s">
        <v>586</v>
      </c>
      <c r="G169" s="1"/>
      <c r="H169" t="s">
        <v>431</v>
      </c>
      <c r="I169" t="s">
        <v>434</v>
      </c>
      <c r="J169" t="s">
        <v>55</v>
      </c>
      <c r="K169" s="1"/>
      <c r="L169" t="s">
        <v>11</v>
      </c>
      <c r="M169" t="s">
        <v>432</v>
      </c>
      <c r="N169">
        <v>90</v>
      </c>
      <c r="O169" t="s">
        <v>68</v>
      </c>
      <c r="P169" s="1"/>
      <c r="Q169" t="s">
        <v>15</v>
      </c>
      <c r="R169" t="s">
        <v>5</v>
      </c>
      <c r="S169" t="s">
        <v>5</v>
      </c>
      <c r="T169" t="s">
        <v>5</v>
      </c>
      <c r="U169" t="s">
        <v>5</v>
      </c>
      <c r="V169" t="s">
        <v>5</v>
      </c>
      <c r="W169" s="1"/>
      <c r="X169" t="s">
        <v>9</v>
      </c>
      <c r="Y169" t="s">
        <v>56</v>
      </c>
      <c r="Z169" t="s">
        <v>15</v>
      </c>
      <c r="AA169" t="s">
        <v>5</v>
      </c>
      <c r="AB169" t="s">
        <v>5</v>
      </c>
      <c r="AC169">
        <v>0.71</v>
      </c>
      <c r="AD169" t="s">
        <v>5</v>
      </c>
      <c r="AE169" t="s">
        <v>5</v>
      </c>
      <c r="AF169" s="1"/>
      <c r="AG169" t="s">
        <v>15</v>
      </c>
      <c r="AH169" t="s">
        <v>4</v>
      </c>
      <c r="AI169" t="s">
        <v>4</v>
      </c>
      <c r="AJ169" t="s">
        <v>4</v>
      </c>
      <c r="AK169" t="s">
        <v>4</v>
      </c>
      <c r="AL169" t="s">
        <v>4</v>
      </c>
      <c r="AM169" t="s">
        <v>4</v>
      </c>
      <c r="AN169" t="s">
        <v>4</v>
      </c>
      <c r="AO169" s="1"/>
      <c r="AP169" t="s">
        <v>19</v>
      </c>
      <c r="AQ169" t="s">
        <v>19</v>
      </c>
      <c r="AR169" t="s">
        <v>4</v>
      </c>
      <c r="AS169" s="1"/>
      <c r="AT169" t="s">
        <v>12</v>
      </c>
      <c r="AU169" t="s">
        <v>12</v>
      </c>
      <c r="AV169" t="s">
        <v>11</v>
      </c>
      <c r="AW169" t="s">
        <v>20</v>
      </c>
      <c r="AX169" t="s">
        <v>20</v>
      </c>
      <c r="AY169" s="1"/>
    </row>
    <row r="170" spans="1:51" x14ac:dyDescent="0.2">
      <c r="A170" t="s">
        <v>443</v>
      </c>
      <c r="B170">
        <v>1</v>
      </c>
      <c r="C170" t="s">
        <v>4</v>
      </c>
      <c r="D170" t="s">
        <v>8</v>
      </c>
      <c r="E170" t="s">
        <v>4</v>
      </c>
      <c r="F170" t="s">
        <v>587</v>
      </c>
      <c r="G170" s="1"/>
      <c r="H170" t="s">
        <v>444</v>
      </c>
      <c r="I170" t="s">
        <v>11</v>
      </c>
      <c r="J170" t="s">
        <v>438</v>
      </c>
      <c r="K170" s="1"/>
      <c r="L170" t="s">
        <v>13</v>
      </c>
      <c r="M170" t="s">
        <v>445</v>
      </c>
      <c r="N170" t="s">
        <v>11</v>
      </c>
      <c r="O170" t="s">
        <v>22</v>
      </c>
      <c r="P170" s="1"/>
      <c r="Q170" t="s">
        <v>15</v>
      </c>
      <c r="R170" t="s">
        <v>5</v>
      </c>
      <c r="S170" t="s">
        <v>5</v>
      </c>
      <c r="T170" t="s">
        <v>5</v>
      </c>
      <c r="U170" t="s">
        <v>5</v>
      </c>
      <c r="V170" t="s">
        <v>446</v>
      </c>
      <c r="W170" s="1"/>
      <c r="X170" t="s">
        <v>9</v>
      </c>
      <c r="Y170" t="s">
        <v>56</v>
      </c>
      <c r="Z170" t="s">
        <v>15</v>
      </c>
      <c r="AA170" t="s">
        <v>5</v>
      </c>
      <c r="AB170" t="s">
        <v>5</v>
      </c>
      <c r="AC170" t="s">
        <v>5</v>
      </c>
      <c r="AD170" t="s">
        <v>5</v>
      </c>
      <c r="AE170" t="s">
        <v>447</v>
      </c>
      <c r="AF170" s="1"/>
      <c r="AG170" t="s">
        <v>15</v>
      </c>
      <c r="AH170" t="s">
        <v>4</v>
      </c>
      <c r="AI170" t="s">
        <v>4</v>
      </c>
      <c r="AJ170" t="s">
        <v>4</v>
      </c>
      <c r="AK170" t="s">
        <v>4</v>
      </c>
      <c r="AL170" t="s">
        <v>4</v>
      </c>
      <c r="AM170" t="s">
        <v>4</v>
      </c>
      <c r="AN170" t="s">
        <v>4</v>
      </c>
      <c r="AO170" s="1"/>
      <c r="AP170" t="s">
        <v>19</v>
      </c>
      <c r="AQ170" t="s">
        <v>19</v>
      </c>
      <c r="AR170" t="s">
        <v>4</v>
      </c>
      <c r="AS170" s="1"/>
      <c r="AT170" t="s">
        <v>11</v>
      </c>
      <c r="AU170" t="s">
        <v>11</v>
      </c>
      <c r="AV170" t="s">
        <v>11</v>
      </c>
      <c r="AW170" t="s">
        <v>20</v>
      </c>
      <c r="AX170" t="s">
        <v>20</v>
      </c>
      <c r="AY170" s="1"/>
    </row>
    <row r="171" spans="1:51" x14ac:dyDescent="0.2">
      <c r="A171" t="s">
        <v>448</v>
      </c>
      <c r="B171">
        <v>1</v>
      </c>
      <c r="C171" t="s">
        <v>4</v>
      </c>
      <c r="D171" t="s">
        <v>42</v>
      </c>
      <c r="E171" t="s">
        <v>4</v>
      </c>
      <c r="F171" t="s">
        <v>587</v>
      </c>
      <c r="G171" s="1"/>
      <c r="H171" t="s">
        <v>449</v>
      </c>
      <c r="I171" t="s">
        <v>436</v>
      </c>
      <c r="J171" t="s">
        <v>491</v>
      </c>
      <c r="K171" s="1"/>
      <c r="L171" t="s">
        <v>13</v>
      </c>
      <c r="M171" t="s">
        <v>450</v>
      </c>
      <c r="N171">
        <v>2</v>
      </c>
      <c r="O171" t="s">
        <v>14</v>
      </c>
      <c r="P171" s="1"/>
      <c r="Q171" t="s">
        <v>162</v>
      </c>
      <c r="R171" t="s">
        <v>5</v>
      </c>
      <c r="S171" t="s">
        <v>5</v>
      </c>
      <c r="T171" t="s">
        <v>5</v>
      </c>
      <c r="U171" t="s">
        <v>5</v>
      </c>
      <c r="V171" t="s">
        <v>451</v>
      </c>
      <c r="W171" s="1"/>
      <c r="X171" t="s">
        <v>15</v>
      </c>
      <c r="Y171" t="s">
        <v>22</v>
      </c>
      <c r="Z171" t="s">
        <v>4</v>
      </c>
      <c r="AA171" t="s">
        <v>4</v>
      </c>
      <c r="AB171" t="s">
        <v>4</v>
      </c>
      <c r="AC171" t="s">
        <v>4</v>
      </c>
      <c r="AD171" t="s">
        <v>4</v>
      </c>
      <c r="AE171" t="s">
        <v>4</v>
      </c>
      <c r="AF171" s="1"/>
      <c r="AG171" t="s">
        <v>15</v>
      </c>
      <c r="AH171" t="s">
        <v>4</v>
      </c>
      <c r="AI171" t="s">
        <v>4</v>
      </c>
      <c r="AJ171" t="s">
        <v>4</v>
      </c>
      <c r="AK171" t="s">
        <v>4</v>
      </c>
      <c r="AL171" t="s">
        <v>4</v>
      </c>
      <c r="AM171" t="s">
        <v>4</v>
      </c>
      <c r="AN171" t="s">
        <v>4</v>
      </c>
      <c r="AO171" s="1"/>
      <c r="AP171" t="s">
        <v>26</v>
      </c>
      <c r="AQ171" t="s">
        <v>119</v>
      </c>
      <c r="AR171" t="s">
        <v>4</v>
      </c>
      <c r="AS171" s="1"/>
      <c r="AT171" t="s">
        <v>12</v>
      </c>
      <c r="AU171" t="s">
        <v>12</v>
      </c>
      <c r="AV171" t="s">
        <v>12</v>
      </c>
      <c r="AW171" t="s">
        <v>20</v>
      </c>
      <c r="AX171" t="s">
        <v>20</v>
      </c>
      <c r="AY171" s="1"/>
    </row>
    <row r="172" spans="1:51" x14ac:dyDescent="0.2">
      <c r="A172" t="s">
        <v>452</v>
      </c>
      <c r="B172">
        <v>1</v>
      </c>
      <c r="C172" t="s">
        <v>4</v>
      </c>
      <c r="D172" t="s">
        <v>8</v>
      </c>
      <c r="E172" t="s">
        <v>4</v>
      </c>
      <c r="F172" t="s">
        <v>586</v>
      </c>
      <c r="G172" s="1"/>
      <c r="H172" t="s">
        <v>453</v>
      </c>
      <c r="I172" t="s">
        <v>436</v>
      </c>
      <c r="J172" t="s">
        <v>10</v>
      </c>
      <c r="K172" s="1"/>
      <c r="L172" t="s">
        <v>13</v>
      </c>
      <c r="M172" t="s">
        <v>455</v>
      </c>
      <c r="N172">
        <v>6</v>
      </c>
      <c r="O172" t="s">
        <v>14</v>
      </c>
      <c r="P172" s="1"/>
      <c r="Q172" t="s">
        <v>15</v>
      </c>
      <c r="R172" t="s">
        <v>5</v>
      </c>
      <c r="S172" t="s">
        <v>5</v>
      </c>
      <c r="T172" t="s">
        <v>5</v>
      </c>
      <c r="U172" t="s">
        <v>5</v>
      </c>
      <c r="V172" t="s">
        <v>5</v>
      </c>
      <c r="W172" s="1"/>
      <c r="X172" t="s">
        <v>9</v>
      </c>
      <c r="Y172" t="s">
        <v>17</v>
      </c>
      <c r="Z172" t="s">
        <v>15</v>
      </c>
      <c r="AA172" t="s">
        <v>5</v>
      </c>
      <c r="AB172" t="s">
        <v>5</v>
      </c>
      <c r="AC172">
        <v>0.82</v>
      </c>
      <c r="AD172" t="s">
        <v>5</v>
      </c>
      <c r="AE172" t="s">
        <v>288</v>
      </c>
      <c r="AF172" s="1"/>
      <c r="AG172" t="s">
        <v>15</v>
      </c>
      <c r="AH172" t="s">
        <v>4</v>
      </c>
      <c r="AI172" t="s">
        <v>4</v>
      </c>
      <c r="AJ172" t="s">
        <v>4</v>
      </c>
      <c r="AK172" t="s">
        <v>4</v>
      </c>
      <c r="AL172" t="s">
        <v>4</v>
      </c>
      <c r="AM172" t="s">
        <v>4</v>
      </c>
      <c r="AN172" t="s">
        <v>4</v>
      </c>
      <c r="AO172" s="1"/>
      <c r="AP172" t="s">
        <v>208</v>
      </c>
      <c r="AQ172" t="s">
        <v>19</v>
      </c>
      <c r="AR172" t="s">
        <v>4</v>
      </c>
      <c r="AS172" s="1"/>
      <c r="AT172" t="s">
        <v>11</v>
      </c>
      <c r="AU172" t="s">
        <v>12</v>
      </c>
      <c r="AV172" t="s">
        <v>12</v>
      </c>
      <c r="AW172" t="s">
        <v>20</v>
      </c>
      <c r="AX172" t="s">
        <v>20</v>
      </c>
      <c r="AY172" s="1"/>
    </row>
    <row r="173" spans="1:51" x14ac:dyDescent="0.2">
      <c r="A173" t="s">
        <v>456</v>
      </c>
      <c r="B173">
        <v>1</v>
      </c>
      <c r="C173" t="s">
        <v>4</v>
      </c>
      <c r="D173" t="s">
        <v>8</v>
      </c>
      <c r="E173" t="s">
        <v>4</v>
      </c>
      <c r="F173" t="s">
        <v>587</v>
      </c>
      <c r="G173" s="1"/>
      <c r="H173" t="s">
        <v>457</v>
      </c>
      <c r="I173" t="s">
        <v>436</v>
      </c>
      <c r="J173" t="s">
        <v>437</v>
      </c>
      <c r="K173" s="1"/>
      <c r="L173" t="s">
        <v>11</v>
      </c>
      <c r="M173" t="s">
        <v>458</v>
      </c>
      <c r="N173">
        <v>4</v>
      </c>
      <c r="O173" t="s">
        <v>25</v>
      </c>
      <c r="P173" s="1"/>
      <c r="Q173" t="s">
        <v>15</v>
      </c>
      <c r="R173" t="s">
        <v>5</v>
      </c>
      <c r="S173" t="s">
        <v>5</v>
      </c>
      <c r="T173" t="s">
        <v>5</v>
      </c>
      <c r="U173" t="s">
        <v>5</v>
      </c>
      <c r="V173" t="s">
        <v>96</v>
      </c>
      <c r="W173" s="1"/>
      <c r="X173" t="s">
        <v>9</v>
      </c>
      <c r="Y173" t="s">
        <v>17</v>
      </c>
      <c r="Z173" t="s">
        <v>15</v>
      </c>
      <c r="AA173" t="s">
        <v>5</v>
      </c>
      <c r="AB173" t="s">
        <v>5</v>
      </c>
      <c r="AC173" t="s">
        <v>5</v>
      </c>
      <c r="AD173" t="s">
        <v>5</v>
      </c>
      <c r="AE173" t="s">
        <v>132</v>
      </c>
      <c r="AF173" s="1"/>
      <c r="AG173" t="s">
        <v>15</v>
      </c>
      <c r="AH173" t="s">
        <v>4</v>
      </c>
      <c r="AI173" t="s">
        <v>4</v>
      </c>
      <c r="AJ173" t="s">
        <v>4</v>
      </c>
      <c r="AK173" t="s">
        <v>4</v>
      </c>
      <c r="AL173" t="s">
        <v>4</v>
      </c>
      <c r="AM173" t="s">
        <v>4</v>
      </c>
      <c r="AN173" t="s">
        <v>4</v>
      </c>
      <c r="AO173" s="1"/>
      <c r="AP173" t="s">
        <v>208</v>
      </c>
      <c r="AQ173" t="s">
        <v>196</v>
      </c>
      <c r="AR173" t="s">
        <v>4</v>
      </c>
      <c r="AS173" s="1"/>
      <c r="AT173" t="s">
        <v>12</v>
      </c>
      <c r="AU173" t="s">
        <v>12</v>
      </c>
      <c r="AV173" t="s">
        <v>11</v>
      </c>
      <c r="AW173" t="s">
        <v>20</v>
      </c>
      <c r="AX173" t="s">
        <v>20</v>
      </c>
      <c r="AY173" s="1"/>
    </row>
    <row r="174" spans="1:51" x14ac:dyDescent="0.2">
      <c r="A174" t="s">
        <v>459</v>
      </c>
      <c r="B174">
        <v>2</v>
      </c>
      <c r="C174" t="s">
        <v>557</v>
      </c>
      <c r="D174" t="s">
        <v>8</v>
      </c>
      <c r="E174" t="s">
        <v>4</v>
      </c>
      <c r="F174" t="s">
        <v>586</v>
      </c>
      <c r="G174" s="1"/>
      <c r="H174" t="s">
        <v>10</v>
      </c>
      <c r="I174" t="s">
        <v>434</v>
      </c>
      <c r="J174" t="s">
        <v>10</v>
      </c>
      <c r="K174" s="1"/>
      <c r="L174" t="s">
        <v>13</v>
      </c>
      <c r="M174" t="s">
        <v>11</v>
      </c>
      <c r="N174">
        <v>1</v>
      </c>
      <c r="O174" t="s">
        <v>25</v>
      </c>
      <c r="P174" s="1"/>
      <c r="Q174" t="s">
        <v>15</v>
      </c>
      <c r="R174" t="s">
        <v>5</v>
      </c>
      <c r="S174" t="s">
        <v>5</v>
      </c>
      <c r="T174" t="s">
        <v>5</v>
      </c>
      <c r="U174" t="s">
        <v>5</v>
      </c>
      <c r="V174" t="s">
        <v>5</v>
      </c>
      <c r="W174" s="1"/>
      <c r="X174" t="s">
        <v>9</v>
      </c>
      <c r="Y174" t="s">
        <v>56</v>
      </c>
      <c r="Z174" t="s">
        <v>15</v>
      </c>
      <c r="AA174" t="s">
        <v>5</v>
      </c>
      <c r="AB174" t="s">
        <v>5</v>
      </c>
      <c r="AC174">
        <v>0.8</v>
      </c>
      <c r="AD174" t="s">
        <v>464</v>
      </c>
      <c r="AE174" t="s">
        <v>132</v>
      </c>
      <c r="AF174" s="1"/>
      <c r="AG174" t="s">
        <v>15</v>
      </c>
      <c r="AH174" t="s">
        <v>4</v>
      </c>
      <c r="AI174" t="s">
        <v>4</v>
      </c>
      <c r="AJ174" t="s">
        <v>4</v>
      </c>
      <c r="AK174" t="s">
        <v>4</v>
      </c>
      <c r="AL174" t="s">
        <v>4</v>
      </c>
      <c r="AM174" t="s">
        <v>4</v>
      </c>
      <c r="AN174" t="s">
        <v>4</v>
      </c>
      <c r="AO174" s="1"/>
      <c r="AP174" t="s">
        <v>208</v>
      </c>
      <c r="AQ174" t="s">
        <v>19</v>
      </c>
      <c r="AR174" t="s">
        <v>4</v>
      </c>
      <c r="AS174" s="1"/>
      <c r="AT174" t="s">
        <v>12</v>
      </c>
      <c r="AU174" t="s">
        <v>20</v>
      </c>
      <c r="AV174" t="s">
        <v>12</v>
      </c>
      <c r="AW174" t="s">
        <v>20</v>
      </c>
      <c r="AX174" t="s">
        <v>20</v>
      </c>
      <c r="AY174" s="1"/>
    </row>
    <row r="175" spans="1:51" x14ac:dyDescent="0.2">
      <c r="A175" t="s">
        <v>459</v>
      </c>
      <c r="B175">
        <v>2</v>
      </c>
      <c r="C175" t="s">
        <v>289</v>
      </c>
      <c r="D175" t="s">
        <v>8</v>
      </c>
      <c r="E175" t="s">
        <v>4</v>
      </c>
      <c r="F175" t="s">
        <v>586</v>
      </c>
      <c r="G175" s="1"/>
      <c r="H175" t="s">
        <v>10</v>
      </c>
      <c r="I175" t="s">
        <v>434</v>
      </c>
      <c r="J175" t="s">
        <v>10</v>
      </c>
      <c r="K175" s="1"/>
      <c r="L175" t="s">
        <v>13</v>
      </c>
      <c r="M175" t="s">
        <v>11</v>
      </c>
      <c r="N175">
        <v>1</v>
      </c>
      <c r="O175" t="s">
        <v>25</v>
      </c>
      <c r="P175" s="1"/>
      <c r="Q175" t="s">
        <v>15</v>
      </c>
      <c r="R175" t="s">
        <v>5</v>
      </c>
      <c r="S175" t="s">
        <v>5</v>
      </c>
      <c r="T175" t="s">
        <v>5</v>
      </c>
      <c r="U175" t="s">
        <v>5</v>
      </c>
      <c r="V175" t="s">
        <v>5</v>
      </c>
      <c r="W175" s="1"/>
      <c r="X175" t="s">
        <v>9</v>
      </c>
      <c r="Y175" t="s">
        <v>56</v>
      </c>
      <c r="Z175" t="s">
        <v>15</v>
      </c>
      <c r="AA175" t="s">
        <v>5</v>
      </c>
      <c r="AB175" t="s">
        <v>5</v>
      </c>
      <c r="AC175">
        <v>0.88</v>
      </c>
      <c r="AD175" t="s">
        <v>425</v>
      </c>
      <c r="AE175" t="s">
        <v>132</v>
      </c>
      <c r="AF175" s="1"/>
      <c r="AG175" t="s">
        <v>15</v>
      </c>
      <c r="AH175" t="s">
        <v>4</v>
      </c>
      <c r="AI175" t="s">
        <v>4</v>
      </c>
      <c r="AJ175" t="s">
        <v>4</v>
      </c>
      <c r="AK175" t="s">
        <v>4</v>
      </c>
      <c r="AL175" t="s">
        <v>4</v>
      </c>
      <c r="AM175" t="s">
        <v>4</v>
      </c>
      <c r="AN175" t="s">
        <v>4</v>
      </c>
      <c r="AO175" s="1"/>
      <c r="AP175" t="s">
        <v>208</v>
      </c>
      <c r="AQ175" t="s">
        <v>19</v>
      </c>
      <c r="AR175" t="s">
        <v>4</v>
      </c>
      <c r="AS175" s="1"/>
      <c r="AT175" t="s">
        <v>12</v>
      </c>
      <c r="AU175" t="s">
        <v>20</v>
      </c>
      <c r="AV175" t="s">
        <v>12</v>
      </c>
      <c r="AW175" t="s">
        <v>20</v>
      </c>
      <c r="AX175" t="s">
        <v>20</v>
      </c>
      <c r="AY175" s="1"/>
    </row>
    <row r="176" spans="1:51" x14ac:dyDescent="0.2">
      <c r="A176" t="s">
        <v>460</v>
      </c>
      <c r="B176">
        <v>2</v>
      </c>
      <c r="C176" t="s">
        <v>557</v>
      </c>
      <c r="D176" t="s">
        <v>8</v>
      </c>
      <c r="E176" t="s">
        <v>4</v>
      </c>
      <c r="F176" t="s">
        <v>586</v>
      </c>
      <c r="G176" s="1"/>
      <c r="H176" t="s">
        <v>10</v>
      </c>
      <c r="I176" t="s">
        <v>434</v>
      </c>
      <c r="J176" t="s">
        <v>10</v>
      </c>
      <c r="K176" s="1"/>
      <c r="L176" t="s">
        <v>99</v>
      </c>
      <c r="M176" t="s">
        <v>11</v>
      </c>
      <c r="N176">
        <v>1</v>
      </c>
      <c r="O176" t="s">
        <v>25</v>
      </c>
      <c r="P176" s="1"/>
      <c r="Q176" t="s">
        <v>15</v>
      </c>
      <c r="R176" t="s">
        <v>5</v>
      </c>
      <c r="S176" t="s">
        <v>5</v>
      </c>
      <c r="T176" t="s">
        <v>5</v>
      </c>
      <c r="U176" t="s">
        <v>5</v>
      </c>
      <c r="V176" t="s">
        <v>5</v>
      </c>
      <c r="W176" s="1"/>
      <c r="X176" t="s">
        <v>9</v>
      </c>
      <c r="Y176" t="s">
        <v>56</v>
      </c>
      <c r="Z176" t="s">
        <v>15</v>
      </c>
      <c r="AA176" t="s">
        <v>5</v>
      </c>
      <c r="AB176" t="s">
        <v>5</v>
      </c>
      <c r="AC176">
        <v>0.89</v>
      </c>
      <c r="AD176" t="s">
        <v>425</v>
      </c>
      <c r="AE176" t="s">
        <v>132</v>
      </c>
      <c r="AF176" s="1"/>
      <c r="AG176" t="s">
        <v>15</v>
      </c>
      <c r="AH176" t="s">
        <v>4</v>
      </c>
      <c r="AI176" t="s">
        <v>4</v>
      </c>
      <c r="AJ176" t="s">
        <v>4</v>
      </c>
      <c r="AK176" t="s">
        <v>4</v>
      </c>
      <c r="AL176" t="s">
        <v>4</v>
      </c>
      <c r="AM176" t="s">
        <v>4</v>
      </c>
      <c r="AN176" t="s">
        <v>4</v>
      </c>
      <c r="AO176" s="1"/>
      <c r="AP176" t="s">
        <v>208</v>
      </c>
      <c r="AQ176" t="s">
        <v>19</v>
      </c>
      <c r="AR176" t="s">
        <v>281</v>
      </c>
      <c r="AS176" s="1"/>
      <c r="AT176" t="s">
        <v>12</v>
      </c>
      <c r="AU176" t="s">
        <v>20</v>
      </c>
      <c r="AV176" t="s">
        <v>12</v>
      </c>
      <c r="AW176" t="s">
        <v>20</v>
      </c>
      <c r="AX176" t="s">
        <v>20</v>
      </c>
      <c r="AY176" s="1"/>
    </row>
    <row r="177" spans="1:51" x14ac:dyDescent="0.2">
      <c r="A177" t="s">
        <v>460</v>
      </c>
      <c r="B177">
        <v>2</v>
      </c>
      <c r="C177" t="s">
        <v>289</v>
      </c>
      <c r="D177" t="s">
        <v>8</v>
      </c>
      <c r="E177" t="s">
        <v>4</v>
      </c>
      <c r="F177" t="s">
        <v>586</v>
      </c>
      <c r="G177" s="1"/>
      <c r="H177" t="s">
        <v>10</v>
      </c>
      <c r="I177" t="s">
        <v>434</v>
      </c>
      <c r="J177" t="s">
        <v>10</v>
      </c>
      <c r="K177" s="1"/>
      <c r="L177" t="s">
        <v>99</v>
      </c>
      <c r="M177" t="s">
        <v>11</v>
      </c>
      <c r="N177">
        <v>1</v>
      </c>
      <c r="O177" t="s">
        <v>25</v>
      </c>
      <c r="P177" s="1"/>
      <c r="Q177" t="s">
        <v>15</v>
      </c>
      <c r="R177" t="s">
        <v>5</v>
      </c>
      <c r="S177" t="s">
        <v>5</v>
      </c>
      <c r="T177" t="s">
        <v>5</v>
      </c>
      <c r="U177" t="s">
        <v>5</v>
      </c>
      <c r="V177" t="s">
        <v>5</v>
      </c>
      <c r="W177" s="1"/>
      <c r="X177" t="s">
        <v>9</v>
      </c>
      <c r="Y177" t="s">
        <v>56</v>
      </c>
      <c r="Z177" t="s">
        <v>15</v>
      </c>
      <c r="AA177" t="s">
        <v>5</v>
      </c>
      <c r="AB177" t="s">
        <v>5</v>
      </c>
      <c r="AC177">
        <v>0.91</v>
      </c>
      <c r="AD177" t="s">
        <v>254</v>
      </c>
      <c r="AE177" t="s">
        <v>132</v>
      </c>
      <c r="AF177" s="1"/>
      <c r="AG177" t="s">
        <v>15</v>
      </c>
      <c r="AH177" t="s">
        <v>4</v>
      </c>
      <c r="AI177" t="s">
        <v>4</v>
      </c>
      <c r="AJ177" t="s">
        <v>4</v>
      </c>
      <c r="AK177" t="s">
        <v>4</v>
      </c>
      <c r="AL177" t="s">
        <v>4</v>
      </c>
      <c r="AM177" t="s">
        <v>4</v>
      </c>
      <c r="AN177" t="s">
        <v>4</v>
      </c>
      <c r="AO177" s="1"/>
      <c r="AP177" t="s">
        <v>208</v>
      </c>
      <c r="AQ177" t="s">
        <v>19</v>
      </c>
      <c r="AR177" t="s">
        <v>281</v>
      </c>
      <c r="AS177" s="1"/>
      <c r="AT177" t="s">
        <v>12</v>
      </c>
      <c r="AU177" t="s">
        <v>20</v>
      </c>
      <c r="AV177" t="s">
        <v>12</v>
      </c>
      <c r="AW177" t="s">
        <v>20</v>
      </c>
      <c r="AX177" t="s">
        <v>20</v>
      </c>
      <c r="AY177" s="1"/>
    </row>
    <row r="178" spans="1:51" x14ac:dyDescent="0.2">
      <c r="A178" t="s">
        <v>463</v>
      </c>
      <c r="B178">
        <v>2</v>
      </c>
      <c r="C178" t="s">
        <v>557</v>
      </c>
      <c r="D178" t="s">
        <v>8</v>
      </c>
      <c r="E178" t="s">
        <v>4</v>
      </c>
      <c r="F178" t="s">
        <v>586</v>
      </c>
      <c r="G178" s="1"/>
      <c r="H178" t="s">
        <v>465</v>
      </c>
      <c r="I178" t="s">
        <v>434</v>
      </c>
      <c r="J178" t="s">
        <v>491</v>
      </c>
      <c r="K178" s="1"/>
      <c r="L178" t="s">
        <v>13</v>
      </c>
      <c r="M178" t="s">
        <v>11</v>
      </c>
      <c r="N178" t="s">
        <v>11</v>
      </c>
      <c r="O178" t="s">
        <v>22</v>
      </c>
      <c r="P178" s="1"/>
      <c r="Q178" t="s">
        <v>15</v>
      </c>
      <c r="R178" t="s">
        <v>5</v>
      </c>
      <c r="S178" t="s">
        <v>5</v>
      </c>
      <c r="T178" t="s">
        <v>5</v>
      </c>
      <c r="U178" t="s">
        <v>5</v>
      </c>
      <c r="V178" t="s">
        <v>5</v>
      </c>
      <c r="W178" s="1"/>
      <c r="X178" t="s">
        <v>9</v>
      </c>
      <c r="Y178" t="s">
        <v>56</v>
      </c>
      <c r="Z178" t="s">
        <v>15</v>
      </c>
      <c r="AA178" t="s">
        <v>5</v>
      </c>
      <c r="AB178" t="s">
        <v>5</v>
      </c>
      <c r="AC178">
        <v>0.77</v>
      </c>
      <c r="AD178" t="s">
        <v>466</v>
      </c>
      <c r="AE178" t="s">
        <v>132</v>
      </c>
      <c r="AF178" s="1"/>
      <c r="AG178" t="s">
        <v>15</v>
      </c>
      <c r="AH178" t="s">
        <v>4</v>
      </c>
      <c r="AI178" t="s">
        <v>4</v>
      </c>
      <c r="AJ178" t="s">
        <v>4</v>
      </c>
      <c r="AK178" t="s">
        <v>4</v>
      </c>
      <c r="AL178" t="s">
        <v>4</v>
      </c>
      <c r="AM178" t="s">
        <v>4</v>
      </c>
      <c r="AN178" t="s">
        <v>4</v>
      </c>
      <c r="AO178" s="1"/>
      <c r="AP178" t="s">
        <v>208</v>
      </c>
      <c r="AQ178" t="s">
        <v>19</v>
      </c>
      <c r="AR178" t="s">
        <v>281</v>
      </c>
      <c r="AS178" s="1"/>
      <c r="AT178" t="s">
        <v>12</v>
      </c>
      <c r="AU178" t="s">
        <v>20</v>
      </c>
      <c r="AV178" t="s">
        <v>20</v>
      </c>
      <c r="AW178" t="s">
        <v>20</v>
      </c>
      <c r="AX178" t="s">
        <v>20</v>
      </c>
      <c r="AY178" s="1"/>
    </row>
    <row r="179" spans="1:51" x14ac:dyDescent="0.2">
      <c r="A179" t="s">
        <v>463</v>
      </c>
      <c r="B179">
        <v>2</v>
      </c>
      <c r="C179" t="s">
        <v>289</v>
      </c>
      <c r="D179" t="s">
        <v>8</v>
      </c>
      <c r="E179" t="s">
        <v>4</v>
      </c>
      <c r="F179" t="s">
        <v>586</v>
      </c>
      <c r="G179" s="1"/>
      <c r="H179" t="s">
        <v>465</v>
      </c>
      <c r="I179" t="s">
        <v>434</v>
      </c>
      <c r="J179" t="s">
        <v>491</v>
      </c>
      <c r="K179" s="1"/>
      <c r="L179" t="s">
        <v>13</v>
      </c>
      <c r="M179" t="s">
        <v>11</v>
      </c>
      <c r="N179" t="s">
        <v>11</v>
      </c>
      <c r="O179" t="s">
        <v>22</v>
      </c>
      <c r="P179" s="1"/>
      <c r="Q179" t="s">
        <v>15</v>
      </c>
      <c r="R179" t="s">
        <v>5</v>
      </c>
      <c r="S179" t="s">
        <v>5</v>
      </c>
      <c r="T179" t="s">
        <v>5</v>
      </c>
      <c r="U179" t="s">
        <v>5</v>
      </c>
      <c r="V179" t="s">
        <v>5</v>
      </c>
      <c r="W179" s="1"/>
      <c r="X179" t="s">
        <v>9</v>
      </c>
      <c r="Y179" t="s">
        <v>56</v>
      </c>
      <c r="Z179" t="s">
        <v>15</v>
      </c>
      <c r="AA179" t="s">
        <v>5</v>
      </c>
      <c r="AB179" t="s">
        <v>5</v>
      </c>
      <c r="AC179">
        <v>0.86</v>
      </c>
      <c r="AD179" t="s">
        <v>229</v>
      </c>
      <c r="AE179" t="s">
        <v>132</v>
      </c>
      <c r="AF179" s="1"/>
      <c r="AG179" t="s">
        <v>15</v>
      </c>
      <c r="AH179" t="s">
        <v>4</v>
      </c>
      <c r="AI179" t="s">
        <v>4</v>
      </c>
      <c r="AJ179" t="s">
        <v>4</v>
      </c>
      <c r="AK179" t="s">
        <v>4</v>
      </c>
      <c r="AL179" t="s">
        <v>4</v>
      </c>
      <c r="AM179" t="s">
        <v>4</v>
      </c>
      <c r="AN179" t="s">
        <v>4</v>
      </c>
      <c r="AO179" s="1"/>
      <c r="AP179" t="s">
        <v>208</v>
      </c>
      <c r="AQ179" t="s">
        <v>19</v>
      </c>
      <c r="AR179" t="s">
        <v>281</v>
      </c>
      <c r="AS179" s="1"/>
      <c r="AT179" t="s">
        <v>12</v>
      </c>
      <c r="AU179" t="s">
        <v>20</v>
      </c>
      <c r="AV179" t="s">
        <v>20</v>
      </c>
      <c r="AW179" t="s">
        <v>20</v>
      </c>
      <c r="AX179" t="s">
        <v>20</v>
      </c>
      <c r="AY179" s="1"/>
    </row>
    <row r="180" spans="1:51" x14ac:dyDescent="0.2">
      <c r="A180" t="s">
        <v>462</v>
      </c>
      <c r="B180">
        <v>2</v>
      </c>
      <c r="C180" t="s">
        <v>557</v>
      </c>
      <c r="D180" t="s">
        <v>8</v>
      </c>
      <c r="E180" t="s">
        <v>4</v>
      </c>
      <c r="F180" t="s">
        <v>586</v>
      </c>
      <c r="G180" s="1"/>
      <c r="H180" t="s">
        <v>467</v>
      </c>
      <c r="I180" t="s">
        <v>434</v>
      </c>
      <c r="J180" t="s">
        <v>491</v>
      </c>
      <c r="K180" s="1"/>
      <c r="L180" t="s">
        <v>13</v>
      </c>
      <c r="M180" t="s">
        <v>11</v>
      </c>
      <c r="N180" t="s">
        <v>11</v>
      </c>
      <c r="O180" t="s">
        <v>22</v>
      </c>
      <c r="P180" s="1"/>
      <c r="Q180" t="s">
        <v>15</v>
      </c>
      <c r="R180" t="s">
        <v>5</v>
      </c>
      <c r="S180" t="s">
        <v>5</v>
      </c>
      <c r="T180" t="s">
        <v>5</v>
      </c>
      <c r="U180" t="s">
        <v>5</v>
      </c>
      <c r="V180" t="s">
        <v>5</v>
      </c>
      <c r="W180" s="1"/>
      <c r="X180" t="s">
        <v>9</v>
      </c>
      <c r="Y180" t="s">
        <v>56</v>
      </c>
      <c r="Z180" t="s">
        <v>15</v>
      </c>
      <c r="AA180" t="s">
        <v>5</v>
      </c>
      <c r="AB180" t="s">
        <v>5</v>
      </c>
      <c r="AC180">
        <v>0.7</v>
      </c>
      <c r="AD180" t="s">
        <v>468</v>
      </c>
      <c r="AE180" t="s">
        <v>132</v>
      </c>
      <c r="AF180" s="1"/>
      <c r="AG180" t="s">
        <v>15</v>
      </c>
      <c r="AH180" t="s">
        <v>4</v>
      </c>
      <c r="AI180" t="s">
        <v>4</v>
      </c>
      <c r="AJ180" t="s">
        <v>4</v>
      </c>
      <c r="AK180" t="s">
        <v>4</v>
      </c>
      <c r="AL180" t="s">
        <v>4</v>
      </c>
      <c r="AM180" t="s">
        <v>4</v>
      </c>
      <c r="AN180" t="s">
        <v>4</v>
      </c>
      <c r="AO180" s="1"/>
      <c r="AP180" t="s">
        <v>208</v>
      </c>
      <c r="AQ180" t="s">
        <v>19</v>
      </c>
      <c r="AR180" t="s">
        <v>281</v>
      </c>
      <c r="AS180" s="1"/>
      <c r="AT180" t="s">
        <v>12</v>
      </c>
      <c r="AU180" t="s">
        <v>20</v>
      </c>
      <c r="AV180" t="s">
        <v>20</v>
      </c>
      <c r="AW180" t="s">
        <v>20</v>
      </c>
      <c r="AX180" t="s">
        <v>20</v>
      </c>
      <c r="AY180" s="1"/>
    </row>
    <row r="181" spans="1:51" x14ac:dyDescent="0.2">
      <c r="A181" t="s">
        <v>462</v>
      </c>
      <c r="B181">
        <v>2</v>
      </c>
      <c r="C181" t="s">
        <v>289</v>
      </c>
      <c r="D181" t="s">
        <v>8</v>
      </c>
      <c r="E181" t="s">
        <v>4</v>
      </c>
      <c r="F181" t="s">
        <v>586</v>
      </c>
      <c r="G181" s="1"/>
      <c r="H181" t="s">
        <v>467</v>
      </c>
      <c r="I181" t="s">
        <v>434</v>
      </c>
      <c r="J181" t="s">
        <v>491</v>
      </c>
      <c r="K181" s="1"/>
      <c r="L181" t="s">
        <v>13</v>
      </c>
      <c r="M181" t="s">
        <v>11</v>
      </c>
      <c r="N181" t="s">
        <v>11</v>
      </c>
      <c r="O181" t="s">
        <v>22</v>
      </c>
      <c r="P181" s="1"/>
      <c r="Q181" t="s">
        <v>15</v>
      </c>
      <c r="R181" t="s">
        <v>5</v>
      </c>
      <c r="S181" t="s">
        <v>5</v>
      </c>
      <c r="T181" t="s">
        <v>5</v>
      </c>
      <c r="U181" t="s">
        <v>5</v>
      </c>
      <c r="V181" t="s">
        <v>5</v>
      </c>
      <c r="W181" s="1"/>
      <c r="X181" t="s">
        <v>9</v>
      </c>
      <c r="Y181" t="s">
        <v>56</v>
      </c>
      <c r="Z181" t="s">
        <v>15</v>
      </c>
      <c r="AA181" t="s">
        <v>5</v>
      </c>
      <c r="AB181" t="s">
        <v>5</v>
      </c>
      <c r="AC181">
        <v>0.75</v>
      </c>
      <c r="AD181" t="s">
        <v>469</v>
      </c>
      <c r="AE181" t="s">
        <v>132</v>
      </c>
      <c r="AF181" s="1"/>
      <c r="AG181" t="s">
        <v>15</v>
      </c>
      <c r="AH181" t="s">
        <v>4</v>
      </c>
      <c r="AI181" t="s">
        <v>4</v>
      </c>
      <c r="AJ181" t="s">
        <v>4</v>
      </c>
      <c r="AK181" t="s">
        <v>4</v>
      </c>
      <c r="AL181" t="s">
        <v>4</v>
      </c>
      <c r="AM181" t="s">
        <v>4</v>
      </c>
      <c r="AN181" t="s">
        <v>4</v>
      </c>
      <c r="AO181" s="1"/>
      <c r="AP181" t="s">
        <v>208</v>
      </c>
      <c r="AQ181" t="s">
        <v>19</v>
      </c>
      <c r="AR181" t="s">
        <v>281</v>
      </c>
      <c r="AS181" s="1"/>
      <c r="AT181" t="s">
        <v>12</v>
      </c>
      <c r="AU181" t="s">
        <v>20</v>
      </c>
      <c r="AV181" t="s">
        <v>20</v>
      </c>
      <c r="AW181" t="s">
        <v>20</v>
      </c>
      <c r="AX181" t="s">
        <v>20</v>
      </c>
      <c r="AY181" s="1"/>
    </row>
    <row r="182" spans="1:51" x14ac:dyDescent="0.2">
      <c r="A182" t="s">
        <v>461</v>
      </c>
      <c r="B182">
        <v>2</v>
      </c>
      <c r="C182" t="s">
        <v>557</v>
      </c>
      <c r="D182" t="s">
        <v>8</v>
      </c>
      <c r="E182" t="s">
        <v>4</v>
      </c>
      <c r="F182" t="s">
        <v>586</v>
      </c>
      <c r="G182" s="1"/>
      <c r="H182" t="s">
        <v>470</v>
      </c>
      <c r="I182" t="s">
        <v>434</v>
      </c>
      <c r="J182" t="s">
        <v>491</v>
      </c>
      <c r="K182" s="1"/>
      <c r="L182" t="s">
        <v>13</v>
      </c>
      <c r="M182" t="s">
        <v>11</v>
      </c>
      <c r="N182" t="s">
        <v>11</v>
      </c>
      <c r="O182" t="s">
        <v>22</v>
      </c>
      <c r="P182" s="1"/>
      <c r="Q182" t="s">
        <v>15</v>
      </c>
      <c r="R182" t="s">
        <v>5</v>
      </c>
      <c r="S182" t="s">
        <v>5</v>
      </c>
      <c r="T182" t="s">
        <v>5</v>
      </c>
      <c r="U182" t="s">
        <v>5</v>
      </c>
      <c r="V182" t="s">
        <v>5</v>
      </c>
      <c r="W182" s="1"/>
      <c r="X182" t="s">
        <v>9</v>
      </c>
      <c r="Y182" t="s">
        <v>56</v>
      </c>
      <c r="Z182" t="s">
        <v>15</v>
      </c>
      <c r="AA182" t="s">
        <v>5</v>
      </c>
      <c r="AB182" t="s">
        <v>5</v>
      </c>
      <c r="AC182">
        <v>0.82</v>
      </c>
      <c r="AD182" t="s">
        <v>471</v>
      </c>
      <c r="AE182" t="s">
        <v>132</v>
      </c>
      <c r="AF182" s="1"/>
      <c r="AG182" t="s">
        <v>15</v>
      </c>
      <c r="AH182" t="s">
        <v>4</v>
      </c>
      <c r="AI182" t="s">
        <v>4</v>
      </c>
      <c r="AJ182" t="s">
        <v>4</v>
      </c>
      <c r="AK182" t="s">
        <v>4</v>
      </c>
      <c r="AL182" t="s">
        <v>4</v>
      </c>
      <c r="AM182" t="s">
        <v>4</v>
      </c>
      <c r="AN182" t="s">
        <v>4</v>
      </c>
      <c r="AO182" s="1"/>
      <c r="AP182" t="s">
        <v>208</v>
      </c>
      <c r="AQ182" t="s">
        <v>19</v>
      </c>
      <c r="AR182" t="s">
        <v>281</v>
      </c>
      <c r="AS182" s="1"/>
      <c r="AT182" t="s">
        <v>12</v>
      </c>
      <c r="AU182" t="s">
        <v>20</v>
      </c>
      <c r="AV182" t="s">
        <v>20</v>
      </c>
      <c r="AW182" t="s">
        <v>20</v>
      </c>
      <c r="AX182" t="s">
        <v>20</v>
      </c>
      <c r="AY182" s="1"/>
    </row>
    <row r="183" spans="1:51" x14ac:dyDescent="0.2">
      <c r="A183" t="s">
        <v>461</v>
      </c>
      <c r="B183">
        <v>2</v>
      </c>
      <c r="C183" t="s">
        <v>289</v>
      </c>
      <c r="D183" t="s">
        <v>8</v>
      </c>
      <c r="E183" t="s">
        <v>4</v>
      </c>
      <c r="F183" t="s">
        <v>586</v>
      </c>
      <c r="G183" s="1"/>
      <c r="H183" t="s">
        <v>470</v>
      </c>
      <c r="I183" t="s">
        <v>434</v>
      </c>
      <c r="J183" t="s">
        <v>491</v>
      </c>
      <c r="K183" s="1"/>
      <c r="L183" t="s">
        <v>13</v>
      </c>
      <c r="M183" t="s">
        <v>11</v>
      </c>
      <c r="N183" t="s">
        <v>11</v>
      </c>
      <c r="O183" t="s">
        <v>22</v>
      </c>
      <c r="P183" s="1"/>
      <c r="Q183" t="s">
        <v>15</v>
      </c>
      <c r="R183" t="s">
        <v>5</v>
      </c>
      <c r="S183" t="s">
        <v>5</v>
      </c>
      <c r="T183" t="s">
        <v>5</v>
      </c>
      <c r="U183" t="s">
        <v>5</v>
      </c>
      <c r="V183" t="s">
        <v>5</v>
      </c>
      <c r="W183" s="1"/>
      <c r="X183" t="s">
        <v>9</v>
      </c>
      <c r="Y183" t="s">
        <v>56</v>
      </c>
      <c r="Z183" t="s">
        <v>15</v>
      </c>
      <c r="AA183" t="s">
        <v>5</v>
      </c>
      <c r="AB183" t="s">
        <v>5</v>
      </c>
      <c r="AC183">
        <v>0.85</v>
      </c>
      <c r="AD183" t="s">
        <v>227</v>
      </c>
      <c r="AE183" t="s">
        <v>132</v>
      </c>
      <c r="AF183" s="1"/>
      <c r="AG183" t="s">
        <v>15</v>
      </c>
      <c r="AH183" t="s">
        <v>4</v>
      </c>
      <c r="AI183" t="s">
        <v>4</v>
      </c>
      <c r="AJ183" t="s">
        <v>4</v>
      </c>
      <c r="AK183" t="s">
        <v>4</v>
      </c>
      <c r="AL183" t="s">
        <v>4</v>
      </c>
      <c r="AM183" t="s">
        <v>4</v>
      </c>
      <c r="AN183" t="s">
        <v>4</v>
      </c>
      <c r="AO183" s="1"/>
      <c r="AP183" t="s">
        <v>208</v>
      </c>
      <c r="AQ183" t="s">
        <v>19</v>
      </c>
      <c r="AR183" t="s">
        <v>281</v>
      </c>
      <c r="AS183" s="1"/>
      <c r="AT183" t="s">
        <v>12</v>
      </c>
      <c r="AU183" t="s">
        <v>20</v>
      </c>
      <c r="AV183" t="s">
        <v>20</v>
      </c>
      <c r="AW183" t="s">
        <v>20</v>
      </c>
      <c r="AX183" t="s">
        <v>20</v>
      </c>
      <c r="AY183" s="1"/>
    </row>
    <row r="184" spans="1:51" x14ac:dyDescent="0.2">
      <c r="A184" t="s">
        <v>472</v>
      </c>
      <c r="B184">
        <v>1</v>
      </c>
      <c r="C184" t="s">
        <v>4</v>
      </c>
      <c r="D184" t="s">
        <v>42</v>
      </c>
      <c r="E184" t="s">
        <v>4</v>
      </c>
      <c r="F184" t="s">
        <v>587</v>
      </c>
      <c r="G184" s="1"/>
      <c r="H184" t="s">
        <v>103</v>
      </c>
      <c r="I184" t="s">
        <v>436</v>
      </c>
      <c r="J184" t="s">
        <v>491</v>
      </c>
      <c r="K184" s="1"/>
      <c r="L184" t="s">
        <v>13</v>
      </c>
      <c r="M184" t="s">
        <v>11</v>
      </c>
      <c r="N184" t="s">
        <v>0</v>
      </c>
      <c r="O184" t="s">
        <v>22</v>
      </c>
      <c r="P184" s="1"/>
      <c r="Q184" t="s">
        <v>15</v>
      </c>
      <c r="R184" t="s">
        <v>5</v>
      </c>
      <c r="S184" t="s">
        <v>5</v>
      </c>
      <c r="T184" t="s">
        <v>5</v>
      </c>
      <c r="U184" t="s">
        <v>5</v>
      </c>
      <c r="V184" t="s">
        <v>473</v>
      </c>
      <c r="W184" s="1"/>
      <c r="X184" t="s">
        <v>15</v>
      </c>
      <c r="Y184" t="s">
        <v>22</v>
      </c>
      <c r="Z184" t="s">
        <v>4</v>
      </c>
      <c r="AA184" t="s">
        <v>4</v>
      </c>
      <c r="AB184" t="s">
        <v>4</v>
      </c>
      <c r="AC184" t="s">
        <v>4</v>
      </c>
      <c r="AD184" t="s">
        <v>4</v>
      </c>
      <c r="AE184" t="s">
        <v>4</v>
      </c>
      <c r="AF184" s="1"/>
      <c r="AG184" t="s">
        <v>15</v>
      </c>
      <c r="AH184" t="s">
        <v>4</v>
      </c>
      <c r="AI184" t="s">
        <v>4</v>
      </c>
      <c r="AJ184" t="s">
        <v>4</v>
      </c>
      <c r="AK184" t="s">
        <v>4</v>
      </c>
      <c r="AL184" t="s">
        <v>4</v>
      </c>
      <c r="AM184" t="s">
        <v>4</v>
      </c>
      <c r="AN184" t="s">
        <v>4</v>
      </c>
      <c r="AO184" s="1"/>
      <c r="AP184" t="s">
        <v>19</v>
      </c>
      <c r="AQ184" t="s">
        <v>19</v>
      </c>
      <c r="AR184" t="s">
        <v>4</v>
      </c>
      <c r="AS184" s="1"/>
      <c r="AT184" t="s">
        <v>12</v>
      </c>
      <c r="AU184" t="s">
        <v>11</v>
      </c>
      <c r="AV184" t="s">
        <v>11</v>
      </c>
      <c r="AW184" t="s">
        <v>20</v>
      </c>
      <c r="AX184" t="s">
        <v>20</v>
      </c>
      <c r="AY184" s="1"/>
    </row>
    <row r="185" spans="1:51" x14ac:dyDescent="0.2">
      <c r="A185" t="s">
        <v>474</v>
      </c>
      <c r="B185">
        <v>3</v>
      </c>
      <c r="C185" t="s">
        <v>475</v>
      </c>
      <c r="D185" t="s">
        <v>8</v>
      </c>
      <c r="E185" t="s">
        <v>4</v>
      </c>
      <c r="F185" t="s">
        <v>587</v>
      </c>
      <c r="G185" s="1"/>
      <c r="H185" t="s">
        <v>477</v>
      </c>
      <c r="I185" t="s">
        <v>436</v>
      </c>
      <c r="J185" t="s">
        <v>55</v>
      </c>
      <c r="K185" s="1"/>
      <c r="L185" t="s">
        <v>99</v>
      </c>
      <c r="M185" t="s">
        <v>11</v>
      </c>
      <c r="N185">
        <v>3</v>
      </c>
      <c r="O185" t="s">
        <v>68</v>
      </c>
      <c r="P185" s="1"/>
      <c r="Q185" t="s">
        <v>15</v>
      </c>
      <c r="R185" t="s">
        <v>5</v>
      </c>
      <c r="S185" t="s">
        <v>5</v>
      </c>
      <c r="T185" t="s">
        <v>5</v>
      </c>
      <c r="U185" t="s">
        <v>5</v>
      </c>
      <c r="V185" t="s">
        <v>5</v>
      </c>
      <c r="W185" s="1"/>
      <c r="X185" t="s">
        <v>9</v>
      </c>
      <c r="Y185" t="s">
        <v>32</v>
      </c>
      <c r="Z185" t="s">
        <v>15</v>
      </c>
      <c r="AA185" t="s">
        <v>5</v>
      </c>
      <c r="AB185" t="s">
        <v>5</v>
      </c>
      <c r="AC185">
        <v>0.82</v>
      </c>
      <c r="AD185" t="s">
        <v>478</v>
      </c>
      <c r="AE185" t="s">
        <v>260</v>
      </c>
      <c r="AF185" s="1"/>
      <c r="AG185" t="s">
        <v>15</v>
      </c>
      <c r="AH185" t="s">
        <v>4</v>
      </c>
      <c r="AI185" t="s">
        <v>4</v>
      </c>
      <c r="AJ185" t="s">
        <v>4</v>
      </c>
      <c r="AK185" t="s">
        <v>4</v>
      </c>
      <c r="AL185" t="s">
        <v>4</v>
      </c>
      <c r="AM185" t="s">
        <v>4</v>
      </c>
      <c r="AN185" t="s">
        <v>4</v>
      </c>
      <c r="AO185" s="1"/>
      <c r="AP185" t="s">
        <v>208</v>
      </c>
      <c r="AQ185" t="s">
        <v>19</v>
      </c>
      <c r="AR185" t="s">
        <v>281</v>
      </c>
      <c r="AS185" s="1"/>
      <c r="AT185" t="s">
        <v>20</v>
      </c>
      <c r="AU185" t="s">
        <v>12</v>
      </c>
      <c r="AV185" t="s">
        <v>12</v>
      </c>
      <c r="AW185" t="s">
        <v>20</v>
      </c>
      <c r="AX185" t="s">
        <v>20</v>
      </c>
      <c r="AY185" s="1"/>
    </row>
    <row r="186" spans="1:51" x14ac:dyDescent="0.2">
      <c r="A186" t="s">
        <v>474</v>
      </c>
      <c r="B186">
        <v>3</v>
      </c>
      <c r="C186" t="s">
        <v>261</v>
      </c>
      <c r="D186" t="s">
        <v>8</v>
      </c>
      <c r="E186" t="s">
        <v>4</v>
      </c>
      <c r="F186" t="s">
        <v>587</v>
      </c>
      <c r="G186" s="1"/>
      <c r="H186" t="s">
        <v>477</v>
      </c>
      <c r="I186" t="s">
        <v>436</v>
      </c>
      <c r="J186" t="s">
        <v>55</v>
      </c>
      <c r="K186" s="1"/>
      <c r="L186" t="s">
        <v>99</v>
      </c>
      <c r="M186" t="s">
        <v>11</v>
      </c>
      <c r="N186">
        <v>14</v>
      </c>
      <c r="O186" t="s">
        <v>68</v>
      </c>
      <c r="P186" s="1"/>
      <c r="Q186" t="s">
        <v>15</v>
      </c>
      <c r="R186" t="s">
        <v>5</v>
      </c>
      <c r="S186" t="s">
        <v>5</v>
      </c>
      <c r="T186" t="s">
        <v>5</v>
      </c>
      <c r="U186" t="s">
        <v>5</v>
      </c>
      <c r="V186" t="s">
        <v>5</v>
      </c>
      <c r="W186" s="1"/>
      <c r="X186" t="s">
        <v>9</v>
      </c>
      <c r="Y186" t="s">
        <v>32</v>
      </c>
      <c r="Z186" t="s">
        <v>15</v>
      </c>
      <c r="AA186" t="s">
        <v>5</v>
      </c>
      <c r="AB186" t="s">
        <v>5</v>
      </c>
      <c r="AC186">
        <v>0.84</v>
      </c>
      <c r="AD186" t="s">
        <v>479</v>
      </c>
      <c r="AE186" t="s">
        <v>260</v>
      </c>
      <c r="AF186" s="1"/>
      <c r="AG186" t="s">
        <v>15</v>
      </c>
      <c r="AH186" t="s">
        <v>4</v>
      </c>
      <c r="AI186" t="s">
        <v>4</v>
      </c>
      <c r="AJ186" t="s">
        <v>4</v>
      </c>
      <c r="AK186" t="s">
        <v>4</v>
      </c>
      <c r="AL186" t="s">
        <v>4</v>
      </c>
      <c r="AM186" t="s">
        <v>4</v>
      </c>
      <c r="AN186" t="s">
        <v>4</v>
      </c>
      <c r="AO186" s="1"/>
      <c r="AP186" t="s">
        <v>208</v>
      </c>
      <c r="AQ186" t="s">
        <v>19</v>
      </c>
      <c r="AR186" t="s">
        <v>281</v>
      </c>
      <c r="AS186" s="1"/>
      <c r="AT186" t="s">
        <v>20</v>
      </c>
      <c r="AU186" t="s">
        <v>12</v>
      </c>
      <c r="AV186" t="s">
        <v>12</v>
      </c>
      <c r="AW186" t="s">
        <v>20</v>
      </c>
      <c r="AX186" t="s">
        <v>20</v>
      </c>
      <c r="AY186" s="1"/>
    </row>
    <row r="187" spans="1:51" x14ac:dyDescent="0.2">
      <c r="A187" t="s">
        <v>474</v>
      </c>
      <c r="B187">
        <v>3</v>
      </c>
      <c r="C187" t="s">
        <v>476</v>
      </c>
      <c r="D187" t="s">
        <v>8</v>
      </c>
      <c r="E187" t="s">
        <v>4</v>
      </c>
      <c r="F187" t="s">
        <v>587</v>
      </c>
      <c r="G187" s="1"/>
      <c r="H187" t="s">
        <v>477</v>
      </c>
      <c r="I187" t="s">
        <v>436</v>
      </c>
      <c r="J187" t="s">
        <v>55</v>
      </c>
      <c r="K187" s="1"/>
      <c r="L187" t="s">
        <v>99</v>
      </c>
      <c r="M187" t="s">
        <v>11</v>
      </c>
      <c r="N187">
        <v>28</v>
      </c>
      <c r="O187" t="s">
        <v>68</v>
      </c>
      <c r="P187" s="1"/>
      <c r="Q187" t="s">
        <v>15</v>
      </c>
      <c r="R187" t="s">
        <v>5</v>
      </c>
      <c r="S187" t="s">
        <v>5</v>
      </c>
      <c r="T187" t="s">
        <v>5</v>
      </c>
      <c r="U187" t="s">
        <v>5</v>
      </c>
      <c r="V187" t="s">
        <v>5</v>
      </c>
      <c r="W187" s="1"/>
      <c r="X187" t="s">
        <v>9</v>
      </c>
      <c r="Y187" t="s">
        <v>32</v>
      </c>
      <c r="Z187" t="s">
        <v>15</v>
      </c>
      <c r="AA187" t="s">
        <v>5</v>
      </c>
      <c r="AB187" t="s">
        <v>5</v>
      </c>
      <c r="AC187">
        <v>0.83</v>
      </c>
      <c r="AD187" t="s">
        <v>480</v>
      </c>
      <c r="AE187" t="s">
        <v>260</v>
      </c>
      <c r="AF187" s="1"/>
      <c r="AG187" t="s">
        <v>15</v>
      </c>
      <c r="AH187" t="s">
        <v>4</v>
      </c>
      <c r="AI187" t="s">
        <v>4</v>
      </c>
      <c r="AJ187" t="s">
        <v>4</v>
      </c>
      <c r="AK187" t="s">
        <v>4</v>
      </c>
      <c r="AL187" t="s">
        <v>4</v>
      </c>
      <c r="AM187" t="s">
        <v>4</v>
      </c>
      <c r="AN187" t="s">
        <v>4</v>
      </c>
      <c r="AO187" s="1"/>
      <c r="AP187" t="s">
        <v>208</v>
      </c>
      <c r="AQ187" t="s">
        <v>19</v>
      </c>
      <c r="AR187" t="s">
        <v>281</v>
      </c>
      <c r="AS187" s="1"/>
      <c r="AT187" t="s">
        <v>20</v>
      </c>
      <c r="AU187" t="s">
        <v>12</v>
      </c>
      <c r="AV187" t="s">
        <v>12</v>
      </c>
      <c r="AW187" t="s">
        <v>20</v>
      </c>
      <c r="AX187" t="s">
        <v>20</v>
      </c>
      <c r="AY187" s="1"/>
    </row>
    <row r="188" spans="1:51" x14ac:dyDescent="0.2">
      <c r="A188" t="s">
        <v>493</v>
      </c>
      <c r="B188">
        <v>1</v>
      </c>
      <c r="C188" t="s">
        <v>4</v>
      </c>
      <c r="D188" t="s">
        <v>158</v>
      </c>
      <c r="E188" t="s">
        <v>29</v>
      </c>
      <c r="F188" t="s">
        <v>586</v>
      </c>
      <c r="G188" s="1"/>
      <c r="H188" t="s">
        <v>494</v>
      </c>
      <c r="I188" t="s">
        <v>434</v>
      </c>
      <c r="J188" t="s">
        <v>491</v>
      </c>
      <c r="K188" s="1"/>
      <c r="L188" t="s">
        <v>13</v>
      </c>
      <c r="M188" t="s">
        <v>495</v>
      </c>
      <c r="N188">
        <v>12</v>
      </c>
      <c r="O188" t="s">
        <v>25</v>
      </c>
      <c r="P188" s="1"/>
      <c r="Q188" t="s">
        <v>159</v>
      </c>
      <c r="R188" t="s">
        <v>159</v>
      </c>
      <c r="S188" t="s">
        <v>159</v>
      </c>
      <c r="T188" t="s">
        <v>159</v>
      </c>
      <c r="U188" t="s">
        <v>159</v>
      </c>
      <c r="V188" t="s">
        <v>159</v>
      </c>
      <c r="W188" s="1"/>
      <c r="X188" t="s">
        <v>159</v>
      </c>
      <c r="Y188" t="s">
        <v>159</v>
      </c>
      <c r="Z188" t="s">
        <v>160</v>
      </c>
      <c r="AA188" t="s">
        <v>159</v>
      </c>
      <c r="AB188" t="s">
        <v>159</v>
      </c>
      <c r="AC188" t="s">
        <v>159</v>
      </c>
      <c r="AD188" t="s">
        <v>159</v>
      </c>
      <c r="AE188" t="s">
        <v>159</v>
      </c>
      <c r="AF188" s="1"/>
      <c r="AG188" t="s">
        <v>9</v>
      </c>
      <c r="AH188" t="s">
        <v>496</v>
      </c>
      <c r="AI188" t="s">
        <v>9</v>
      </c>
      <c r="AJ188" t="s">
        <v>5</v>
      </c>
      <c r="AK188" t="s">
        <v>5</v>
      </c>
      <c r="AL188">
        <v>0.7</v>
      </c>
      <c r="AM188" t="s">
        <v>497</v>
      </c>
      <c r="AN188" t="s">
        <v>411</v>
      </c>
      <c r="AO188" s="1"/>
      <c r="AP188" t="s">
        <v>159</v>
      </c>
      <c r="AQ188" t="s">
        <v>159</v>
      </c>
      <c r="AR188" t="s">
        <v>159</v>
      </c>
      <c r="AS188" s="1"/>
      <c r="AT188" t="s">
        <v>12</v>
      </c>
      <c r="AU188" t="s">
        <v>12</v>
      </c>
      <c r="AV188" t="s">
        <v>12</v>
      </c>
      <c r="AW188" t="s">
        <v>12</v>
      </c>
      <c r="AX188" t="s">
        <v>12</v>
      </c>
      <c r="AY188" s="1"/>
    </row>
    <row r="189" spans="1:51" x14ac:dyDescent="0.2">
      <c r="A189" t="s">
        <v>498</v>
      </c>
      <c r="B189">
        <v>1</v>
      </c>
      <c r="C189" t="s">
        <v>4</v>
      </c>
      <c r="D189" t="s">
        <v>158</v>
      </c>
      <c r="E189" t="s">
        <v>490</v>
      </c>
      <c r="F189" t="s">
        <v>586</v>
      </c>
      <c r="G189" s="1"/>
      <c r="H189" t="s">
        <v>499</v>
      </c>
      <c r="I189" t="s">
        <v>436</v>
      </c>
      <c r="J189" t="s">
        <v>500</v>
      </c>
      <c r="K189" s="1"/>
      <c r="L189" t="s">
        <v>11</v>
      </c>
      <c r="M189" t="s">
        <v>501</v>
      </c>
      <c r="N189">
        <v>30</v>
      </c>
      <c r="O189" t="s">
        <v>68</v>
      </c>
      <c r="P189" s="1"/>
      <c r="Q189" t="s">
        <v>159</v>
      </c>
      <c r="R189" t="s">
        <v>159</v>
      </c>
      <c r="S189" t="s">
        <v>159</v>
      </c>
      <c r="T189" t="s">
        <v>159</v>
      </c>
      <c r="U189" t="s">
        <v>159</v>
      </c>
      <c r="V189" t="s">
        <v>159</v>
      </c>
      <c r="W189" s="1"/>
      <c r="X189" t="s">
        <v>159</v>
      </c>
      <c r="Y189" t="s">
        <v>159</v>
      </c>
      <c r="Z189" t="s">
        <v>160</v>
      </c>
      <c r="AA189" t="s">
        <v>159</v>
      </c>
      <c r="AB189" t="s">
        <v>159</v>
      </c>
      <c r="AC189" t="s">
        <v>159</v>
      </c>
      <c r="AD189" t="s">
        <v>159</v>
      </c>
      <c r="AE189" t="s">
        <v>159</v>
      </c>
      <c r="AF189" s="1"/>
      <c r="AG189" t="s">
        <v>9</v>
      </c>
      <c r="AH189" t="s">
        <v>502</v>
      </c>
      <c r="AI189" t="s">
        <v>15</v>
      </c>
      <c r="AJ189" t="s">
        <v>5</v>
      </c>
      <c r="AK189" t="s">
        <v>5</v>
      </c>
      <c r="AL189">
        <v>0.73</v>
      </c>
      <c r="AM189" t="s">
        <v>504</v>
      </c>
      <c r="AN189" t="s">
        <v>503</v>
      </c>
      <c r="AO189" s="1"/>
      <c r="AP189" t="s">
        <v>159</v>
      </c>
      <c r="AQ189" t="s">
        <v>159</v>
      </c>
      <c r="AR189" t="s">
        <v>159</v>
      </c>
      <c r="AS189" s="1"/>
      <c r="AT189" t="s">
        <v>12</v>
      </c>
      <c r="AU189" t="s">
        <v>12</v>
      </c>
      <c r="AV189" t="s">
        <v>12</v>
      </c>
      <c r="AW189" t="s">
        <v>20</v>
      </c>
      <c r="AX189" t="s">
        <v>20</v>
      </c>
      <c r="AY189" s="1"/>
    </row>
    <row r="190" spans="1:51" x14ac:dyDescent="0.2">
      <c r="A190" t="s">
        <v>505</v>
      </c>
      <c r="B190">
        <v>1</v>
      </c>
      <c r="C190" t="s">
        <v>4</v>
      </c>
      <c r="D190" t="s">
        <v>158</v>
      </c>
      <c r="E190" t="s">
        <v>490</v>
      </c>
      <c r="F190" t="s">
        <v>586</v>
      </c>
      <c r="G190" s="1"/>
      <c r="H190" t="s">
        <v>507</v>
      </c>
      <c r="I190" t="s">
        <v>436</v>
      </c>
      <c r="J190" t="s">
        <v>506</v>
      </c>
      <c r="K190" s="1"/>
      <c r="L190" t="s">
        <v>11</v>
      </c>
      <c r="M190" t="s">
        <v>508</v>
      </c>
      <c r="N190">
        <v>30</v>
      </c>
      <c r="O190" t="s">
        <v>68</v>
      </c>
      <c r="P190" s="1"/>
      <c r="Q190" t="s">
        <v>159</v>
      </c>
      <c r="R190" t="s">
        <v>159</v>
      </c>
      <c r="S190" t="s">
        <v>159</v>
      </c>
      <c r="T190" t="s">
        <v>159</v>
      </c>
      <c r="U190" t="s">
        <v>159</v>
      </c>
      <c r="V190" t="s">
        <v>159</v>
      </c>
      <c r="W190" s="1"/>
      <c r="X190" t="s">
        <v>159</v>
      </c>
      <c r="Y190" t="s">
        <v>159</v>
      </c>
      <c r="Z190" t="s">
        <v>160</v>
      </c>
      <c r="AA190" t="s">
        <v>159</v>
      </c>
      <c r="AB190" t="s">
        <v>159</v>
      </c>
      <c r="AC190" t="s">
        <v>159</v>
      </c>
      <c r="AD190" t="s">
        <v>159</v>
      </c>
      <c r="AE190" t="s">
        <v>159</v>
      </c>
      <c r="AF190" s="1"/>
      <c r="AG190" t="s">
        <v>9</v>
      </c>
      <c r="AH190" t="s">
        <v>277</v>
      </c>
      <c r="AI190" t="s">
        <v>15</v>
      </c>
      <c r="AJ190" t="s">
        <v>5</v>
      </c>
      <c r="AK190" t="s">
        <v>5</v>
      </c>
      <c r="AL190">
        <v>0.73</v>
      </c>
      <c r="AM190" t="s">
        <v>5</v>
      </c>
      <c r="AN190" t="s">
        <v>214</v>
      </c>
      <c r="AO190" s="1"/>
      <c r="AP190" t="s">
        <v>159</v>
      </c>
      <c r="AQ190" t="s">
        <v>159</v>
      </c>
      <c r="AR190" t="s">
        <v>159</v>
      </c>
      <c r="AS190" s="1"/>
      <c r="AT190" t="s">
        <v>12</v>
      </c>
      <c r="AU190" t="s">
        <v>12</v>
      </c>
      <c r="AV190" t="s">
        <v>12</v>
      </c>
      <c r="AW190" t="s">
        <v>20</v>
      </c>
      <c r="AX190" t="s">
        <v>20</v>
      </c>
      <c r="AY190" s="1"/>
    </row>
    <row r="191" spans="1:51" x14ac:dyDescent="0.2">
      <c r="A191" t="s">
        <v>509</v>
      </c>
      <c r="B191">
        <v>1</v>
      </c>
      <c r="C191" t="s">
        <v>4</v>
      </c>
      <c r="D191" t="s">
        <v>158</v>
      </c>
      <c r="E191" t="s">
        <v>486</v>
      </c>
      <c r="F191" t="s">
        <v>586</v>
      </c>
      <c r="G191" s="1"/>
      <c r="H191" t="s">
        <v>510</v>
      </c>
      <c r="I191" t="s">
        <v>434</v>
      </c>
      <c r="J191" t="s">
        <v>491</v>
      </c>
      <c r="K191" s="1"/>
      <c r="L191" t="s">
        <v>106</v>
      </c>
      <c r="M191" t="s">
        <v>316</v>
      </c>
      <c r="N191">
        <v>90</v>
      </c>
      <c r="O191" t="s">
        <v>68</v>
      </c>
      <c r="P191" s="1"/>
      <c r="Q191" t="s">
        <v>159</v>
      </c>
      <c r="R191" t="s">
        <v>159</v>
      </c>
      <c r="S191" t="s">
        <v>159</v>
      </c>
      <c r="T191" t="s">
        <v>159</v>
      </c>
      <c r="U191" t="s">
        <v>159</v>
      </c>
      <c r="V191" t="s">
        <v>159</v>
      </c>
      <c r="W191" s="1"/>
      <c r="X191" t="s">
        <v>159</v>
      </c>
      <c r="Y191" t="s">
        <v>159</v>
      </c>
      <c r="Z191" t="s">
        <v>160</v>
      </c>
      <c r="AA191" t="s">
        <v>159</v>
      </c>
      <c r="AB191" t="s">
        <v>159</v>
      </c>
      <c r="AC191" t="s">
        <v>159</v>
      </c>
      <c r="AD191" t="s">
        <v>159</v>
      </c>
      <c r="AE191" t="s">
        <v>159</v>
      </c>
      <c r="AF191" s="1"/>
      <c r="AG191" t="s">
        <v>9</v>
      </c>
      <c r="AH191" t="s">
        <v>502</v>
      </c>
      <c r="AI191" t="s">
        <v>15</v>
      </c>
      <c r="AJ191" t="s">
        <v>5</v>
      </c>
      <c r="AK191" t="s">
        <v>5</v>
      </c>
      <c r="AL191">
        <v>0.85</v>
      </c>
      <c r="AM191" t="s">
        <v>322</v>
      </c>
      <c r="AN191" t="s">
        <v>96</v>
      </c>
      <c r="AO191" s="1"/>
      <c r="AP191" t="s">
        <v>159</v>
      </c>
      <c r="AQ191" t="s">
        <v>159</v>
      </c>
      <c r="AR191" t="s">
        <v>159</v>
      </c>
      <c r="AS191" s="1"/>
      <c r="AT191" t="s">
        <v>12</v>
      </c>
      <c r="AU191" t="s">
        <v>12</v>
      </c>
      <c r="AV191" t="s">
        <v>11</v>
      </c>
      <c r="AW191" t="s">
        <v>20</v>
      </c>
      <c r="AX191" t="s">
        <v>20</v>
      </c>
      <c r="AY191" s="1"/>
    </row>
    <row r="192" spans="1:51" x14ac:dyDescent="0.2">
      <c r="A192" t="s">
        <v>513</v>
      </c>
      <c r="B192">
        <v>1</v>
      </c>
      <c r="C192" t="s">
        <v>4</v>
      </c>
      <c r="D192" t="s">
        <v>158</v>
      </c>
      <c r="E192" t="s">
        <v>487</v>
      </c>
      <c r="F192" t="s">
        <v>586</v>
      </c>
      <c r="G192" s="1"/>
      <c r="H192" t="s">
        <v>511</v>
      </c>
      <c r="I192" t="s">
        <v>434</v>
      </c>
      <c r="J192" t="s">
        <v>492</v>
      </c>
      <c r="K192" s="1"/>
      <c r="L192" t="s">
        <v>106</v>
      </c>
      <c r="M192" t="s">
        <v>512</v>
      </c>
      <c r="N192">
        <v>90</v>
      </c>
      <c r="O192" t="s">
        <v>68</v>
      </c>
      <c r="P192" s="1"/>
      <c r="Q192" t="s">
        <v>159</v>
      </c>
      <c r="R192" t="s">
        <v>159</v>
      </c>
      <c r="S192" t="s">
        <v>159</v>
      </c>
      <c r="T192" t="s">
        <v>159</v>
      </c>
      <c r="U192" t="s">
        <v>159</v>
      </c>
      <c r="V192" t="s">
        <v>159</v>
      </c>
      <c r="W192" s="1"/>
      <c r="X192" t="s">
        <v>159</v>
      </c>
      <c r="Y192" t="s">
        <v>159</v>
      </c>
      <c r="Z192" t="s">
        <v>160</v>
      </c>
      <c r="AA192" t="s">
        <v>159</v>
      </c>
      <c r="AB192" t="s">
        <v>159</v>
      </c>
      <c r="AC192" t="s">
        <v>159</v>
      </c>
      <c r="AD192" t="s">
        <v>159</v>
      </c>
      <c r="AE192" t="s">
        <v>159</v>
      </c>
      <c r="AF192" s="1"/>
      <c r="AG192" t="s">
        <v>9</v>
      </c>
      <c r="AH192" t="s">
        <v>502</v>
      </c>
      <c r="AI192" t="s">
        <v>15</v>
      </c>
      <c r="AJ192" t="s">
        <v>5</v>
      </c>
      <c r="AK192" t="s">
        <v>5</v>
      </c>
      <c r="AL192">
        <v>0.82</v>
      </c>
      <c r="AM192" t="s">
        <v>514</v>
      </c>
      <c r="AN192" t="s">
        <v>260</v>
      </c>
      <c r="AO192" s="1"/>
      <c r="AP192" t="s">
        <v>159</v>
      </c>
      <c r="AQ192" t="s">
        <v>159</v>
      </c>
      <c r="AR192" t="s">
        <v>159</v>
      </c>
      <c r="AS192" s="1"/>
      <c r="AT192" t="s">
        <v>12</v>
      </c>
      <c r="AU192" t="s">
        <v>12</v>
      </c>
      <c r="AV192" t="s">
        <v>12</v>
      </c>
      <c r="AW192" t="s">
        <v>20</v>
      </c>
      <c r="AX192" t="s">
        <v>20</v>
      </c>
      <c r="AY192" s="1"/>
    </row>
    <row r="193" spans="1:51" x14ac:dyDescent="0.2">
      <c r="A193" t="s">
        <v>515</v>
      </c>
      <c r="B193">
        <v>6</v>
      </c>
      <c r="C193" t="s">
        <v>391</v>
      </c>
      <c r="D193" t="s">
        <v>158</v>
      </c>
      <c r="E193" t="s">
        <v>486</v>
      </c>
      <c r="F193" t="s">
        <v>586</v>
      </c>
      <c r="G193" s="1"/>
      <c r="H193" t="s">
        <v>516</v>
      </c>
      <c r="I193" t="s">
        <v>436</v>
      </c>
      <c r="J193" t="s">
        <v>442</v>
      </c>
      <c r="K193" s="1"/>
      <c r="L193" t="s">
        <v>99</v>
      </c>
      <c r="M193" t="s">
        <v>519</v>
      </c>
      <c r="N193">
        <v>90</v>
      </c>
      <c r="O193" t="s">
        <v>68</v>
      </c>
      <c r="P193" s="1"/>
      <c r="Q193" t="s">
        <v>159</v>
      </c>
      <c r="R193" t="s">
        <v>159</v>
      </c>
      <c r="S193" t="s">
        <v>159</v>
      </c>
      <c r="T193" t="s">
        <v>159</v>
      </c>
      <c r="U193" t="s">
        <v>159</v>
      </c>
      <c r="V193" t="s">
        <v>159</v>
      </c>
      <c r="W193" s="1"/>
      <c r="X193" t="s">
        <v>159</v>
      </c>
      <c r="Y193" t="s">
        <v>159</v>
      </c>
      <c r="Z193" t="s">
        <v>160</v>
      </c>
      <c r="AA193" t="s">
        <v>159</v>
      </c>
      <c r="AB193" t="s">
        <v>159</v>
      </c>
      <c r="AC193" t="s">
        <v>159</v>
      </c>
      <c r="AD193" t="s">
        <v>159</v>
      </c>
      <c r="AE193" t="s">
        <v>159</v>
      </c>
      <c r="AF193" s="1"/>
      <c r="AG193" t="s">
        <v>9</v>
      </c>
      <c r="AH193" t="s">
        <v>502</v>
      </c>
      <c r="AI193" t="s">
        <v>15</v>
      </c>
      <c r="AJ193" t="s">
        <v>5</v>
      </c>
      <c r="AK193" t="s">
        <v>5</v>
      </c>
      <c r="AL193">
        <v>0.81</v>
      </c>
      <c r="AM193" t="s">
        <v>237</v>
      </c>
      <c r="AN193" t="s">
        <v>525</v>
      </c>
      <c r="AO193" s="1"/>
      <c r="AP193" t="s">
        <v>159</v>
      </c>
      <c r="AQ193" t="s">
        <v>159</v>
      </c>
      <c r="AR193" t="s">
        <v>159</v>
      </c>
      <c r="AS193" s="1"/>
      <c r="AT193" t="s">
        <v>12</v>
      </c>
      <c r="AU193" t="s">
        <v>12</v>
      </c>
      <c r="AV193" t="s">
        <v>12</v>
      </c>
      <c r="AW193" t="s">
        <v>20</v>
      </c>
      <c r="AX193" t="s">
        <v>20</v>
      </c>
      <c r="AY193" s="1"/>
    </row>
    <row r="194" spans="1:51" x14ac:dyDescent="0.2">
      <c r="A194" t="s">
        <v>515</v>
      </c>
      <c r="B194">
        <v>6</v>
      </c>
      <c r="C194" t="s">
        <v>392</v>
      </c>
      <c r="D194" t="s">
        <v>158</v>
      </c>
      <c r="E194" t="s">
        <v>488</v>
      </c>
      <c r="F194" t="s">
        <v>586</v>
      </c>
      <c r="G194" s="1"/>
      <c r="H194" t="s">
        <v>516</v>
      </c>
      <c r="I194" t="s">
        <v>436</v>
      </c>
      <c r="J194" t="s">
        <v>442</v>
      </c>
      <c r="K194" s="1"/>
      <c r="L194" t="s">
        <v>13</v>
      </c>
      <c r="M194" t="s">
        <v>519</v>
      </c>
      <c r="N194">
        <v>90</v>
      </c>
      <c r="O194" t="s">
        <v>68</v>
      </c>
      <c r="P194" s="1"/>
      <c r="Q194" t="s">
        <v>159</v>
      </c>
      <c r="R194" t="s">
        <v>159</v>
      </c>
      <c r="S194" t="s">
        <v>159</v>
      </c>
      <c r="T194" t="s">
        <v>159</v>
      </c>
      <c r="U194" t="s">
        <v>159</v>
      </c>
      <c r="V194" t="s">
        <v>159</v>
      </c>
      <c r="W194" s="1"/>
      <c r="X194" t="s">
        <v>159</v>
      </c>
      <c r="Y194" t="s">
        <v>159</v>
      </c>
      <c r="Z194" t="s">
        <v>160</v>
      </c>
      <c r="AA194" t="s">
        <v>159</v>
      </c>
      <c r="AB194" t="s">
        <v>159</v>
      </c>
      <c r="AC194" t="s">
        <v>159</v>
      </c>
      <c r="AD194" t="s">
        <v>159</v>
      </c>
      <c r="AE194" t="s">
        <v>159</v>
      </c>
      <c r="AF194" s="1"/>
      <c r="AG194" t="s">
        <v>9</v>
      </c>
      <c r="AH194" t="s">
        <v>502</v>
      </c>
      <c r="AI194" t="s">
        <v>15</v>
      </c>
      <c r="AJ194" t="s">
        <v>5</v>
      </c>
      <c r="AK194" t="s">
        <v>5</v>
      </c>
      <c r="AL194">
        <v>0.78</v>
      </c>
      <c r="AM194" t="s">
        <v>524</v>
      </c>
      <c r="AN194" t="s">
        <v>525</v>
      </c>
      <c r="AO194" s="1"/>
      <c r="AP194" t="s">
        <v>159</v>
      </c>
      <c r="AQ194" t="s">
        <v>159</v>
      </c>
      <c r="AR194" t="s">
        <v>159</v>
      </c>
      <c r="AS194" s="1"/>
      <c r="AT194" t="s">
        <v>12</v>
      </c>
      <c r="AU194" t="s">
        <v>12</v>
      </c>
      <c r="AV194" t="s">
        <v>12</v>
      </c>
      <c r="AW194" t="s">
        <v>20</v>
      </c>
      <c r="AX194" t="s">
        <v>20</v>
      </c>
      <c r="AY194" s="1"/>
    </row>
    <row r="195" spans="1:51" x14ac:dyDescent="0.2">
      <c r="A195" t="s">
        <v>515</v>
      </c>
      <c r="B195">
        <v>6</v>
      </c>
      <c r="C195" t="s">
        <v>393</v>
      </c>
      <c r="D195" t="s">
        <v>158</v>
      </c>
      <c r="E195" t="s">
        <v>487</v>
      </c>
      <c r="F195" t="s">
        <v>586</v>
      </c>
      <c r="G195" s="1"/>
      <c r="H195" t="s">
        <v>516</v>
      </c>
      <c r="I195" t="s">
        <v>436</v>
      </c>
      <c r="J195" t="s">
        <v>442</v>
      </c>
      <c r="K195" s="1"/>
      <c r="L195" t="s">
        <v>99</v>
      </c>
      <c r="M195" t="s">
        <v>519</v>
      </c>
      <c r="N195">
        <v>90</v>
      </c>
      <c r="O195" t="s">
        <v>68</v>
      </c>
      <c r="P195" s="1"/>
      <c r="Q195" t="s">
        <v>159</v>
      </c>
      <c r="R195" t="s">
        <v>159</v>
      </c>
      <c r="S195" t="s">
        <v>159</v>
      </c>
      <c r="T195" t="s">
        <v>159</v>
      </c>
      <c r="U195" t="s">
        <v>159</v>
      </c>
      <c r="V195" t="s">
        <v>159</v>
      </c>
      <c r="W195" s="1"/>
      <c r="X195" t="s">
        <v>159</v>
      </c>
      <c r="Y195" t="s">
        <v>159</v>
      </c>
      <c r="Z195" t="s">
        <v>160</v>
      </c>
      <c r="AA195" t="s">
        <v>159</v>
      </c>
      <c r="AB195" t="s">
        <v>159</v>
      </c>
      <c r="AC195" t="s">
        <v>159</v>
      </c>
      <c r="AD195" t="s">
        <v>159</v>
      </c>
      <c r="AE195" t="s">
        <v>159</v>
      </c>
      <c r="AF195" s="1"/>
      <c r="AG195" t="s">
        <v>9</v>
      </c>
      <c r="AH195" t="s">
        <v>502</v>
      </c>
      <c r="AI195" t="s">
        <v>9</v>
      </c>
      <c r="AJ195" t="s">
        <v>5</v>
      </c>
      <c r="AK195" t="s">
        <v>5</v>
      </c>
      <c r="AL195">
        <v>0.81</v>
      </c>
      <c r="AM195" t="s">
        <v>522</v>
      </c>
      <c r="AN195" t="s">
        <v>525</v>
      </c>
      <c r="AO195" s="1"/>
      <c r="AP195" t="s">
        <v>159</v>
      </c>
      <c r="AQ195" t="s">
        <v>159</v>
      </c>
      <c r="AR195" t="s">
        <v>159</v>
      </c>
      <c r="AS195" s="1"/>
      <c r="AT195" t="s">
        <v>12</v>
      </c>
      <c r="AU195" t="s">
        <v>12</v>
      </c>
      <c r="AV195" t="s">
        <v>12</v>
      </c>
      <c r="AW195" t="s">
        <v>20</v>
      </c>
      <c r="AX195" t="s">
        <v>20</v>
      </c>
      <c r="AY195" s="1"/>
    </row>
    <row r="196" spans="1:51" x14ac:dyDescent="0.2">
      <c r="A196" t="s">
        <v>515</v>
      </c>
      <c r="B196">
        <v>6</v>
      </c>
      <c r="C196" t="s">
        <v>394</v>
      </c>
      <c r="D196" t="s">
        <v>158</v>
      </c>
      <c r="E196" t="s">
        <v>489</v>
      </c>
      <c r="F196" t="s">
        <v>586</v>
      </c>
      <c r="G196" s="1"/>
      <c r="H196" t="s">
        <v>516</v>
      </c>
      <c r="I196" t="s">
        <v>436</v>
      </c>
      <c r="J196" t="s">
        <v>442</v>
      </c>
      <c r="K196" s="1"/>
      <c r="L196" t="s">
        <v>13</v>
      </c>
      <c r="M196" t="s">
        <v>519</v>
      </c>
      <c r="N196">
        <v>90</v>
      </c>
      <c r="O196" t="s">
        <v>68</v>
      </c>
      <c r="P196" s="1"/>
      <c r="Q196" t="s">
        <v>159</v>
      </c>
      <c r="R196" t="s">
        <v>159</v>
      </c>
      <c r="S196" t="s">
        <v>159</v>
      </c>
      <c r="T196" t="s">
        <v>159</v>
      </c>
      <c r="U196" t="s">
        <v>159</v>
      </c>
      <c r="V196" t="s">
        <v>159</v>
      </c>
      <c r="W196" s="1"/>
      <c r="X196" t="s">
        <v>159</v>
      </c>
      <c r="Y196" t="s">
        <v>159</v>
      </c>
      <c r="Z196" t="s">
        <v>160</v>
      </c>
      <c r="AA196" t="s">
        <v>159</v>
      </c>
      <c r="AB196" t="s">
        <v>159</v>
      </c>
      <c r="AC196" t="s">
        <v>159</v>
      </c>
      <c r="AD196" t="s">
        <v>159</v>
      </c>
      <c r="AE196" t="s">
        <v>159</v>
      </c>
      <c r="AF196" s="1"/>
      <c r="AG196" t="s">
        <v>9</v>
      </c>
      <c r="AH196" t="s">
        <v>502</v>
      </c>
      <c r="AI196" t="s">
        <v>15</v>
      </c>
      <c r="AJ196" t="s">
        <v>5</v>
      </c>
      <c r="AK196" t="s">
        <v>5</v>
      </c>
      <c r="AL196">
        <v>0.86</v>
      </c>
      <c r="AM196" t="s">
        <v>523</v>
      </c>
      <c r="AN196" t="s">
        <v>525</v>
      </c>
      <c r="AO196" s="1"/>
      <c r="AP196" t="s">
        <v>159</v>
      </c>
      <c r="AQ196" t="s">
        <v>159</v>
      </c>
      <c r="AR196" t="s">
        <v>159</v>
      </c>
      <c r="AS196" s="1"/>
      <c r="AT196" t="s">
        <v>12</v>
      </c>
      <c r="AU196" t="s">
        <v>12</v>
      </c>
      <c r="AV196" t="s">
        <v>12</v>
      </c>
      <c r="AW196" t="s">
        <v>20</v>
      </c>
      <c r="AX196" t="s">
        <v>20</v>
      </c>
      <c r="AY196" s="1"/>
    </row>
    <row r="197" spans="1:51" x14ac:dyDescent="0.2">
      <c r="A197" t="s">
        <v>515</v>
      </c>
      <c r="B197">
        <v>6</v>
      </c>
      <c r="C197" t="s">
        <v>517</v>
      </c>
      <c r="D197" t="s">
        <v>158</v>
      </c>
      <c r="E197" t="s">
        <v>490</v>
      </c>
      <c r="F197" t="s">
        <v>586</v>
      </c>
      <c r="G197" s="1"/>
      <c r="H197" t="s">
        <v>516</v>
      </c>
      <c r="I197" t="s">
        <v>436</v>
      </c>
      <c r="J197" t="s">
        <v>442</v>
      </c>
      <c r="K197" s="1"/>
      <c r="L197" t="s">
        <v>99</v>
      </c>
      <c r="M197" t="s">
        <v>519</v>
      </c>
      <c r="N197">
        <v>90</v>
      </c>
      <c r="O197" t="s">
        <v>68</v>
      </c>
      <c r="P197" s="1"/>
      <c r="Q197" t="s">
        <v>159</v>
      </c>
      <c r="R197" t="s">
        <v>159</v>
      </c>
      <c r="S197" t="s">
        <v>159</v>
      </c>
      <c r="T197" t="s">
        <v>159</v>
      </c>
      <c r="U197" t="s">
        <v>159</v>
      </c>
      <c r="V197" t="s">
        <v>159</v>
      </c>
      <c r="W197" s="1"/>
      <c r="X197" t="s">
        <v>159</v>
      </c>
      <c r="Y197" t="s">
        <v>159</v>
      </c>
      <c r="Z197" t="s">
        <v>160</v>
      </c>
      <c r="AA197" t="s">
        <v>159</v>
      </c>
      <c r="AB197" t="s">
        <v>159</v>
      </c>
      <c r="AC197" t="s">
        <v>159</v>
      </c>
      <c r="AD197" t="s">
        <v>159</v>
      </c>
      <c r="AE197" t="s">
        <v>159</v>
      </c>
      <c r="AF197" s="1"/>
      <c r="AG197" t="s">
        <v>9</v>
      </c>
      <c r="AH197" t="s">
        <v>502</v>
      </c>
      <c r="AI197" t="s">
        <v>9</v>
      </c>
      <c r="AJ197" t="s">
        <v>5</v>
      </c>
      <c r="AK197" t="s">
        <v>5</v>
      </c>
      <c r="AL197">
        <v>0.68</v>
      </c>
      <c r="AM197" t="s">
        <v>520</v>
      </c>
      <c r="AN197" t="s">
        <v>525</v>
      </c>
      <c r="AO197" s="1"/>
      <c r="AP197" t="s">
        <v>159</v>
      </c>
      <c r="AQ197" t="s">
        <v>159</v>
      </c>
      <c r="AR197" t="s">
        <v>159</v>
      </c>
      <c r="AS197" s="1"/>
      <c r="AT197" t="s">
        <v>12</v>
      </c>
      <c r="AU197" t="s">
        <v>12</v>
      </c>
      <c r="AV197" t="s">
        <v>12</v>
      </c>
      <c r="AW197" t="s">
        <v>20</v>
      </c>
      <c r="AX197" t="s">
        <v>20</v>
      </c>
      <c r="AY197" s="1"/>
    </row>
    <row r="198" spans="1:51" x14ac:dyDescent="0.2">
      <c r="A198" t="s">
        <v>515</v>
      </c>
      <c r="B198">
        <v>6</v>
      </c>
      <c r="C198" t="s">
        <v>518</v>
      </c>
      <c r="D198" t="s">
        <v>158</v>
      </c>
      <c r="E198" t="s">
        <v>490</v>
      </c>
      <c r="F198" t="s">
        <v>586</v>
      </c>
      <c r="G198" s="1"/>
      <c r="H198" t="s">
        <v>516</v>
      </c>
      <c r="I198" t="s">
        <v>436</v>
      </c>
      <c r="J198" t="s">
        <v>442</v>
      </c>
      <c r="K198" s="1"/>
      <c r="L198" t="s">
        <v>13</v>
      </c>
      <c r="M198" t="s">
        <v>519</v>
      </c>
      <c r="N198">
        <v>90</v>
      </c>
      <c r="O198" t="s">
        <v>68</v>
      </c>
      <c r="P198" s="1"/>
      <c r="Q198" t="s">
        <v>159</v>
      </c>
      <c r="R198" t="s">
        <v>159</v>
      </c>
      <c r="S198" t="s">
        <v>159</v>
      </c>
      <c r="T198" t="s">
        <v>159</v>
      </c>
      <c r="U198" t="s">
        <v>159</v>
      </c>
      <c r="V198" t="s">
        <v>159</v>
      </c>
      <c r="W198" s="1"/>
      <c r="X198" t="s">
        <v>159</v>
      </c>
      <c r="Y198" t="s">
        <v>159</v>
      </c>
      <c r="Z198" t="s">
        <v>160</v>
      </c>
      <c r="AA198" t="s">
        <v>159</v>
      </c>
      <c r="AB198" t="s">
        <v>159</v>
      </c>
      <c r="AC198" t="s">
        <v>159</v>
      </c>
      <c r="AD198" t="s">
        <v>159</v>
      </c>
      <c r="AE198" t="s">
        <v>159</v>
      </c>
      <c r="AF198" s="1"/>
      <c r="AG198" t="s">
        <v>9</v>
      </c>
      <c r="AH198" t="s">
        <v>502</v>
      </c>
      <c r="AI198" t="s">
        <v>15</v>
      </c>
      <c r="AJ198" t="s">
        <v>5</v>
      </c>
      <c r="AK198" t="s">
        <v>5</v>
      </c>
      <c r="AL198">
        <v>0.63</v>
      </c>
      <c r="AM198" t="s">
        <v>521</v>
      </c>
      <c r="AN198" t="s">
        <v>525</v>
      </c>
      <c r="AO198" s="1"/>
      <c r="AP198" t="s">
        <v>159</v>
      </c>
      <c r="AQ198" t="s">
        <v>159</v>
      </c>
      <c r="AR198" t="s">
        <v>159</v>
      </c>
      <c r="AS198" s="1"/>
      <c r="AT198" t="s">
        <v>12</v>
      </c>
      <c r="AU198" t="s">
        <v>12</v>
      </c>
      <c r="AV198" t="s">
        <v>12</v>
      </c>
      <c r="AW198" t="s">
        <v>20</v>
      </c>
      <c r="AX198" t="s">
        <v>20</v>
      </c>
      <c r="AY198" s="1"/>
    </row>
    <row r="199" spans="1:51" x14ac:dyDescent="0.2">
      <c r="G199" s="1"/>
      <c r="K199" s="1"/>
      <c r="P199" s="1"/>
      <c r="W199" s="1"/>
      <c r="AF199" s="1"/>
      <c r="AO199" s="1"/>
      <c r="AS199" s="1"/>
      <c r="AY199" s="1"/>
    </row>
    <row r="200" spans="1:51" x14ac:dyDescent="0.2">
      <c r="G200" s="1"/>
      <c r="K200" s="1"/>
      <c r="P200" s="1"/>
      <c r="W200" s="1"/>
      <c r="AF200" s="1"/>
      <c r="AO200" s="1"/>
      <c r="AS200" s="1"/>
      <c r="AY200" s="1"/>
    </row>
    <row r="201" spans="1:51" x14ac:dyDescent="0.2">
      <c r="G201" s="1"/>
      <c r="K201" s="1"/>
      <c r="P201" s="1"/>
      <c r="W201" s="1"/>
      <c r="AF201" s="1"/>
      <c r="AO201" s="1"/>
      <c r="AS201" s="1"/>
      <c r="AY201" s="1"/>
    </row>
    <row r="202" spans="1:51" x14ac:dyDescent="0.2">
      <c r="G202" s="1"/>
      <c r="K202" s="1"/>
      <c r="P202" s="1"/>
      <c r="W202" s="1"/>
      <c r="AF202" s="1"/>
      <c r="AO202" s="1"/>
      <c r="AS202" s="1"/>
      <c r="AY202" s="1"/>
    </row>
    <row r="203" spans="1:51" x14ac:dyDescent="0.2">
      <c r="G203" s="1"/>
      <c r="K203" s="1"/>
      <c r="P203" s="1"/>
      <c r="W203" s="1"/>
      <c r="AF203" s="1"/>
      <c r="AO203" s="1"/>
      <c r="AS203" s="1"/>
      <c r="AY203" s="1"/>
    </row>
    <row r="204" spans="1:51" x14ac:dyDescent="0.2">
      <c r="G204" s="1"/>
      <c r="K204" s="1"/>
      <c r="P204" s="1"/>
      <c r="W204" s="1"/>
      <c r="AF204" s="1"/>
      <c r="AO204" s="1"/>
      <c r="AS204" s="1"/>
      <c r="AY204" s="1"/>
    </row>
    <row r="205" spans="1:51" x14ac:dyDescent="0.2">
      <c r="G205" s="1"/>
      <c r="K205" s="1"/>
      <c r="P205" s="1"/>
      <c r="W205" s="1"/>
      <c r="AF205" s="1"/>
      <c r="AO205" s="1"/>
      <c r="AS205" s="1"/>
      <c r="AY205" s="1"/>
    </row>
    <row r="206" spans="1:51" x14ac:dyDescent="0.2">
      <c r="G206" s="1"/>
      <c r="K206" s="1"/>
      <c r="P206" s="1"/>
      <c r="W206" s="1"/>
      <c r="AF206" s="1"/>
      <c r="AO206" s="1"/>
      <c r="AS206" s="1"/>
      <c r="AY206" s="1"/>
    </row>
    <row r="207" spans="1:51" x14ac:dyDescent="0.2">
      <c r="G207" s="1"/>
      <c r="K207" s="1"/>
      <c r="P207" s="1"/>
      <c r="W207" s="1"/>
      <c r="AF207" s="1"/>
      <c r="AO207" s="1"/>
      <c r="AS207" s="1"/>
      <c r="AY207" s="1"/>
    </row>
    <row r="208" spans="1:51" x14ac:dyDescent="0.2">
      <c r="G208" s="1"/>
      <c r="K208" s="1"/>
      <c r="P208" s="1"/>
      <c r="W208" s="1"/>
      <c r="AF208" s="1"/>
      <c r="AO208" s="1"/>
      <c r="AS208" s="1"/>
      <c r="AY208" s="1"/>
    </row>
    <row r="209" spans="7:51" x14ac:dyDescent="0.2">
      <c r="G209" s="1"/>
      <c r="K209" s="1"/>
      <c r="P209" s="1"/>
      <c r="W209" s="1"/>
      <c r="AF209" s="1"/>
      <c r="AO209" s="1"/>
      <c r="AS209" s="1"/>
      <c r="AY209" s="1"/>
    </row>
    <row r="210" spans="7:51" x14ac:dyDescent="0.2">
      <c r="G210" s="1"/>
      <c r="K210" s="1"/>
      <c r="P210" s="1"/>
      <c r="W210" s="1"/>
      <c r="AF210" s="1"/>
      <c r="AO210" s="1"/>
      <c r="AS210" s="1"/>
      <c r="AY210" s="1"/>
    </row>
    <row r="211" spans="7:51" x14ac:dyDescent="0.2">
      <c r="G211" s="1"/>
      <c r="K211" s="1"/>
      <c r="P211" s="1"/>
      <c r="W211" s="1"/>
      <c r="AF211" s="1"/>
      <c r="AO211" s="1"/>
      <c r="AS211" s="1"/>
      <c r="AY211" s="1"/>
    </row>
    <row r="212" spans="7:51" x14ac:dyDescent="0.2">
      <c r="G212" s="1"/>
      <c r="K212" s="1"/>
      <c r="P212" s="1"/>
      <c r="W212" s="1"/>
      <c r="AF212" s="1"/>
      <c r="AO212" s="1"/>
      <c r="AS212" s="1"/>
      <c r="AY212" s="1"/>
    </row>
    <row r="213" spans="7:51" x14ac:dyDescent="0.2">
      <c r="G213" s="1"/>
      <c r="K213" s="1"/>
      <c r="P213" s="1"/>
      <c r="W213" s="1"/>
      <c r="AF213" s="1"/>
      <c r="AO213" s="1"/>
      <c r="AS213" s="1"/>
      <c r="AY213" s="1"/>
    </row>
    <row r="214" spans="7:51" x14ac:dyDescent="0.2">
      <c r="G214" s="1"/>
      <c r="K214" s="1"/>
      <c r="P214" s="1"/>
      <c r="W214" s="1"/>
      <c r="AF214" s="1"/>
      <c r="AO214" s="1"/>
      <c r="AS214" s="1"/>
      <c r="AY214" s="1"/>
    </row>
    <row r="215" spans="7:51" x14ac:dyDescent="0.2">
      <c r="G215" s="1"/>
      <c r="K215" s="1"/>
      <c r="P215" s="1"/>
      <c r="W215" s="1"/>
      <c r="AF215" s="1"/>
      <c r="AO215" s="1"/>
      <c r="AS215" s="1"/>
      <c r="AY215" s="1"/>
    </row>
    <row r="216" spans="7:51" x14ac:dyDescent="0.2">
      <c r="G216" s="1"/>
      <c r="K216" s="1"/>
      <c r="P216" s="1"/>
      <c r="W216" s="1"/>
      <c r="AF216" s="1"/>
      <c r="AO216" s="1"/>
      <c r="AS216" s="1"/>
      <c r="AY216" s="1"/>
    </row>
    <row r="217" spans="7:51" x14ac:dyDescent="0.2">
      <c r="G217" s="1"/>
      <c r="K217" s="1"/>
      <c r="P217" s="1"/>
      <c r="W217" s="1"/>
      <c r="AF217" s="1"/>
      <c r="AO217" s="1"/>
      <c r="AS217" s="1"/>
      <c r="AY217" s="1"/>
    </row>
    <row r="218" spans="7:51" x14ac:dyDescent="0.2">
      <c r="G218" s="1"/>
      <c r="K218" s="1"/>
      <c r="P218" s="1"/>
      <c r="W218" s="1"/>
      <c r="AF218" s="1"/>
      <c r="AO218" s="1"/>
      <c r="AS218" s="1"/>
      <c r="AY218" s="1"/>
    </row>
    <row r="219" spans="7:51" x14ac:dyDescent="0.2">
      <c r="G219" s="1"/>
      <c r="K219" s="1"/>
      <c r="P219" s="1"/>
      <c r="W219" s="1"/>
      <c r="AF219" s="1"/>
      <c r="AO219" s="1"/>
      <c r="AS219" s="1"/>
      <c r="AY219" s="1"/>
    </row>
    <row r="220" spans="7:51" x14ac:dyDescent="0.2">
      <c r="G220" s="1"/>
      <c r="K220" s="1"/>
      <c r="P220" s="1"/>
      <c r="W220" s="1"/>
      <c r="AF220" s="1"/>
      <c r="AO220" s="1"/>
      <c r="AS220" s="1"/>
      <c r="AY220" s="1"/>
    </row>
    <row r="221" spans="7:51" x14ac:dyDescent="0.2">
      <c r="G221" s="1"/>
      <c r="K221" s="1"/>
      <c r="P221" s="1"/>
      <c r="W221" s="1"/>
      <c r="AF221" s="1"/>
      <c r="AO221" s="1"/>
      <c r="AS221" s="1"/>
      <c r="AY221" s="1"/>
    </row>
    <row r="222" spans="7:51" x14ac:dyDescent="0.2">
      <c r="G222" s="1"/>
      <c r="K222" s="1"/>
      <c r="P222" s="1"/>
      <c r="W222" s="1"/>
      <c r="AF222" s="1"/>
      <c r="AO222" s="1"/>
      <c r="AS222" s="1"/>
      <c r="AY222" s="1"/>
    </row>
    <row r="223" spans="7:51" x14ac:dyDescent="0.2">
      <c r="G223" s="1"/>
      <c r="K223" s="1"/>
      <c r="P223" s="1"/>
      <c r="W223" s="1"/>
      <c r="AF223" s="1"/>
      <c r="AO223" s="1"/>
      <c r="AS223" s="1"/>
      <c r="AY223" s="1"/>
    </row>
    <row r="224" spans="7:51" x14ac:dyDescent="0.2">
      <c r="G224" s="1"/>
      <c r="K224" s="1"/>
      <c r="P224" s="1"/>
      <c r="W224" s="1"/>
      <c r="AF224" s="1"/>
      <c r="AO224" s="1"/>
      <c r="AS224" s="1"/>
      <c r="AY224" s="1"/>
    </row>
    <row r="225" spans="7:51" x14ac:dyDescent="0.2">
      <c r="G225" s="1"/>
      <c r="K225" s="1"/>
      <c r="P225" s="1"/>
      <c r="W225" s="1"/>
      <c r="AF225" s="1"/>
      <c r="AO225" s="1"/>
      <c r="AS225" s="1"/>
      <c r="AY225" s="1"/>
    </row>
    <row r="226" spans="7:51" x14ac:dyDescent="0.2">
      <c r="G226" s="1"/>
      <c r="K226" s="1"/>
      <c r="P226" s="1"/>
      <c r="W226" s="1"/>
      <c r="AF226" s="1"/>
      <c r="AO226" s="1"/>
      <c r="AS226" s="1"/>
      <c r="AY226" s="1"/>
    </row>
    <row r="227" spans="7:51" x14ac:dyDescent="0.2">
      <c r="G227" s="1"/>
      <c r="K227" s="1"/>
      <c r="P227" s="1"/>
      <c r="W227" s="1"/>
      <c r="AF227" s="1"/>
      <c r="AO227" s="1"/>
      <c r="AS227" s="1"/>
      <c r="AY227" s="1"/>
    </row>
    <row r="228" spans="7:51" x14ac:dyDescent="0.2">
      <c r="G228" s="1"/>
      <c r="K228" s="1"/>
      <c r="P228" s="1"/>
      <c r="W228" s="1"/>
      <c r="AF228" s="1"/>
      <c r="AO228" s="1"/>
      <c r="AS228" s="1"/>
      <c r="AY228" s="1"/>
    </row>
    <row r="229" spans="7:51" x14ac:dyDescent="0.2">
      <c r="G229" s="1"/>
      <c r="K229" s="1"/>
      <c r="P229" s="1"/>
      <c r="W229" s="1"/>
      <c r="AF229" s="1"/>
      <c r="AO229" s="1"/>
      <c r="AS229" s="1"/>
      <c r="AY229" s="1"/>
    </row>
    <row r="230" spans="7:51" x14ac:dyDescent="0.2">
      <c r="G230" s="1"/>
      <c r="K230" s="1"/>
      <c r="P230" s="1"/>
      <c r="W230" s="1"/>
      <c r="AF230" s="1"/>
      <c r="AO230" s="1"/>
      <c r="AS230" s="1"/>
      <c r="AY230" s="1"/>
    </row>
    <row r="231" spans="7:51" x14ac:dyDescent="0.2">
      <c r="G231" s="1"/>
      <c r="K231" s="1"/>
      <c r="P231" s="1"/>
      <c r="W231" s="1"/>
      <c r="AF231" s="1"/>
      <c r="AO231" s="1"/>
      <c r="AS231" s="1"/>
      <c r="AY231" s="1"/>
    </row>
    <row r="232" spans="7:51" x14ac:dyDescent="0.2">
      <c r="G232" s="1"/>
      <c r="K232" s="1"/>
      <c r="P232" s="1"/>
      <c r="W232" s="1"/>
      <c r="AF232" s="1"/>
      <c r="AO232" s="1"/>
      <c r="AS232" s="1"/>
      <c r="AY232" s="1"/>
    </row>
    <row r="233" spans="7:51" x14ac:dyDescent="0.2">
      <c r="G233" s="1"/>
      <c r="K233" s="1"/>
      <c r="P233" s="1"/>
      <c r="W233" s="1"/>
      <c r="AF233" s="1"/>
      <c r="AO233" s="1"/>
      <c r="AS233" s="1"/>
      <c r="AY233" s="1"/>
    </row>
    <row r="234" spans="7:51" x14ac:dyDescent="0.2">
      <c r="G234" s="1"/>
      <c r="K234" s="1"/>
      <c r="P234" s="1"/>
      <c r="W234" s="1"/>
      <c r="AF234" s="1"/>
      <c r="AO234" s="1"/>
      <c r="AS234" s="1"/>
      <c r="AY234" s="1"/>
    </row>
    <row r="235" spans="7:51" x14ac:dyDescent="0.2">
      <c r="G235" s="1"/>
      <c r="K235" s="1"/>
      <c r="P235" s="1"/>
      <c r="W235" s="1"/>
      <c r="AF235" s="1"/>
      <c r="AO235" s="1"/>
      <c r="AS235" s="1"/>
      <c r="AY235" s="1"/>
    </row>
    <row r="236" spans="7:51" x14ac:dyDescent="0.2">
      <c r="G236" s="1"/>
      <c r="K236" s="1"/>
      <c r="P236" s="1"/>
      <c r="W236" s="1"/>
      <c r="AF236" s="1"/>
      <c r="AO236" s="1"/>
      <c r="AS236" s="1"/>
      <c r="AY236" s="1"/>
    </row>
    <row r="237" spans="7:51" x14ac:dyDescent="0.2">
      <c r="G237" s="1"/>
      <c r="K237" s="1"/>
      <c r="P237" s="1"/>
      <c r="W237" s="1"/>
      <c r="AF237" s="1"/>
      <c r="AO237" s="1"/>
      <c r="AS237" s="1"/>
      <c r="AY237" s="1"/>
    </row>
    <row r="238" spans="7:51" x14ac:dyDescent="0.2">
      <c r="G238" s="1"/>
      <c r="K238" s="1"/>
      <c r="P238" s="1"/>
      <c r="W238" s="1"/>
      <c r="AF238" s="1"/>
      <c r="AO238" s="1"/>
      <c r="AS238" s="1"/>
      <c r="AY238" s="1"/>
    </row>
    <row r="239" spans="7:51" x14ac:dyDescent="0.2">
      <c r="G239" s="1"/>
      <c r="K239" s="1"/>
      <c r="P239" s="1"/>
      <c r="W239" s="1"/>
      <c r="AF239" s="1"/>
      <c r="AO239" s="1"/>
      <c r="AS239" s="1"/>
      <c r="AY239" s="1"/>
    </row>
    <row r="240" spans="7:51" x14ac:dyDescent="0.2">
      <c r="G240" s="1"/>
      <c r="K240" s="1"/>
      <c r="P240" s="1"/>
      <c r="W240" s="1"/>
      <c r="AF240" s="1"/>
      <c r="AO240" s="1"/>
      <c r="AS240" s="1"/>
      <c r="AY240" s="1"/>
    </row>
    <row r="241" spans="7:51" x14ac:dyDescent="0.2">
      <c r="G241" s="1"/>
      <c r="K241" s="1"/>
      <c r="P241" s="1"/>
      <c r="W241" s="1"/>
      <c r="AF241" s="1"/>
      <c r="AO241" s="1"/>
      <c r="AS241" s="1"/>
      <c r="AY241" s="1"/>
    </row>
    <row r="242" spans="7:51" x14ac:dyDescent="0.2">
      <c r="G242" s="1"/>
      <c r="K242" s="1"/>
      <c r="P242" s="1"/>
      <c r="W242" s="1"/>
      <c r="AF242" s="1"/>
      <c r="AO242" s="1"/>
      <c r="AS242" s="1"/>
      <c r="AY242" s="1"/>
    </row>
    <row r="243" spans="7:51" x14ac:dyDescent="0.2">
      <c r="G243" s="1"/>
      <c r="K243" s="1"/>
      <c r="P243" s="1"/>
      <c r="W243" s="1"/>
      <c r="AF243" s="1"/>
      <c r="AO243" s="1"/>
      <c r="AS243" s="1"/>
      <c r="AY243" s="1"/>
    </row>
    <row r="244" spans="7:51" x14ac:dyDescent="0.2">
      <c r="G244" s="1"/>
      <c r="K244" s="1"/>
      <c r="P244" s="1"/>
      <c r="W244" s="1"/>
      <c r="AF244" s="1"/>
      <c r="AO244" s="1"/>
      <c r="AS244" s="1"/>
      <c r="AY244" s="1"/>
    </row>
    <row r="245" spans="7:51" x14ac:dyDescent="0.2">
      <c r="G245" s="1"/>
      <c r="K245" s="1"/>
      <c r="P245" s="1"/>
      <c r="W245" s="1"/>
      <c r="AF245" s="1"/>
      <c r="AO245" s="1"/>
      <c r="AS245" s="1"/>
      <c r="AY245" s="1"/>
    </row>
    <row r="246" spans="7:51" x14ac:dyDescent="0.2">
      <c r="G246" s="1"/>
      <c r="K246" s="1"/>
      <c r="P246" s="1"/>
      <c r="W246" s="1"/>
      <c r="AF246" s="1"/>
      <c r="AO246" s="1"/>
      <c r="AS246" s="1"/>
      <c r="AY246" s="1"/>
    </row>
    <row r="247" spans="7:51" x14ac:dyDescent="0.2">
      <c r="G247" s="1"/>
      <c r="K247" s="1"/>
      <c r="P247" s="1"/>
      <c r="W247" s="1"/>
      <c r="AF247" s="1"/>
      <c r="AO247" s="1"/>
      <c r="AS247" s="1"/>
      <c r="AY247" s="1"/>
    </row>
    <row r="248" spans="7:51" x14ac:dyDescent="0.2">
      <c r="G248" s="1"/>
      <c r="K248" s="1"/>
      <c r="P248" s="1"/>
      <c r="W248" s="1"/>
      <c r="AF248" s="1"/>
      <c r="AO248" s="1"/>
      <c r="AS248" s="1"/>
      <c r="AY248" s="1"/>
    </row>
    <row r="249" spans="7:51" x14ac:dyDescent="0.2">
      <c r="G249" s="1"/>
      <c r="K249" s="1"/>
      <c r="P249" s="1"/>
      <c r="W249" s="1"/>
      <c r="AF249" s="1"/>
      <c r="AO249" s="1"/>
      <c r="AS249" s="1"/>
      <c r="AY249" s="1"/>
    </row>
    <row r="250" spans="7:51" x14ac:dyDescent="0.2">
      <c r="G250" s="1"/>
      <c r="K250" s="1"/>
      <c r="P250" s="1"/>
      <c r="W250" s="1"/>
      <c r="AF250" s="1"/>
      <c r="AO250" s="1"/>
      <c r="AS250" s="1"/>
      <c r="AY250" s="1"/>
    </row>
    <row r="251" spans="7:51" x14ac:dyDescent="0.2">
      <c r="G251" s="1"/>
      <c r="K251" s="1"/>
      <c r="P251" s="1"/>
      <c r="W251" s="1"/>
      <c r="AF251" s="1"/>
      <c r="AO251" s="1"/>
      <c r="AS251" s="1"/>
      <c r="AY251" s="1"/>
    </row>
    <row r="252" spans="7:51" x14ac:dyDescent="0.2">
      <c r="G252" s="1"/>
      <c r="K252" s="1"/>
      <c r="P252" s="1"/>
      <c r="W252" s="1"/>
      <c r="AF252" s="1"/>
      <c r="AO252" s="1"/>
      <c r="AS252" s="1"/>
      <c r="AY252" s="1"/>
    </row>
    <row r="253" spans="7:51" x14ac:dyDescent="0.2">
      <c r="G253" s="1"/>
      <c r="K253" s="1"/>
      <c r="P253" s="1"/>
      <c r="W253" s="1"/>
      <c r="AF253" s="1"/>
      <c r="AO253" s="1"/>
      <c r="AS253" s="1"/>
      <c r="AY253" s="1"/>
    </row>
    <row r="254" spans="7:51" x14ac:dyDescent="0.2">
      <c r="G254" s="1"/>
      <c r="K254" s="1"/>
      <c r="P254" s="1"/>
      <c r="W254" s="1"/>
      <c r="AF254" s="1"/>
      <c r="AO254" s="1"/>
      <c r="AS254" s="1"/>
      <c r="AY254" s="1"/>
    </row>
    <row r="255" spans="7:51" x14ac:dyDescent="0.2">
      <c r="G255" s="1"/>
      <c r="K255" s="1"/>
      <c r="P255" s="1"/>
      <c r="W255" s="1"/>
      <c r="AF255" s="1"/>
      <c r="AO255" s="1"/>
      <c r="AS255" s="1"/>
      <c r="AY255" s="1"/>
    </row>
    <row r="256" spans="7:51" x14ac:dyDescent="0.2">
      <c r="G256" s="1"/>
      <c r="K256" s="1"/>
      <c r="P256" s="1"/>
      <c r="W256" s="1"/>
      <c r="AF256" s="1"/>
      <c r="AO256" s="1"/>
      <c r="AS256" s="1"/>
      <c r="AY256" s="1"/>
    </row>
    <row r="257" spans="7:51" x14ac:dyDescent="0.2">
      <c r="G257" s="1"/>
      <c r="K257" s="1"/>
      <c r="P257" s="1"/>
      <c r="W257" s="1"/>
      <c r="AF257" s="1"/>
      <c r="AO257" s="1"/>
      <c r="AS257" s="1"/>
      <c r="AY257" s="1"/>
    </row>
    <row r="258" spans="7:51" x14ac:dyDescent="0.2">
      <c r="G258" s="1"/>
      <c r="K258" s="1"/>
      <c r="P258" s="1"/>
      <c r="W258" s="1"/>
      <c r="AF258" s="1"/>
      <c r="AO258" s="1"/>
      <c r="AS258" s="1"/>
      <c r="AY258" s="1"/>
    </row>
    <row r="259" spans="7:51" x14ac:dyDescent="0.2">
      <c r="G259" s="1"/>
      <c r="K259" s="1"/>
      <c r="P259" s="1"/>
      <c r="W259" s="1"/>
      <c r="AF259" s="1"/>
      <c r="AO259" s="1"/>
      <c r="AS259" s="1"/>
      <c r="AY259" s="1"/>
    </row>
    <row r="260" spans="7:51" x14ac:dyDescent="0.2">
      <c r="G260" s="1"/>
      <c r="K260" s="1"/>
      <c r="P260" s="1"/>
      <c r="W260" s="1"/>
      <c r="AF260" s="1"/>
      <c r="AO260" s="1"/>
      <c r="AS260" s="1"/>
      <c r="AY260" s="1"/>
    </row>
    <row r="261" spans="7:51" x14ac:dyDescent="0.2">
      <c r="G261" s="1"/>
      <c r="K261" s="1"/>
      <c r="P261" s="1"/>
      <c r="W261" s="1"/>
      <c r="AF261" s="1"/>
      <c r="AO261" s="1"/>
      <c r="AS261" s="1"/>
      <c r="AY261" s="1"/>
    </row>
    <row r="262" spans="7:51" x14ac:dyDescent="0.2">
      <c r="G262" s="1"/>
      <c r="K262" s="1"/>
      <c r="P262" s="1"/>
      <c r="W262" s="1"/>
      <c r="AF262" s="1"/>
      <c r="AO262" s="1"/>
      <c r="AS262" s="1"/>
      <c r="AY262" s="1"/>
    </row>
    <row r="263" spans="7:51" x14ac:dyDescent="0.2">
      <c r="G263" s="1"/>
      <c r="K263" s="1"/>
      <c r="P263" s="1"/>
      <c r="W263" s="1"/>
      <c r="AF263" s="1"/>
      <c r="AO263" s="1"/>
      <c r="AS263" s="1"/>
      <c r="AY263" s="1"/>
    </row>
    <row r="264" spans="7:51" x14ac:dyDescent="0.2">
      <c r="G264" s="1"/>
      <c r="K264" s="1"/>
      <c r="P264" s="1"/>
      <c r="W264" s="1"/>
      <c r="AF264" s="1"/>
      <c r="AO264" s="1"/>
      <c r="AS264" s="1"/>
      <c r="AY264" s="1"/>
    </row>
    <row r="265" spans="7:51" x14ac:dyDescent="0.2">
      <c r="G265" s="1"/>
      <c r="K265" s="1"/>
      <c r="P265" s="1"/>
      <c r="W265" s="1"/>
      <c r="AF265" s="1"/>
      <c r="AO265" s="1"/>
      <c r="AS265" s="1"/>
      <c r="AY265" s="1"/>
    </row>
    <row r="266" spans="7:51" x14ac:dyDescent="0.2">
      <c r="G266" s="1"/>
      <c r="K266" s="1"/>
      <c r="P266" s="1"/>
      <c r="W266" s="1"/>
      <c r="AF266" s="1"/>
      <c r="AO266" s="1"/>
      <c r="AS266" s="1"/>
      <c r="AY266" s="1"/>
    </row>
    <row r="267" spans="7:51" x14ac:dyDescent="0.2">
      <c r="G267" s="1"/>
      <c r="K267" s="1"/>
      <c r="P267" s="1"/>
      <c r="W267" s="1"/>
      <c r="AF267" s="1"/>
      <c r="AO267" s="1"/>
      <c r="AS267" s="1"/>
      <c r="AY267" s="1"/>
    </row>
    <row r="268" spans="7:51" x14ac:dyDescent="0.2">
      <c r="G268" s="1"/>
      <c r="K268" s="1"/>
      <c r="P268" s="1"/>
      <c r="W268" s="1"/>
      <c r="AF268" s="1"/>
      <c r="AO268" s="1"/>
      <c r="AS268" s="1"/>
      <c r="AY268" s="1"/>
    </row>
    <row r="269" spans="7:51" x14ac:dyDescent="0.2">
      <c r="G269" s="1"/>
      <c r="K269" s="1"/>
      <c r="P269" s="1"/>
      <c r="W269" s="1"/>
      <c r="AF269" s="1"/>
      <c r="AO269" s="1"/>
      <c r="AS269" s="1"/>
      <c r="AY269" s="1"/>
    </row>
    <row r="270" spans="7:51" x14ac:dyDescent="0.2">
      <c r="G270" s="1"/>
      <c r="K270" s="1"/>
      <c r="P270" s="1"/>
      <c r="W270" s="1"/>
      <c r="AF270" s="1"/>
      <c r="AO270" s="1"/>
      <c r="AS270" s="1"/>
      <c r="AY270" s="1"/>
    </row>
    <row r="271" spans="7:51" x14ac:dyDescent="0.2">
      <c r="G271" s="1"/>
      <c r="K271" s="1"/>
      <c r="P271" s="1"/>
      <c r="W271" s="1"/>
      <c r="AF271" s="1"/>
      <c r="AO271" s="1"/>
      <c r="AS271" s="1"/>
      <c r="AY271" s="1"/>
    </row>
    <row r="272" spans="7:51" x14ac:dyDescent="0.2">
      <c r="G272" s="1"/>
      <c r="K272" s="1"/>
      <c r="P272" s="1"/>
      <c r="W272" s="1"/>
      <c r="AF272" s="1"/>
      <c r="AO272" s="1"/>
      <c r="AS272" s="1"/>
      <c r="AY272" s="1"/>
    </row>
    <row r="273" spans="7:51" x14ac:dyDescent="0.2">
      <c r="G273" s="1"/>
      <c r="K273" s="1"/>
      <c r="P273" s="1"/>
      <c r="W273" s="1"/>
      <c r="AF273" s="1"/>
      <c r="AO273" s="1"/>
      <c r="AS273" s="1"/>
      <c r="AY273" s="1"/>
    </row>
    <row r="274" spans="7:51" x14ac:dyDescent="0.2">
      <c r="G274" s="1"/>
      <c r="K274" s="1"/>
      <c r="P274" s="1"/>
      <c r="W274" s="1"/>
      <c r="AF274" s="1"/>
      <c r="AO274" s="1"/>
      <c r="AS274" s="1"/>
      <c r="AY274" s="1"/>
    </row>
    <row r="275" spans="7:51" x14ac:dyDescent="0.2">
      <c r="G275" s="1"/>
      <c r="K275" s="1"/>
      <c r="P275" s="1"/>
      <c r="W275" s="1"/>
      <c r="AF275" s="1"/>
      <c r="AO275" s="1"/>
      <c r="AS275" s="1"/>
      <c r="AY275" s="1"/>
    </row>
    <row r="276" spans="7:51" x14ac:dyDescent="0.2">
      <c r="G276" s="1"/>
      <c r="K276" s="1"/>
      <c r="P276" s="1"/>
      <c r="W276" s="1"/>
      <c r="AF276" s="1"/>
      <c r="AO276" s="1"/>
      <c r="AS276" s="1"/>
      <c r="AY276" s="1"/>
    </row>
    <row r="277" spans="7:51" x14ac:dyDescent="0.2">
      <c r="G277" s="1"/>
      <c r="K277" s="1"/>
      <c r="P277" s="1"/>
      <c r="W277" s="1"/>
      <c r="AF277" s="1"/>
      <c r="AO277" s="1"/>
      <c r="AS277" s="1"/>
      <c r="AY277" s="1"/>
    </row>
    <row r="278" spans="7:51" x14ac:dyDescent="0.2">
      <c r="G278" s="1"/>
      <c r="K278" s="1"/>
      <c r="P278" s="1"/>
      <c r="W278" s="1"/>
      <c r="AF278" s="1"/>
      <c r="AO278" s="1"/>
      <c r="AS278" s="1"/>
      <c r="AY278" s="1"/>
    </row>
    <row r="279" spans="7:51" x14ac:dyDescent="0.2">
      <c r="G279" s="1"/>
      <c r="K279" s="1"/>
      <c r="P279" s="1"/>
      <c r="W279" s="1"/>
      <c r="AF279" s="1"/>
      <c r="AO279" s="1"/>
      <c r="AS279" s="1"/>
      <c r="AY279" s="1"/>
    </row>
    <row r="280" spans="7:51" x14ac:dyDescent="0.2">
      <c r="G280" s="1"/>
      <c r="K280" s="1"/>
      <c r="P280" s="1"/>
      <c r="W280" s="1"/>
      <c r="AF280" s="1"/>
      <c r="AO280" s="1"/>
      <c r="AS280" s="1"/>
      <c r="AY280" s="1"/>
    </row>
    <row r="281" spans="7:51" x14ac:dyDescent="0.2">
      <c r="G281" s="1"/>
      <c r="K281" s="1"/>
      <c r="P281" s="1"/>
      <c r="W281" s="1"/>
      <c r="AF281" s="1"/>
      <c r="AO281" s="1"/>
      <c r="AS281" s="1"/>
      <c r="AY281" s="1"/>
    </row>
    <row r="282" spans="7:51" x14ac:dyDescent="0.2">
      <c r="G282" s="1"/>
      <c r="K282" s="1"/>
      <c r="P282" s="1"/>
      <c r="W282" s="1"/>
      <c r="AF282" s="1"/>
      <c r="AO282" s="1"/>
      <c r="AS282" s="1"/>
      <c r="AY282" s="1"/>
    </row>
    <row r="283" spans="7:51" x14ac:dyDescent="0.2">
      <c r="G283" s="1"/>
      <c r="K283" s="1"/>
      <c r="P283" s="1"/>
      <c r="W283" s="1"/>
      <c r="AF283" s="1"/>
      <c r="AO283" s="1"/>
      <c r="AS283" s="1"/>
      <c r="AY283" s="1"/>
    </row>
    <row r="284" spans="7:51" x14ac:dyDescent="0.2">
      <c r="G284" s="1"/>
      <c r="K284" s="1"/>
      <c r="P284" s="1"/>
      <c r="W284" s="1"/>
      <c r="AF284" s="1"/>
      <c r="AO284" s="1"/>
      <c r="AS284" s="1"/>
      <c r="AY284" s="1"/>
    </row>
    <row r="285" spans="7:51" x14ac:dyDescent="0.2">
      <c r="G285" s="1"/>
      <c r="K285" s="1"/>
      <c r="P285" s="1"/>
      <c r="W285" s="1"/>
      <c r="AF285" s="1"/>
      <c r="AO285" s="1"/>
      <c r="AS285" s="1"/>
      <c r="AY285" s="1"/>
    </row>
    <row r="286" spans="7:51" x14ac:dyDescent="0.2">
      <c r="G286" s="1"/>
      <c r="K286" s="1"/>
      <c r="P286" s="1"/>
      <c r="W286" s="1"/>
      <c r="AF286" s="1"/>
      <c r="AO286" s="1"/>
      <c r="AS286" s="1"/>
      <c r="AY286" s="1"/>
    </row>
    <row r="287" spans="7:51" x14ac:dyDescent="0.2">
      <c r="G287" s="1"/>
      <c r="K287" s="1"/>
      <c r="P287" s="1"/>
      <c r="W287" s="1"/>
      <c r="AF287" s="1"/>
      <c r="AO287" s="1"/>
      <c r="AS287" s="1"/>
      <c r="AY287" s="1"/>
    </row>
    <row r="288" spans="7:51" x14ac:dyDescent="0.2">
      <c r="G288" s="1"/>
      <c r="K288" s="1"/>
      <c r="P288" s="1"/>
      <c r="W288" s="1"/>
      <c r="AF288" s="1"/>
      <c r="AO288" s="1"/>
      <c r="AS288" s="1"/>
      <c r="AY288" s="1"/>
    </row>
    <row r="289" spans="7:51" x14ac:dyDescent="0.2">
      <c r="G289" s="1"/>
      <c r="K289" s="1"/>
      <c r="P289" s="1"/>
      <c r="W289" s="1"/>
      <c r="AF289" s="1"/>
      <c r="AO289" s="1"/>
      <c r="AS289" s="1"/>
      <c r="AY289" s="1"/>
    </row>
    <row r="290" spans="7:51" x14ac:dyDescent="0.2">
      <c r="G290" s="1"/>
      <c r="K290" s="1"/>
      <c r="P290" s="1"/>
      <c r="W290" s="1"/>
      <c r="AF290" s="1"/>
      <c r="AO290" s="1"/>
      <c r="AS290" s="1"/>
      <c r="AY290" s="1"/>
    </row>
    <row r="291" spans="7:51" x14ac:dyDescent="0.2">
      <c r="G291" s="1"/>
      <c r="K291" s="1"/>
      <c r="P291" s="1"/>
      <c r="W291" s="1"/>
      <c r="AF291" s="1"/>
      <c r="AO291" s="1"/>
      <c r="AS291" s="1"/>
      <c r="AY291" s="1"/>
    </row>
    <row r="292" spans="7:51" x14ac:dyDescent="0.2">
      <c r="G292" s="1"/>
      <c r="K292" s="1"/>
      <c r="P292" s="1"/>
      <c r="W292" s="1"/>
      <c r="AF292" s="1"/>
      <c r="AO292" s="1"/>
      <c r="AS292" s="1"/>
      <c r="AY292" s="1"/>
    </row>
    <row r="293" spans="7:51" x14ac:dyDescent="0.2">
      <c r="G293" s="1"/>
      <c r="K293" s="1"/>
      <c r="P293" s="1"/>
      <c r="W293" s="1"/>
      <c r="AF293" s="1"/>
      <c r="AO293" s="1"/>
      <c r="AS293" s="1"/>
      <c r="AY293" s="1"/>
    </row>
    <row r="294" spans="7:51" x14ac:dyDescent="0.2">
      <c r="G294" s="1"/>
      <c r="K294" s="1"/>
      <c r="P294" s="1"/>
      <c r="W294" s="1"/>
      <c r="AF294" s="1"/>
      <c r="AO294" s="1"/>
      <c r="AS294" s="1"/>
      <c r="AY294" s="1"/>
    </row>
    <row r="295" spans="7:51" x14ac:dyDescent="0.2">
      <c r="G295" s="1"/>
      <c r="K295" s="1"/>
      <c r="P295" s="1"/>
      <c r="W295" s="1"/>
      <c r="AF295" s="1"/>
      <c r="AO295" s="1"/>
      <c r="AS295" s="1"/>
      <c r="AY295" s="1"/>
    </row>
    <row r="296" spans="7:51" x14ac:dyDescent="0.2">
      <c r="G296" s="1"/>
      <c r="K296" s="1"/>
      <c r="P296" s="1"/>
      <c r="W296" s="1"/>
      <c r="AF296" s="1"/>
      <c r="AO296" s="1"/>
      <c r="AS296" s="1"/>
      <c r="AY296" s="1"/>
    </row>
    <row r="297" spans="7:51" x14ac:dyDescent="0.2">
      <c r="G297" s="1"/>
      <c r="K297" s="1"/>
      <c r="P297" s="1"/>
      <c r="W297" s="1"/>
      <c r="AF297" s="1"/>
      <c r="AO297" s="1"/>
      <c r="AS297" s="1"/>
      <c r="AY297" s="1"/>
    </row>
    <row r="298" spans="7:51" x14ac:dyDescent="0.2">
      <c r="G298" s="1"/>
      <c r="K298" s="1"/>
      <c r="P298" s="1"/>
      <c r="W298" s="1"/>
      <c r="AF298" s="1"/>
      <c r="AO298" s="1"/>
      <c r="AS298" s="1"/>
      <c r="AY298" s="1"/>
    </row>
    <row r="299" spans="7:51" x14ac:dyDescent="0.2">
      <c r="G299" s="1"/>
      <c r="K299" s="1"/>
      <c r="P299" s="1"/>
      <c r="W299" s="1"/>
      <c r="AF299" s="1"/>
      <c r="AO299" s="1"/>
      <c r="AS299" s="1"/>
      <c r="AY299" s="1"/>
    </row>
    <row r="300" spans="7:51" x14ac:dyDescent="0.2">
      <c r="G300" s="1"/>
      <c r="K300" s="1"/>
      <c r="P300" s="1"/>
      <c r="W300" s="1"/>
      <c r="AF300" s="1"/>
      <c r="AO300" s="1"/>
      <c r="AS300" s="1"/>
      <c r="AY300" s="1"/>
    </row>
    <row r="301" spans="7:51" x14ac:dyDescent="0.2">
      <c r="G301" s="1"/>
      <c r="K301" s="1"/>
      <c r="P301" s="1"/>
      <c r="W301" s="1"/>
      <c r="AF301" s="1"/>
      <c r="AO301" s="1"/>
      <c r="AS301" s="1"/>
      <c r="AY301" s="1"/>
    </row>
    <row r="302" spans="7:51" x14ac:dyDescent="0.2">
      <c r="G302" s="1"/>
      <c r="K302" s="1"/>
      <c r="P302" s="1"/>
      <c r="W302" s="1"/>
      <c r="AF302" s="1"/>
      <c r="AO302" s="1"/>
      <c r="AS302" s="1"/>
      <c r="AY302" s="1"/>
    </row>
    <row r="303" spans="7:51" x14ac:dyDescent="0.2">
      <c r="G303" s="1"/>
      <c r="K303" s="1"/>
      <c r="P303" s="1"/>
      <c r="W303" s="1"/>
      <c r="AF303" s="1"/>
      <c r="AO303" s="1"/>
      <c r="AS303" s="1"/>
      <c r="AY303" s="1"/>
    </row>
    <row r="304" spans="7:51" x14ac:dyDescent="0.2">
      <c r="G304" s="1"/>
      <c r="K304" s="1"/>
      <c r="P304" s="1"/>
      <c r="W304" s="1"/>
      <c r="AF304" s="1"/>
      <c r="AO304" s="1"/>
      <c r="AS304" s="1"/>
      <c r="AY304" s="1"/>
    </row>
    <row r="305" spans="7:51" x14ac:dyDescent="0.2">
      <c r="G305" s="1"/>
      <c r="K305" s="1"/>
      <c r="P305" s="1"/>
      <c r="W305" s="1"/>
      <c r="AF305" s="1"/>
      <c r="AO305" s="1"/>
      <c r="AS305" s="1"/>
      <c r="AY305" s="1"/>
    </row>
    <row r="306" spans="7:51" x14ac:dyDescent="0.2">
      <c r="G306" s="1"/>
      <c r="K306" s="1"/>
      <c r="P306" s="1"/>
      <c r="W306" s="1"/>
      <c r="AF306" s="1"/>
      <c r="AO306" s="1"/>
      <c r="AS306" s="1"/>
      <c r="AY306" s="1"/>
    </row>
    <row r="307" spans="7:51" x14ac:dyDescent="0.2">
      <c r="G307" s="1"/>
      <c r="K307" s="1"/>
      <c r="P307" s="1"/>
      <c r="W307" s="1"/>
      <c r="AF307" s="1"/>
      <c r="AO307" s="1"/>
      <c r="AS307" s="1"/>
      <c r="AY307" s="1"/>
    </row>
    <row r="308" spans="7:51" x14ac:dyDescent="0.2">
      <c r="G308" s="1"/>
      <c r="K308" s="1"/>
      <c r="P308" s="1"/>
      <c r="W308" s="1"/>
      <c r="AF308" s="1"/>
      <c r="AO308" s="1"/>
      <c r="AS308" s="1"/>
      <c r="AY308" s="1"/>
    </row>
    <row r="309" spans="7:51" x14ac:dyDescent="0.2">
      <c r="G309" s="1"/>
      <c r="K309" s="1"/>
      <c r="P309" s="1"/>
      <c r="W309" s="1"/>
      <c r="AF309" s="1"/>
      <c r="AO309" s="1"/>
      <c r="AS309" s="1"/>
      <c r="AY309" s="1"/>
    </row>
    <row r="310" spans="7:51" x14ac:dyDescent="0.2">
      <c r="G310" s="1"/>
      <c r="K310" s="1"/>
      <c r="P310" s="1"/>
      <c r="W310" s="1"/>
      <c r="AF310" s="1"/>
      <c r="AO310" s="1"/>
      <c r="AS310" s="1"/>
      <c r="AY310" s="1"/>
    </row>
    <row r="311" spans="7:51" x14ac:dyDescent="0.2">
      <c r="G311" s="1"/>
      <c r="K311" s="1"/>
      <c r="P311" s="1"/>
      <c r="W311" s="1"/>
      <c r="AF311" s="1"/>
      <c r="AO311" s="1"/>
      <c r="AS311" s="1"/>
      <c r="AY311" s="1"/>
    </row>
    <row r="312" spans="7:51" x14ac:dyDescent="0.2">
      <c r="G312" s="1"/>
      <c r="K312" s="1"/>
      <c r="P312" s="1"/>
      <c r="W312" s="1"/>
      <c r="AF312" s="1"/>
      <c r="AO312" s="1"/>
      <c r="AS312" s="1"/>
      <c r="AY312" s="1"/>
    </row>
    <row r="313" spans="7:51" x14ac:dyDescent="0.2">
      <c r="G313" s="1"/>
      <c r="K313" s="1"/>
      <c r="P313" s="1"/>
      <c r="W313" s="1"/>
      <c r="AF313" s="1"/>
      <c r="AO313" s="1"/>
      <c r="AS313" s="1"/>
      <c r="AY313" s="1"/>
    </row>
    <row r="314" spans="7:51" x14ac:dyDescent="0.2">
      <c r="G314" s="1"/>
      <c r="K314" s="1"/>
      <c r="P314" s="1"/>
      <c r="W314" s="1"/>
      <c r="AF314" s="1"/>
      <c r="AO314" s="1"/>
      <c r="AS314" s="1"/>
      <c r="AY314" s="1"/>
    </row>
    <row r="315" spans="7:51" x14ac:dyDescent="0.2">
      <c r="G315" s="1"/>
      <c r="K315" s="1"/>
      <c r="P315" s="1"/>
      <c r="W315" s="1"/>
      <c r="AF315" s="1"/>
      <c r="AO315" s="1"/>
      <c r="AS315" s="1"/>
      <c r="AY315" s="1"/>
    </row>
    <row r="316" spans="7:51" x14ac:dyDescent="0.2">
      <c r="G316" s="1"/>
      <c r="K316" s="1"/>
      <c r="P316" s="1"/>
      <c r="W316" s="1"/>
      <c r="AF316" s="1"/>
      <c r="AO316" s="1"/>
      <c r="AS316" s="1"/>
      <c r="AY316" s="1"/>
    </row>
    <row r="317" spans="7:51" x14ac:dyDescent="0.2">
      <c r="G317" s="1"/>
      <c r="K317" s="1"/>
      <c r="P317" s="1"/>
      <c r="W317" s="1"/>
      <c r="AF317" s="1"/>
      <c r="AO317" s="1"/>
      <c r="AS317" s="1"/>
      <c r="AY317" s="1"/>
    </row>
    <row r="318" spans="7:51" x14ac:dyDescent="0.2">
      <c r="G318" s="1"/>
      <c r="K318" s="1"/>
      <c r="P318" s="1"/>
      <c r="W318" s="1"/>
      <c r="AF318" s="1"/>
      <c r="AO318" s="1"/>
      <c r="AS318" s="1"/>
      <c r="AY318" s="1"/>
    </row>
    <row r="319" spans="7:51" x14ac:dyDescent="0.2">
      <c r="G319" s="1"/>
      <c r="K319" s="1"/>
      <c r="P319" s="1"/>
      <c r="W319" s="1"/>
      <c r="AF319" s="1"/>
      <c r="AO319" s="1"/>
      <c r="AS319" s="1"/>
      <c r="AY319" s="1"/>
    </row>
    <row r="320" spans="7:51" x14ac:dyDescent="0.2">
      <c r="G320" s="1"/>
      <c r="K320" s="1"/>
      <c r="P320" s="1"/>
      <c r="W320" s="1"/>
      <c r="AF320" s="1"/>
      <c r="AO320" s="1"/>
      <c r="AS320" s="1"/>
      <c r="AY320" s="1"/>
    </row>
    <row r="321" spans="7:51" x14ac:dyDescent="0.2">
      <c r="G321" s="1"/>
      <c r="K321" s="1"/>
      <c r="P321" s="1"/>
      <c r="W321" s="1"/>
      <c r="AF321" s="1"/>
      <c r="AO321" s="1"/>
      <c r="AS321" s="1"/>
      <c r="AY321" s="1"/>
    </row>
    <row r="322" spans="7:51" x14ac:dyDescent="0.2">
      <c r="G322" s="1"/>
      <c r="K322" s="1"/>
      <c r="P322" s="1"/>
      <c r="W322" s="1"/>
      <c r="AF322" s="1"/>
      <c r="AO322" s="1"/>
      <c r="AS322" s="1"/>
      <c r="AY322" s="1"/>
    </row>
    <row r="323" spans="7:51" x14ac:dyDescent="0.2">
      <c r="G323" s="1"/>
      <c r="K323" s="1"/>
      <c r="P323" s="1"/>
      <c r="W323" s="1"/>
      <c r="AF323" s="1"/>
      <c r="AO323" s="1"/>
      <c r="AS323" s="1"/>
      <c r="AY323" s="1"/>
    </row>
    <row r="324" spans="7:51" x14ac:dyDescent="0.2">
      <c r="G324" s="1"/>
      <c r="K324" s="1"/>
      <c r="P324" s="1"/>
      <c r="W324" s="1"/>
      <c r="AF324" s="1"/>
      <c r="AO324" s="1"/>
      <c r="AS324" s="1"/>
      <c r="AY324" s="1"/>
    </row>
    <row r="325" spans="7:51" x14ac:dyDescent="0.2">
      <c r="G325" s="1"/>
      <c r="K325" s="1"/>
      <c r="P325" s="1"/>
      <c r="W325" s="1"/>
      <c r="AF325" s="1"/>
      <c r="AO325" s="1"/>
      <c r="AS325" s="1"/>
      <c r="AY325" s="1"/>
    </row>
    <row r="326" spans="7:51" x14ac:dyDescent="0.2">
      <c r="G326" s="1"/>
      <c r="K326" s="1"/>
      <c r="P326" s="1"/>
      <c r="W326" s="1"/>
      <c r="AF326" s="1"/>
      <c r="AO326" s="1"/>
      <c r="AS326" s="1"/>
      <c r="AY326" s="1"/>
    </row>
    <row r="327" spans="7:51" x14ac:dyDescent="0.2">
      <c r="G327" s="1"/>
      <c r="K327" s="1"/>
      <c r="P327" s="1"/>
      <c r="W327" s="1"/>
      <c r="AF327" s="1"/>
      <c r="AO327" s="1"/>
      <c r="AS327" s="1"/>
      <c r="AY327" s="1"/>
    </row>
    <row r="328" spans="7:51" x14ac:dyDescent="0.2">
      <c r="G328" s="1"/>
      <c r="K328" s="1"/>
      <c r="P328" s="1"/>
      <c r="W328" s="1"/>
      <c r="AF328" s="1"/>
      <c r="AO328" s="1"/>
      <c r="AS328" s="1"/>
      <c r="AY328" s="1"/>
    </row>
    <row r="329" spans="7:51" x14ac:dyDescent="0.2">
      <c r="G329" s="1"/>
      <c r="K329" s="1"/>
      <c r="P329" s="1"/>
      <c r="W329" s="1"/>
      <c r="AF329" s="1"/>
      <c r="AO329" s="1"/>
      <c r="AS329" s="1"/>
      <c r="AY329" s="1"/>
    </row>
    <row r="330" spans="7:51" x14ac:dyDescent="0.2">
      <c r="G330" s="1"/>
      <c r="K330" s="1"/>
      <c r="P330" s="1"/>
      <c r="W330" s="1"/>
      <c r="AF330" s="1"/>
      <c r="AO330" s="1"/>
      <c r="AS330" s="1"/>
      <c r="AY330" s="1"/>
    </row>
    <row r="331" spans="7:51" x14ac:dyDescent="0.2">
      <c r="G331" s="1"/>
      <c r="K331" s="1"/>
      <c r="P331" s="1"/>
      <c r="W331" s="1"/>
      <c r="AF331" s="1"/>
      <c r="AO331" s="1"/>
      <c r="AS331" s="1"/>
      <c r="AY331" s="1"/>
    </row>
    <row r="332" spans="7:51" x14ac:dyDescent="0.2">
      <c r="G332" s="1"/>
      <c r="K332" s="1"/>
      <c r="P332" s="1"/>
      <c r="W332" s="1"/>
      <c r="AF332" s="1"/>
      <c r="AO332" s="1"/>
      <c r="AS332" s="1"/>
      <c r="AY332" s="1"/>
    </row>
    <row r="333" spans="7:51" x14ac:dyDescent="0.2">
      <c r="G333" s="1"/>
      <c r="K333" s="1"/>
      <c r="P333" s="1"/>
      <c r="W333" s="1"/>
      <c r="AF333" s="1"/>
      <c r="AO333" s="1"/>
      <c r="AS333" s="1"/>
      <c r="AY333" s="1"/>
    </row>
    <row r="334" spans="7:51" x14ac:dyDescent="0.2">
      <c r="G334" s="1"/>
      <c r="K334" s="1"/>
      <c r="P334" s="1"/>
      <c r="W334" s="1"/>
      <c r="AF334" s="1"/>
      <c r="AO334" s="1"/>
      <c r="AS334" s="1"/>
      <c r="AY334" s="1"/>
    </row>
    <row r="335" spans="7:51" x14ac:dyDescent="0.2">
      <c r="G335" s="1"/>
      <c r="K335" s="1"/>
      <c r="P335" s="1"/>
      <c r="W335" s="1"/>
      <c r="AF335" s="1"/>
      <c r="AO335" s="1"/>
      <c r="AS335" s="1"/>
      <c r="AY335" s="1"/>
    </row>
    <row r="336" spans="7:51" x14ac:dyDescent="0.2">
      <c r="G336" s="1"/>
      <c r="K336" s="1"/>
      <c r="P336" s="1"/>
      <c r="W336" s="1"/>
      <c r="AF336" s="1"/>
      <c r="AO336" s="1"/>
      <c r="AS336" s="1"/>
      <c r="AY336" s="1"/>
    </row>
    <row r="337" spans="7:51" x14ac:dyDescent="0.2">
      <c r="G337" s="1"/>
      <c r="K337" s="1"/>
      <c r="P337" s="1"/>
      <c r="W337" s="1"/>
      <c r="AF337" s="1"/>
      <c r="AO337" s="1"/>
      <c r="AS337" s="1"/>
      <c r="AY337" s="1"/>
    </row>
    <row r="338" spans="7:51" x14ac:dyDescent="0.2">
      <c r="G338" s="1"/>
      <c r="K338" s="1"/>
      <c r="P338" s="1"/>
      <c r="W338" s="1"/>
      <c r="AF338" s="1"/>
      <c r="AO338" s="1"/>
      <c r="AS338" s="1"/>
      <c r="AY338" s="1"/>
    </row>
    <row r="339" spans="7:51" x14ac:dyDescent="0.2">
      <c r="G339" s="1"/>
      <c r="K339" s="1"/>
      <c r="P339" s="1"/>
      <c r="W339" s="1"/>
      <c r="AF339" s="1"/>
      <c r="AO339" s="1"/>
      <c r="AS339" s="1"/>
      <c r="AY339" s="1"/>
    </row>
    <row r="340" spans="7:51" x14ac:dyDescent="0.2">
      <c r="G340" s="1"/>
      <c r="K340" s="1"/>
      <c r="P340" s="1"/>
      <c r="W340" s="1"/>
      <c r="AF340" s="1"/>
      <c r="AO340" s="1"/>
      <c r="AS340" s="1"/>
      <c r="AY340" s="1"/>
    </row>
    <row r="341" spans="7:51" x14ac:dyDescent="0.2">
      <c r="G341" s="1"/>
      <c r="K341" s="1"/>
      <c r="P341" s="1"/>
      <c r="W341" s="1"/>
      <c r="AF341" s="1"/>
      <c r="AO341" s="1"/>
      <c r="AS341" s="1"/>
      <c r="AY341" s="1"/>
    </row>
    <row r="342" spans="7:51" x14ac:dyDescent="0.2">
      <c r="G342" s="1"/>
      <c r="K342" s="1"/>
      <c r="P342" s="1"/>
      <c r="W342" s="1"/>
      <c r="AF342" s="1"/>
      <c r="AO342" s="1"/>
      <c r="AS342" s="1"/>
      <c r="AY342" s="1"/>
    </row>
    <row r="343" spans="7:51" x14ac:dyDescent="0.2">
      <c r="G343" s="1"/>
      <c r="K343" s="1"/>
      <c r="P343" s="1"/>
      <c r="W343" s="1"/>
      <c r="AF343" s="1"/>
      <c r="AO343" s="1"/>
      <c r="AS343" s="1"/>
      <c r="AY343" s="1"/>
    </row>
    <row r="344" spans="7:51" x14ac:dyDescent="0.2">
      <c r="G344" s="1"/>
      <c r="K344" s="1"/>
      <c r="P344" s="1"/>
      <c r="W344" s="1"/>
      <c r="AF344" s="1"/>
      <c r="AO344" s="1"/>
      <c r="AS344" s="1"/>
      <c r="AY344" s="1"/>
    </row>
    <row r="345" spans="7:51" x14ac:dyDescent="0.2">
      <c r="G345" s="1"/>
      <c r="K345" s="1"/>
      <c r="P345" s="1"/>
      <c r="W345" s="1"/>
      <c r="AF345" s="1"/>
      <c r="AO345" s="1"/>
      <c r="AS345" s="1"/>
      <c r="AY345" s="1"/>
    </row>
    <row r="346" spans="7:51" x14ac:dyDescent="0.2">
      <c r="G346" s="1"/>
      <c r="K346" s="1"/>
      <c r="P346" s="1"/>
      <c r="W346" s="1"/>
      <c r="AF346" s="1"/>
      <c r="AO346" s="1"/>
      <c r="AS346" s="1"/>
      <c r="AY346" s="1"/>
    </row>
    <row r="347" spans="7:51" x14ac:dyDescent="0.2">
      <c r="G347" s="1"/>
      <c r="K347" s="1"/>
      <c r="P347" s="1"/>
      <c r="W347" s="1"/>
      <c r="AF347" s="1"/>
      <c r="AO347" s="1"/>
      <c r="AS347" s="1"/>
      <c r="AY347" s="1"/>
    </row>
    <row r="348" spans="7:51" x14ac:dyDescent="0.2">
      <c r="G348" s="1"/>
      <c r="K348" s="1"/>
      <c r="P348" s="1"/>
      <c r="W348" s="1"/>
      <c r="AF348" s="1"/>
      <c r="AO348" s="1"/>
      <c r="AS348" s="1"/>
      <c r="AY348" s="1"/>
    </row>
    <row r="349" spans="7:51" x14ac:dyDescent="0.2">
      <c r="G349" s="1"/>
      <c r="K349" s="1"/>
      <c r="P349" s="1"/>
      <c r="W349" s="1"/>
      <c r="AF349" s="1"/>
      <c r="AO349" s="1"/>
      <c r="AS349" s="1"/>
      <c r="AY349" s="1"/>
    </row>
    <row r="350" spans="7:51" x14ac:dyDescent="0.2">
      <c r="G350" s="1"/>
      <c r="K350" s="1"/>
      <c r="P350" s="1"/>
      <c r="W350" s="1"/>
      <c r="AF350" s="1"/>
      <c r="AO350" s="1"/>
      <c r="AS350" s="1"/>
      <c r="AY350" s="1"/>
    </row>
    <row r="351" spans="7:51" x14ac:dyDescent="0.2">
      <c r="G351" s="1"/>
      <c r="K351" s="1"/>
      <c r="P351" s="1"/>
      <c r="W351" s="1"/>
      <c r="AF351" s="1"/>
      <c r="AO351" s="1"/>
      <c r="AS351" s="1"/>
      <c r="AY351" s="1"/>
    </row>
    <row r="352" spans="7:51" x14ac:dyDescent="0.2">
      <c r="G352" s="1"/>
      <c r="K352" s="1"/>
      <c r="P352" s="1"/>
      <c r="W352" s="1"/>
      <c r="AF352" s="1"/>
      <c r="AO352" s="1"/>
      <c r="AS352" s="1"/>
      <c r="AY352" s="1"/>
    </row>
    <row r="353" spans="7:51" x14ac:dyDescent="0.2">
      <c r="G353" s="1"/>
      <c r="K353" s="1"/>
      <c r="P353" s="1"/>
      <c r="W353" s="1"/>
      <c r="AF353" s="1"/>
      <c r="AO353" s="1"/>
      <c r="AS353" s="1"/>
      <c r="AY353" s="1"/>
    </row>
    <row r="354" spans="7:51" x14ac:dyDescent="0.2">
      <c r="G354" s="1"/>
      <c r="K354" s="1"/>
      <c r="P354" s="1"/>
      <c r="W354" s="1"/>
      <c r="AF354" s="1"/>
      <c r="AO354" s="1"/>
      <c r="AS354" s="1"/>
      <c r="AY354" s="1"/>
    </row>
    <row r="355" spans="7:51" x14ac:dyDescent="0.2">
      <c r="G355" s="1"/>
      <c r="K355" s="1"/>
      <c r="P355" s="1"/>
      <c r="W355" s="1"/>
      <c r="AF355" s="1"/>
      <c r="AO355" s="1"/>
      <c r="AS355" s="1"/>
      <c r="AY355" s="1"/>
    </row>
    <row r="356" spans="7:51" x14ac:dyDescent="0.2">
      <c r="G356" s="1"/>
      <c r="K356" s="1"/>
      <c r="P356" s="1"/>
      <c r="W356" s="1"/>
      <c r="AF356" s="1"/>
      <c r="AO356" s="1"/>
      <c r="AS356" s="1"/>
      <c r="AY356" s="1"/>
    </row>
    <row r="357" spans="7:51" x14ac:dyDescent="0.2">
      <c r="G357" s="1"/>
      <c r="K357" s="1"/>
      <c r="P357" s="1"/>
      <c r="W357" s="1"/>
      <c r="AF357" s="1"/>
      <c r="AO357" s="1"/>
      <c r="AS357" s="1"/>
      <c r="AY357" s="1"/>
    </row>
    <row r="358" spans="7:51" x14ac:dyDescent="0.2">
      <c r="G358" s="1"/>
      <c r="K358" s="1"/>
      <c r="P358" s="1"/>
      <c r="W358" s="1"/>
      <c r="AF358" s="1"/>
      <c r="AO358" s="1"/>
      <c r="AS358" s="1"/>
      <c r="AY358" s="1"/>
    </row>
    <row r="359" spans="7:51" x14ac:dyDescent="0.2">
      <c r="G359" s="1"/>
      <c r="K359" s="1"/>
      <c r="P359" s="1"/>
      <c r="W359" s="1"/>
      <c r="AF359" s="1"/>
      <c r="AO359" s="1"/>
      <c r="AS359" s="1"/>
      <c r="AY359" s="1"/>
    </row>
    <row r="360" spans="7:51" x14ac:dyDescent="0.2">
      <c r="G360" s="1"/>
      <c r="K360" s="1"/>
      <c r="P360" s="1"/>
      <c r="W360" s="1"/>
      <c r="AF360" s="1"/>
      <c r="AO360" s="1"/>
      <c r="AS360" s="1"/>
      <c r="AY360" s="1"/>
    </row>
    <row r="361" spans="7:51" x14ac:dyDescent="0.2">
      <c r="G361" s="1"/>
      <c r="K361" s="1"/>
      <c r="P361" s="1"/>
      <c r="W361" s="1"/>
      <c r="AF361" s="1"/>
      <c r="AO361" s="1"/>
      <c r="AS361" s="1"/>
      <c r="AY361" s="1"/>
    </row>
    <row r="362" spans="7:51" x14ac:dyDescent="0.2">
      <c r="G362" s="1"/>
      <c r="K362" s="1"/>
      <c r="P362" s="1"/>
      <c r="W362" s="1"/>
      <c r="AF362" s="1"/>
      <c r="AO362" s="1"/>
      <c r="AS362" s="1"/>
      <c r="AY362" s="1"/>
    </row>
    <row r="363" spans="7:51" x14ac:dyDescent="0.2">
      <c r="G363" s="1"/>
      <c r="K363" s="1"/>
      <c r="P363" s="1"/>
      <c r="W363" s="1"/>
      <c r="AF363" s="1"/>
      <c r="AO363" s="1"/>
      <c r="AS363" s="1"/>
      <c r="AY363" s="1"/>
    </row>
    <row r="364" spans="7:51" x14ac:dyDescent="0.2">
      <c r="G364" s="1"/>
      <c r="K364" s="1"/>
      <c r="P364" s="1"/>
      <c r="W364" s="1"/>
      <c r="AF364" s="1"/>
      <c r="AO364" s="1"/>
      <c r="AS364" s="1"/>
      <c r="AY364" s="1"/>
    </row>
    <row r="365" spans="7:51" x14ac:dyDescent="0.2">
      <c r="G365" s="1"/>
      <c r="K365" s="1"/>
      <c r="P365" s="1"/>
      <c r="W365" s="1"/>
      <c r="AF365" s="1"/>
      <c r="AO365" s="1"/>
      <c r="AS365" s="1"/>
      <c r="AY365" s="1"/>
    </row>
    <row r="366" spans="7:51" x14ac:dyDescent="0.2">
      <c r="G366" s="1"/>
      <c r="K366" s="1"/>
      <c r="P366" s="1"/>
      <c r="W366" s="1"/>
      <c r="AF366" s="1"/>
      <c r="AO366" s="1"/>
      <c r="AS366" s="1"/>
      <c r="AY366" s="1"/>
    </row>
    <row r="367" spans="7:51" x14ac:dyDescent="0.2">
      <c r="G367" s="1"/>
      <c r="K367" s="1"/>
      <c r="P367" s="1"/>
      <c r="W367" s="1"/>
      <c r="AF367" s="1"/>
      <c r="AO367" s="1"/>
      <c r="AS367" s="1"/>
      <c r="AY367" s="1"/>
    </row>
    <row r="368" spans="7:51" x14ac:dyDescent="0.2">
      <c r="G368" s="1"/>
      <c r="K368" s="1"/>
      <c r="P368" s="1"/>
      <c r="W368" s="1"/>
      <c r="AF368" s="1"/>
      <c r="AO368" s="1"/>
      <c r="AS368" s="1"/>
      <c r="AY368" s="1"/>
    </row>
    <row r="369" spans="7:51" x14ac:dyDescent="0.2">
      <c r="G369" s="1"/>
      <c r="K369" s="1"/>
      <c r="P369" s="1"/>
      <c r="W369" s="1"/>
      <c r="AF369" s="1"/>
      <c r="AO369" s="1"/>
      <c r="AS369" s="1"/>
      <c r="AY369" s="1"/>
    </row>
    <row r="370" spans="7:51" x14ac:dyDescent="0.2">
      <c r="G370" s="1"/>
      <c r="K370" s="1"/>
      <c r="P370" s="1"/>
      <c r="W370" s="1"/>
      <c r="AF370" s="1"/>
      <c r="AO370" s="1"/>
      <c r="AS370" s="1"/>
      <c r="AY370" s="1"/>
    </row>
    <row r="371" spans="7:51" x14ac:dyDescent="0.2">
      <c r="G371" s="1"/>
      <c r="K371" s="1"/>
      <c r="P371" s="1"/>
      <c r="W371" s="1"/>
      <c r="AF371" s="1"/>
      <c r="AO371" s="1"/>
      <c r="AS371" s="1"/>
      <c r="AY371" s="1"/>
    </row>
    <row r="372" spans="7:51" x14ac:dyDescent="0.2">
      <c r="G372" s="1"/>
      <c r="K372" s="1"/>
      <c r="P372" s="1"/>
      <c r="W372" s="1"/>
      <c r="AF372" s="1"/>
      <c r="AO372" s="1"/>
      <c r="AS372" s="1"/>
      <c r="AY372" s="1"/>
    </row>
    <row r="373" spans="7:51" x14ac:dyDescent="0.2">
      <c r="G373" s="1"/>
      <c r="K373" s="1"/>
      <c r="P373" s="1"/>
      <c r="W373" s="1"/>
      <c r="AF373" s="1"/>
      <c r="AO373" s="1"/>
      <c r="AS373" s="1"/>
      <c r="AY373" s="1"/>
    </row>
    <row r="374" spans="7:51" x14ac:dyDescent="0.2">
      <c r="G374" s="1"/>
      <c r="K374" s="1"/>
      <c r="P374" s="1"/>
      <c r="W374" s="1"/>
      <c r="AF374" s="1"/>
      <c r="AO374" s="1"/>
      <c r="AS374" s="1"/>
      <c r="AY374" s="1"/>
    </row>
    <row r="375" spans="7:51" x14ac:dyDescent="0.2">
      <c r="G375" s="1"/>
      <c r="K375" s="1"/>
      <c r="P375" s="1"/>
      <c r="W375" s="1"/>
      <c r="AF375" s="1"/>
      <c r="AO375" s="1"/>
      <c r="AS375" s="1"/>
      <c r="AY375" s="1"/>
    </row>
    <row r="376" spans="7:51" x14ac:dyDescent="0.2">
      <c r="G376" s="1"/>
      <c r="K376" s="1"/>
      <c r="P376" s="1"/>
      <c r="W376" s="1"/>
      <c r="AF376" s="1"/>
      <c r="AO376" s="1"/>
      <c r="AS376" s="1"/>
      <c r="AY376" s="1"/>
    </row>
    <row r="377" spans="7:51" x14ac:dyDescent="0.2">
      <c r="G377" s="1"/>
      <c r="K377" s="1"/>
      <c r="P377" s="1"/>
      <c r="W377" s="1"/>
      <c r="AF377" s="1"/>
      <c r="AO377" s="1"/>
      <c r="AS377" s="1"/>
      <c r="AY377" s="1"/>
    </row>
    <row r="378" spans="7:51" x14ac:dyDescent="0.2">
      <c r="G378" s="1"/>
      <c r="K378" s="1"/>
      <c r="P378" s="1"/>
      <c r="W378" s="1"/>
      <c r="AF378" s="1"/>
      <c r="AO378" s="1"/>
      <c r="AS378" s="1"/>
      <c r="AY378" s="1"/>
    </row>
    <row r="379" spans="7:51" x14ac:dyDescent="0.2">
      <c r="G379" s="1"/>
      <c r="K379" s="1"/>
      <c r="P379" s="1"/>
      <c r="W379" s="1"/>
      <c r="AF379" s="1"/>
      <c r="AO379" s="1"/>
      <c r="AS379" s="1"/>
      <c r="AY379" s="1"/>
    </row>
    <row r="380" spans="7:51" x14ac:dyDescent="0.2">
      <c r="G380" s="1"/>
      <c r="K380" s="1"/>
      <c r="P380" s="1"/>
      <c r="W380" s="1"/>
      <c r="AF380" s="1"/>
      <c r="AO380" s="1"/>
      <c r="AS380" s="1"/>
      <c r="AY380" s="1"/>
    </row>
    <row r="381" spans="7:51" x14ac:dyDescent="0.2">
      <c r="G381" s="1"/>
      <c r="K381" s="1"/>
      <c r="P381" s="1"/>
      <c r="W381" s="1"/>
      <c r="AF381" s="1"/>
      <c r="AO381" s="1"/>
      <c r="AS381" s="1"/>
      <c r="AY381" s="1"/>
    </row>
    <row r="382" spans="7:51" x14ac:dyDescent="0.2">
      <c r="G382" s="1"/>
      <c r="K382" s="1"/>
      <c r="P382" s="1"/>
      <c r="W382" s="1"/>
      <c r="AF382" s="1"/>
      <c r="AO382" s="1"/>
      <c r="AS382" s="1"/>
      <c r="AY382" s="1"/>
    </row>
    <row r="383" spans="7:51" x14ac:dyDescent="0.2">
      <c r="G383" s="1"/>
      <c r="K383" s="1"/>
      <c r="P383" s="1"/>
      <c r="W383" s="1"/>
      <c r="AF383" s="1"/>
      <c r="AO383" s="1"/>
      <c r="AS383" s="1"/>
      <c r="AY383" s="1"/>
    </row>
    <row r="384" spans="7:51" x14ac:dyDescent="0.2">
      <c r="G384" s="1"/>
      <c r="K384" s="1"/>
      <c r="P384" s="1"/>
      <c r="W384" s="1"/>
      <c r="AF384" s="1"/>
      <c r="AO384" s="1"/>
      <c r="AS384" s="1"/>
      <c r="AY384" s="1"/>
    </row>
    <row r="385" spans="7:51" x14ac:dyDescent="0.2">
      <c r="G385" s="1"/>
      <c r="K385" s="1"/>
      <c r="P385" s="1"/>
      <c r="W385" s="1"/>
      <c r="AF385" s="1"/>
      <c r="AO385" s="1"/>
      <c r="AS385" s="1"/>
      <c r="AY385" s="1"/>
    </row>
    <row r="386" spans="7:51" x14ac:dyDescent="0.2">
      <c r="G386" s="1"/>
      <c r="K386" s="1"/>
      <c r="P386" s="1"/>
      <c r="W386" s="1"/>
      <c r="AF386" s="1"/>
      <c r="AO386" s="1"/>
      <c r="AS386" s="1"/>
      <c r="AY386" s="1"/>
    </row>
    <row r="387" spans="7:51" x14ac:dyDescent="0.2">
      <c r="G387" s="1"/>
      <c r="K387" s="1"/>
      <c r="P387" s="1"/>
      <c r="W387" s="1"/>
      <c r="AF387" s="1"/>
      <c r="AO387" s="1"/>
      <c r="AS387" s="1"/>
      <c r="AY387" s="1"/>
    </row>
    <row r="388" spans="7:51" x14ac:dyDescent="0.2">
      <c r="G388" s="1"/>
      <c r="K388" s="1"/>
      <c r="P388" s="1"/>
      <c r="W388" s="1"/>
      <c r="AF388" s="1"/>
      <c r="AO388" s="1"/>
      <c r="AS388" s="1"/>
      <c r="AY388" s="1"/>
    </row>
    <row r="389" spans="7:51" x14ac:dyDescent="0.2">
      <c r="G389" s="1"/>
      <c r="K389" s="1"/>
      <c r="P389" s="1"/>
      <c r="W389" s="1"/>
      <c r="AF389" s="1"/>
      <c r="AO389" s="1"/>
      <c r="AS389" s="1"/>
      <c r="AY389" s="1"/>
    </row>
    <row r="390" spans="7:51" x14ac:dyDescent="0.2">
      <c r="G390" s="1"/>
      <c r="K390" s="1"/>
      <c r="P390" s="1"/>
      <c r="W390" s="1"/>
      <c r="AF390" s="1"/>
      <c r="AO390" s="1"/>
      <c r="AS390" s="1"/>
      <c r="AY390" s="1"/>
    </row>
    <row r="391" spans="7:51" x14ac:dyDescent="0.2">
      <c r="G391" s="1"/>
      <c r="K391" s="1"/>
      <c r="P391" s="1"/>
      <c r="W391" s="1"/>
      <c r="AF391" s="1"/>
      <c r="AO391" s="1"/>
      <c r="AS391" s="1"/>
      <c r="AY391" s="1"/>
    </row>
    <row r="392" spans="7:51" x14ac:dyDescent="0.2">
      <c r="G392" s="1"/>
      <c r="K392" s="1"/>
      <c r="P392" s="1"/>
      <c r="W392" s="1"/>
      <c r="AF392" s="1"/>
      <c r="AO392" s="1"/>
      <c r="AS392" s="1"/>
      <c r="AY392" s="1"/>
    </row>
    <row r="393" spans="7:51" x14ac:dyDescent="0.2">
      <c r="G393" s="1"/>
      <c r="K393" s="1"/>
      <c r="P393" s="1"/>
      <c r="W393" s="1"/>
      <c r="AF393" s="1"/>
      <c r="AO393" s="1"/>
      <c r="AS393" s="1"/>
      <c r="AY393" s="1"/>
    </row>
    <row r="394" spans="7:51" x14ac:dyDescent="0.2">
      <c r="G394" s="1"/>
      <c r="K394" s="1"/>
      <c r="P394" s="1"/>
      <c r="W394" s="1"/>
      <c r="AF394" s="1"/>
      <c r="AO394" s="1"/>
      <c r="AS394" s="1"/>
      <c r="AY394" s="1"/>
    </row>
    <row r="395" spans="7:51" x14ac:dyDescent="0.2">
      <c r="G395" s="1"/>
      <c r="K395" s="1"/>
      <c r="P395" s="1"/>
      <c r="W395" s="1"/>
      <c r="AF395" s="1"/>
      <c r="AO395" s="1"/>
      <c r="AS395" s="1"/>
      <c r="AY395" s="1"/>
    </row>
    <row r="396" spans="7:51" x14ac:dyDescent="0.2">
      <c r="G396" s="1"/>
      <c r="K396" s="1"/>
      <c r="P396" s="1"/>
      <c r="W396" s="1"/>
      <c r="AF396" s="1"/>
      <c r="AO396" s="1"/>
      <c r="AS396" s="1"/>
      <c r="AY396" s="1"/>
    </row>
    <row r="397" spans="7:51" x14ac:dyDescent="0.2">
      <c r="G397" s="1"/>
      <c r="K397" s="1"/>
      <c r="P397" s="1"/>
      <c r="W397" s="1"/>
      <c r="AF397" s="1"/>
      <c r="AO397" s="1"/>
      <c r="AS397" s="1"/>
      <c r="AY397" s="1"/>
    </row>
    <row r="398" spans="7:51" x14ac:dyDescent="0.2">
      <c r="G398" s="1"/>
      <c r="K398" s="1"/>
      <c r="P398" s="1"/>
      <c r="W398" s="1"/>
      <c r="AF398" s="1"/>
      <c r="AO398" s="1"/>
      <c r="AS398" s="1"/>
      <c r="AY398" s="1"/>
    </row>
    <row r="399" spans="7:51" x14ac:dyDescent="0.2">
      <c r="G399" s="1"/>
      <c r="K399" s="1"/>
      <c r="P399" s="1"/>
      <c r="W399" s="1"/>
      <c r="AF399" s="1"/>
      <c r="AO399" s="1"/>
      <c r="AS399" s="1"/>
      <c r="AY399" s="1"/>
    </row>
    <row r="400" spans="7:51" x14ac:dyDescent="0.2">
      <c r="G400" s="1"/>
      <c r="K400" s="1"/>
      <c r="P400" s="1"/>
      <c r="W400" s="1"/>
      <c r="AF400" s="1"/>
      <c r="AO400" s="1"/>
      <c r="AS400" s="1"/>
      <c r="AY400" s="1"/>
    </row>
    <row r="401" spans="7:51" x14ac:dyDescent="0.2">
      <c r="G401" s="1"/>
      <c r="K401" s="1"/>
      <c r="P401" s="1"/>
      <c r="W401" s="1"/>
      <c r="AF401" s="1"/>
      <c r="AO401" s="1"/>
      <c r="AS401" s="1"/>
      <c r="AY401" s="1"/>
    </row>
    <row r="402" spans="7:51" x14ac:dyDescent="0.2">
      <c r="G402" s="1"/>
      <c r="K402" s="1"/>
      <c r="P402" s="1"/>
      <c r="W402" s="1"/>
      <c r="AF402" s="1"/>
      <c r="AO402" s="1"/>
      <c r="AS402" s="1"/>
      <c r="AY402" s="1"/>
    </row>
    <row r="403" spans="7:51" x14ac:dyDescent="0.2">
      <c r="G403" s="1"/>
      <c r="K403" s="1"/>
      <c r="P403" s="1"/>
      <c r="W403" s="1"/>
      <c r="AF403" s="1"/>
      <c r="AO403" s="1"/>
      <c r="AS403" s="1"/>
      <c r="AY403" s="1"/>
    </row>
    <row r="404" spans="7:51" x14ac:dyDescent="0.2">
      <c r="G404" s="1"/>
      <c r="K404" s="1"/>
      <c r="P404" s="1"/>
      <c r="W404" s="1"/>
      <c r="AF404" s="1"/>
      <c r="AO404" s="1"/>
      <c r="AS404" s="1"/>
      <c r="AY404" s="1"/>
    </row>
    <row r="405" spans="7:51" x14ac:dyDescent="0.2">
      <c r="G405" s="1"/>
      <c r="K405" s="1"/>
      <c r="P405" s="1"/>
      <c r="W405" s="1"/>
      <c r="AF405" s="1"/>
      <c r="AO405" s="1"/>
      <c r="AS405" s="1"/>
      <c r="AY405" s="1"/>
    </row>
    <row r="406" spans="7:51" x14ac:dyDescent="0.2">
      <c r="G406" s="1"/>
      <c r="K406" s="1"/>
      <c r="P406" s="1"/>
      <c r="W406" s="1"/>
      <c r="AF406" s="1"/>
      <c r="AO406" s="1"/>
      <c r="AS406" s="1"/>
      <c r="AY406" s="1"/>
    </row>
    <row r="407" spans="7:51" x14ac:dyDescent="0.2">
      <c r="G407" s="1"/>
      <c r="K407" s="1"/>
      <c r="P407" s="1"/>
      <c r="W407" s="1"/>
      <c r="AF407" s="1"/>
      <c r="AO407" s="1"/>
      <c r="AS407" s="1"/>
      <c r="AY407" s="1"/>
    </row>
    <row r="408" spans="7:51" x14ac:dyDescent="0.2">
      <c r="G408" s="1"/>
      <c r="K408" s="1"/>
      <c r="P408" s="1"/>
      <c r="W408" s="1"/>
      <c r="AF408" s="1"/>
      <c r="AO408" s="1"/>
      <c r="AS408" s="1"/>
      <c r="AY408" s="1"/>
    </row>
    <row r="409" spans="7:51" x14ac:dyDescent="0.2">
      <c r="G409" s="1"/>
      <c r="K409" s="1"/>
      <c r="P409" s="1"/>
      <c r="W409" s="1"/>
      <c r="AF409" s="1"/>
      <c r="AO409" s="1"/>
      <c r="AS409" s="1"/>
      <c r="AY409" s="1"/>
    </row>
    <row r="410" spans="7:51" x14ac:dyDescent="0.2">
      <c r="G410" s="1"/>
      <c r="K410" s="1"/>
      <c r="P410" s="1"/>
      <c r="W410" s="1"/>
      <c r="AF410" s="1"/>
      <c r="AO410" s="1"/>
      <c r="AS410" s="1"/>
      <c r="AY410" s="1"/>
    </row>
    <row r="411" spans="7:51" x14ac:dyDescent="0.2">
      <c r="G411" s="1"/>
      <c r="K411" s="1"/>
      <c r="P411" s="1"/>
      <c r="W411" s="1"/>
      <c r="AF411" s="1"/>
      <c r="AO411" s="1"/>
      <c r="AS411" s="1"/>
      <c r="AY411" s="1"/>
    </row>
    <row r="412" spans="7:51" x14ac:dyDescent="0.2">
      <c r="G412" s="1"/>
      <c r="K412" s="1"/>
      <c r="P412" s="1"/>
      <c r="W412" s="1"/>
      <c r="AF412" s="1"/>
      <c r="AO412" s="1"/>
      <c r="AS412" s="1"/>
      <c r="AY412" s="1"/>
    </row>
    <row r="413" spans="7:51" x14ac:dyDescent="0.2">
      <c r="G413" s="1"/>
      <c r="K413" s="1"/>
      <c r="P413" s="1"/>
      <c r="W413" s="1"/>
      <c r="AF413" s="1"/>
      <c r="AO413" s="1"/>
      <c r="AS413" s="1"/>
      <c r="AY413" s="1"/>
    </row>
    <row r="414" spans="7:51" x14ac:dyDescent="0.2">
      <c r="G414" s="1"/>
      <c r="K414" s="1"/>
      <c r="P414" s="1"/>
      <c r="W414" s="1"/>
      <c r="AF414" s="1"/>
      <c r="AO414" s="1"/>
      <c r="AS414" s="1"/>
      <c r="AY414" s="1"/>
    </row>
    <row r="415" spans="7:51" x14ac:dyDescent="0.2">
      <c r="G415" s="1"/>
      <c r="K415" s="1"/>
      <c r="P415" s="1"/>
      <c r="W415" s="1"/>
      <c r="AF415" s="1"/>
      <c r="AO415" s="1"/>
      <c r="AS415" s="1"/>
      <c r="AY415" s="1"/>
    </row>
    <row r="416" spans="7:51" x14ac:dyDescent="0.2">
      <c r="G416" s="1"/>
      <c r="K416" s="1"/>
      <c r="P416" s="1"/>
      <c r="W416" s="1"/>
      <c r="AF416" s="1"/>
      <c r="AO416" s="1"/>
      <c r="AS416" s="1"/>
      <c r="AY416" s="1"/>
    </row>
    <row r="417" spans="7:51" x14ac:dyDescent="0.2">
      <c r="G417" s="1"/>
      <c r="K417" s="1"/>
      <c r="P417" s="1"/>
      <c r="W417" s="1"/>
      <c r="AF417" s="1"/>
      <c r="AO417" s="1"/>
      <c r="AS417" s="1"/>
      <c r="AY417" s="1"/>
    </row>
    <row r="418" spans="7:51" x14ac:dyDescent="0.2">
      <c r="G418" s="1"/>
      <c r="K418" s="1"/>
      <c r="P418" s="1"/>
      <c r="W418" s="1"/>
      <c r="AF418" s="1"/>
      <c r="AO418" s="1"/>
      <c r="AS418" s="1"/>
      <c r="AY418" s="1"/>
    </row>
    <row r="419" spans="7:51" x14ac:dyDescent="0.2">
      <c r="G419" s="1"/>
      <c r="K419" s="1"/>
      <c r="P419" s="1"/>
      <c r="W419" s="1"/>
      <c r="AF419" s="1"/>
      <c r="AO419" s="1"/>
      <c r="AS419" s="1"/>
      <c r="AY419" s="1"/>
    </row>
    <row r="420" spans="7:51" x14ac:dyDescent="0.2">
      <c r="G420" s="1"/>
      <c r="K420" s="1"/>
      <c r="P420" s="1"/>
      <c r="W420" s="1"/>
      <c r="AF420" s="1"/>
      <c r="AO420" s="1"/>
      <c r="AS420" s="1"/>
      <c r="AY420" s="1"/>
    </row>
    <row r="421" spans="7:51" x14ac:dyDescent="0.2">
      <c r="G421" s="1"/>
      <c r="K421" s="1"/>
      <c r="P421" s="1"/>
      <c r="W421" s="1"/>
      <c r="AF421" s="1"/>
      <c r="AO421" s="1"/>
      <c r="AS421" s="1"/>
      <c r="AY421" s="1"/>
    </row>
    <row r="422" spans="7:51" x14ac:dyDescent="0.2">
      <c r="G422" s="1"/>
      <c r="K422" s="1"/>
      <c r="P422" s="1"/>
      <c r="W422" s="1"/>
      <c r="AF422" s="1"/>
      <c r="AO422" s="1"/>
      <c r="AS422" s="1"/>
      <c r="AY422" s="1"/>
    </row>
    <row r="423" spans="7:51" x14ac:dyDescent="0.2">
      <c r="G423" s="1"/>
      <c r="K423" s="1"/>
      <c r="P423" s="1"/>
      <c r="W423" s="1"/>
      <c r="AF423" s="1"/>
      <c r="AO423" s="1"/>
      <c r="AS423" s="1"/>
      <c r="AY423" s="1"/>
    </row>
    <row r="424" spans="7:51" x14ac:dyDescent="0.2">
      <c r="G424" s="1"/>
      <c r="K424" s="1"/>
      <c r="P424" s="1"/>
      <c r="W424" s="1"/>
      <c r="AF424" s="1"/>
      <c r="AO424" s="1"/>
      <c r="AS424" s="1"/>
      <c r="AY424" s="1"/>
    </row>
    <row r="425" spans="7:51" x14ac:dyDescent="0.2">
      <c r="G425" s="1"/>
      <c r="K425" s="1"/>
      <c r="P425" s="1"/>
      <c r="W425" s="1"/>
      <c r="AF425" s="1"/>
      <c r="AO425" s="1"/>
      <c r="AS425" s="1"/>
      <c r="AY425" s="1"/>
    </row>
    <row r="426" spans="7:51" x14ac:dyDescent="0.2">
      <c r="G426" s="1"/>
      <c r="K426" s="1"/>
      <c r="P426" s="1"/>
      <c r="W426" s="1"/>
      <c r="AF426" s="1"/>
      <c r="AO426" s="1"/>
      <c r="AS426" s="1"/>
      <c r="AY426" s="1"/>
    </row>
    <row r="427" spans="7:51" x14ac:dyDescent="0.2">
      <c r="G427" s="1"/>
      <c r="K427" s="1"/>
      <c r="P427" s="1"/>
      <c r="W427" s="1"/>
      <c r="AF427" s="1"/>
      <c r="AO427" s="1"/>
      <c r="AS427" s="1"/>
      <c r="AY427" s="1"/>
    </row>
    <row r="428" spans="7:51" x14ac:dyDescent="0.2">
      <c r="G428" s="1"/>
      <c r="K428" s="1"/>
      <c r="P428" s="1"/>
      <c r="W428" s="1"/>
      <c r="AF428" s="1"/>
      <c r="AO428" s="1"/>
      <c r="AS428" s="1"/>
      <c r="AY428" s="1"/>
    </row>
    <row r="429" spans="7:51" x14ac:dyDescent="0.2">
      <c r="G429" s="1"/>
      <c r="K429" s="1"/>
      <c r="P429" s="1"/>
      <c r="W429" s="1"/>
      <c r="AF429" s="1"/>
      <c r="AO429" s="1"/>
      <c r="AS429" s="1"/>
      <c r="AY429" s="1"/>
    </row>
    <row r="430" spans="7:51" x14ac:dyDescent="0.2">
      <c r="G430" s="1"/>
      <c r="K430" s="1"/>
      <c r="P430" s="1"/>
      <c r="W430" s="1"/>
      <c r="AF430" s="1"/>
      <c r="AO430" s="1"/>
      <c r="AS430" s="1"/>
      <c r="AY430" s="1"/>
    </row>
    <row r="431" spans="7:51" x14ac:dyDescent="0.2">
      <c r="G431" s="1"/>
      <c r="K431" s="1"/>
      <c r="P431" s="1"/>
      <c r="W431" s="1"/>
      <c r="AF431" s="1"/>
      <c r="AO431" s="1"/>
      <c r="AS431" s="1"/>
      <c r="AY431" s="1"/>
    </row>
    <row r="432" spans="7:51" x14ac:dyDescent="0.2">
      <c r="G432" s="1"/>
      <c r="K432" s="1"/>
      <c r="P432" s="1"/>
      <c r="W432" s="1"/>
      <c r="AF432" s="1"/>
      <c r="AO432" s="1"/>
      <c r="AS432" s="1"/>
      <c r="AY432" s="1"/>
    </row>
    <row r="433" spans="7:51" x14ac:dyDescent="0.2">
      <c r="G433" s="1"/>
      <c r="K433" s="1"/>
      <c r="P433" s="1"/>
      <c r="W433" s="1"/>
      <c r="AF433" s="1"/>
      <c r="AO433" s="1"/>
      <c r="AS433" s="1"/>
      <c r="AY433" s="1"/>
    </row>
    <row r="434" spans="7:51" x14ac:dyDescent="0.2">
      <c r="G434" s="1"/>
      <c r="K434" s="1"/>
      <c r="P434" s="1"/>
      <c r="W434" s="1"/>
      <c r="AF434" s="1"/>
      <c r="AO434" s="1"/>
      <c r="AS434" s="1"/>
      <c r="AY434" s="1"/>
    </row>
    <row r="435" spans="7:51" x14ac:dyDescent="0.2">
      <c r="G435" s="1"/>
      <c r="K435" s="1"/>
      <c r="P435" s="1"/>
      <c r="W435" s="1"/>
      <c r="AF435" s="1"/>
      <c r="AO435" s="1"/>
      <c r="AS435" s="1"/>
      <c r="AY435" s="1"/>
    </row>
    <row r="436" spans="7:51" x14ac:dyDescent="0.2">
      <c r="G436" s="1"/>
      <c r="K436" s="1"/>
      <c r="P436" s="1"/>
      <c r="W436" s="1"/>
      <c r="AF436" s="1"/>
      <c r="AO436" s="1"/>
      <c r="AS436" s="1"/>
      <c r="AY436" s="1"/>
    </row>
    <row r="437" spans="7:51" x14ac:dyDescent="0.2">
      <c r="G437" s="1"/>
      <c r="K437" s="1"/>
      <c r="P437" s="1"/>
      <c r="W437" s="1"/>
      <c r="AF437" s="1"/>
      <c r="AO437" s="1"/>
      <c r="AS437" s="1"/>
      <c r="AY437" s="1"/>
    </row>
    <row r="438" spans="7:51" x14ac:dyDescent="0.2">
      <c r="G438" s="1"/>
      <c r="K438" s="1"/>
      <c r="P438" s="1"/>
      <c r="W438" s="1"/>
      <c r="AF438" s="1"/>
      <c r="AO438" s="1"/>
      <c r="AS438" s="1"/>
      <c r="AY438" s="1"/>
    </row>
    <row r="439" spans="7:51" x14ac:dyDescent="0.2">
      <c r="G439" s="1"/>
      <c r="K439" s="1"/>
      <c r="P439" s="1"/>
      <c r="W439" s="1"/>
      <c r="AF439" s="1"/>
      <c r="AO439" s="1"/>
      <c r="AS439" s="1"/>
      <c r="AY439" s="1"/>
    </row>
    <row r="440" spans="7:51" x14ac:dyDescent="0.2">
      <c r="G440" s="1"/>
      <c r="K440" s="1"/>
      <c r="P440" s="1"/>
      <c r="W440" s="1"/>
      <c r="AF440" s="1"/>
      <c r="AO440" s="1"/>
      <c r="AS440" s="1"/>
      <c r="AY440" s="1"/>
    </row>
    <row r="441" spans="7:51" x14ac:dyDescent="0.2">
      <c r="G441" s="1"/>
      <c r="K441" s="1"/>
      <c r="P441" s="1"/>
      <c r="W441" s="1"/>
      <c r="AF441" s="1"/>
      <c r="AO441" s="1"/>
      <c r="AS441" s="1"/>
      <c r="AY441" s="1"/>
    </row>
    <row r="442" spans="7:51" x14ac:dyDescent="0.2">
      <c r="G442" s="1"/>
      <c r="K442" s="1"/>
      <c r="P442" s="1"/>
      <c r="W442" s="1"/>
      <c r="AF442" s="1"/>
      <c r="AO442" s="1"/>
      <c r="AS442" s="1"/>
      <c r="AY442" s="1"/>
    </row>
    <row r="443" spans="7:51" x14ac:dyDescent="0.2">
      <c r="G443" s="1"/>
      <c r="K443" s="1"/>
      <c r="P443" s="1"/>
      <c r="W443" s="1"/>
      <c r="AF443" s="1"/>
      <c r="AO443" s="1"/>
      <c r="AS443" s="1"/>
      <c r="AY443" s="1"/>
    </row>
    <row r="444" spans="7:51" x14ac:dyDescent="0.2">
      <c r="G444" s="1"/>
      <c r="K444" s="1"/>
      <c r="P444" s="1"/>
      <c r="W444" s="1"/>
      <c r="AF444" s="1"/>
      <c r="AO444" s="1"/>
      <c r="AS444" s="1"/>
      <c r="AY444" s="1"/>
    </row>
    <row r="445" spans="7:51" x14ac:dyDescent="0.2">
      <c r="G445" s="1"/>
      <c r="K445" s="1"/>
      <c r="P445" s="1"/>
      <c r="W445" s="1"/>
      <c r="AF445" s="1"/>
      <c r="AO445" s="1"/>
      <c r="AS445" s="1"/>
      <c r="AY445" s="1"/>
    </row>
    <row r="446" spans="7:51" x14ac:dyDescent="0.2">
      <c r="G446" s="1"/>
      <c r="K446" s="1"/>
      <c r="P446" s="1"/>
      <c r="W446" s="1"/>
      <c r="AF446" s="1"/>
      <c r="AO446" s="1"/>
      <c r="AS446" s="1"/>
      <c r="AY446" s="1"/>
    </row>
    <row r="447" spans="7:51" x14ac:dyDescent="0.2">
      <c r="G447" s="1"/>
      <c r="K447" s="1"/>
      <c r="P447" s="1"/>
      <c r="W447" s="1"/>
      <c r="AF447" s="1"/>
      <c r="AO447" s="1"/>
      <c r="AS447" s="1"/>
      <c r="AY447" s="1"/>
    </row>
    <row r="448" spans="7:51" x14ac:dyDescent="0.2">
      <c r="G448" s="1"/>
      <c r="K448" s="1"/>
      <c r="P448" s="1"/>
      <c r="W448" s="1"/>
      <c r="AF448" s="1"/>
      <c r="AO448" s="1"/>
      <c r="AS448" s="1"/>
      <c r="AY448" s="1"/>
    </row>
    <row r="449" spans="7:51" x14ac:dyDescent="0.2">
      <c r="G449" s="1"/>
      <c r="K449" s="1"/>
      <c r="P449" s="1"/>
      <c r="W449" s="1"/>
      <c r="AF449" s="1"/>
      <c r="AO449" s="1"/>
      <c r="AS449" s="1"/>
      <c r="AY449" s="1"/>
    </row>
    <row r="450" spans="7:51" x14ac:dyDescent="0.2">
      <c r="G450" s="1"/>
      <c r="K450" s="1"/>
      <c r="P450" s="1"/>
      <c r="W450" s="1"/>
      <c r="AF450" s="1"/>
      <c r="AO450" s="1"/>
      <c r="AS450" s="1"/>
      <c r="AY450" s="1"/>
    </row>
    <row r="451" spans="7:51" x14ac:dyDescent="0.2">
      <c r="G451" s="1"/>
      <c r="K451" s="1"/>
      <c r="P451" s="1"/>
      <c r="W451" s="1"/>
      <c r="AF451" s="1"/>
      <c r="AO451" s="1"/>
      <c r="AS451" s="1"/>
      <c r="AY451" s="1"/>
    </row>
    <row r="452" spans="7:51" x14ac:dyDescent="0.2">
      <c r="G452" s="1"/>
      <c r="K452" s="1"/>
      <c r="P452" s="1"/>
      <c r="W452" s="1"/>
      <c r="AF452" s="1"/>
      <c r="AO452" s="1"/>
      <c r="AS452" s="1"/>
      <c r="AY452" s="1"/>
    </row>
    <row r="453" spans="7:51" x14ac:dyDescent="0.2">
      <c r="G453" s="1"/>
      <c r="K453" s="1"/>
      <c r="P453" s="1"/>
      <c r="W453" s="1"/>
      <c r="AF453" s="1"/>
      <c r="AO453" s="1"/>
      <c r="AS453" s="1"/>
      <c r="AY453" s="1"/>
    </row>
    <row r="454" spans="7:51" x14ac:dyDescent="0.2">
      <c r="G454" s="1"/>
      <c r="K454" s="1"/>
      <c r="P454" s="1"/>
      <c r="W454" s="1"/>
      <c r="AF454" s="1"/>
      <c r="AO454" s="1"/>
      <c r="AS454" s="1"/>
      <c r="AY454" s="1"/>
    </row>
    <row r="455" spans="7:51" x14ac:dyDescent="0.2">
      <c r="G455" s="1"/>
      <c r="K455" s="1"/>
      <c r="P455" s="1"/>
      <c r="W455" s="1"/>
      <c r="AF455" s="1"/>
      <c r="AO455" s="1"/>
      <c r="AS455" s="1"/>
      <c r="AY455" s="1"/>
    </row>
    <row r="456" spans="7:51" x14ac:dyDescent="0.2">
      <c r="G456" s="1"/>
      <c r="K456" s="1"/>
      <c r="P456" s="1"/>
      <c r="W456" s="1"/>
      <c r="AF456" s="1"/>
      <c r="AO456" s="1"/>
      <c r="AS456" s="1"/>
      <c r="AY456" s="1"/>
    </row>
    <row r="457" spans="7:51" x14ac:dyDescent="0.2">
      <c r="G457" s="1"/>
      <c r="K457" s="1"/>
      <c r="P457" s="1"/>
      <c r="W457" s="1"/>
      <c r="AF457" s="1"/>
      <c r="AO457" s="1"/>
      <c r="AS457" s="1"/>
      <c r="AY457" s="1"/>
    </row>
    <row r="458" spans="7:51" x14ac:dyDescent="0.2">
      <c r="G458" s="1"/>
      <c r="K458" s="1"/>
      <c r="P458" s="1"/>
      <c r="W458" s="1"/>
      <c r="AF458" s="1"/>
      <c r="AO458" s="1"/>
      <c r="AS458" s="1"/>
      <c r="AY458" s="1"/>
    </row>
    <row r="459" spans="7:51" x14ac:dyDescent="0.2">
      <c r="G459" s="1"/>
      <c r="K459" s="1"/>
      <c r="P459" s="1"/>
      <c r="W459" s="1"/>
      <c r="AF459" s="1"/>
      <c r="AO459" s="1"/>
      <c r="AS459" s="1"/>
      <c r="AY459" s="1"/>
    </row>
    <row r="460" spans="7:51" x14ac:dyDescent="0.2">
      <c r="G460" s="1"/>
      <c r="K460" s="1"/>
      <c r="P460" s="1"/>
      <c r="W460" s="1"/>
      <c r="AF460" s="1"/>
      <c r="AO460" s="1"/>
      <c r="AS460" s="1"/>
      <c r="AY460" s="1"/>
    </row>
    <row r="461" spans="7:51" x14ac:dyDescent="0.2">
      <c r="G461" s="1"/>
      <c r="K461" s="1"/>
      <c r="P461" s="1"/>
      <c r="W461" s="1"/>
      <c r="AF461" s="1"/>
      <c r="AO461" s="1"/>
      <c r="AS461" s="1"/>
      <c r="AY461" s="1"/>
    </row>
    <row r="462" spans="7:51" x14ac:dyDescent="0.2">
      <c r="G462" s="1"/>
      <c r="K462" s="1"/>
      <c r="P462" s="1"/>
      <c r="W462" s="1"/>
      <c r="AF462" s="1"/>
      <c r="AO462" s="1"/>
      <c r="AS462" s="1"/>
      <c r="AY462" s="1"/>
    </row>
    <row r="463" spans="7:51" x14ac:dyDescent="0.2">
      <c r="G463" s="1"/>
      <c r="K463" s="1"/>
      <c r="P463" s="1"/>
      <c r="W463" s="1"/>
      <c r="AF463" s="1"/>
      <c r="AO463" s="1"/>
      <c r="AS463" s="1"/>
      <c r="AY463" s="1"/>
    </row>
    <row r="464" spans="7:51" x14ac:dyDescent="0.2">
      <c r="G464" s="1"/>
      <c r="K464" s="1"/>
      <c r="P464" s="1"/>
      <c r="W464" s="1"/>
      <c r="AF464" s="1"/>
      <c r="AO464" s="1"/>
      <c r="AS464" s="1"/>
      <c r="AY464" s="1"/>
    </row>
    <row r="465" spans="7:51" x14ac:dyDescent="0.2">
      <c r="G465" s="1"/>
      <c r="K465" s="1"/>
      <c r="P465" s="1"/>
      <c r="W465" s="1"/>
      <c r="AF465" s="1"/>
      <c r="AO465" s="1"/>
      <c r="AS465" s="1"/>
      <c r="AY465" s="1"/>
    </row>
    <row r="466" spans="7:51" x14ac:dyDescent="0.2">
      <c r="G466" s="1"/>
      <c r="K466" s="1"/>
      <c r="P466" s="1"/>
      <c r="W466" s="1"/>
      <c r="AF466" s="1"/>
      <c r="AO466" s="1"/>
      <c r="AS466" s="1"/>
      <c r="AY466" s="1"/>
    </row>
    <row r="467" spans="7:51" x14ac:dyDescent="0.2">
      <c r="G467" s="1"/>
      <c r="K467" s="1"/>
      <c r="P467" s="1"/>
      <c r="W467" s="1"/>
      <c r="AF467" s="1"/>
      <c r="AO467" s="1"/>
      <c r="AS467" s="1"/>
      <c r="AY467" s="1"/>
    </row>
    <row r="468" spans="7:51" x14ac:dyDescent="0.2">
      <c r="G468" s="1"/>
      <c r="K468" s="1"/>
      <c r="P468" s="1"/>
      <c r="W468" s="1"/>
      <c r="AF468" s="1"/>
      <c r="AO468" s="1"/>
      <c r="AS468" s="1"/>
      <c r="AY468" s="1"/>
    </row>
    <row r="469" spans="7:51" x14ac:dyDescent="0.2">
      <c r="G469" s="1"/>
      <c r="K469" s="1"/>
      <c r="P469" s="1"/>
      <c r="W469" s="1"/>
      <c r="AF469" s="1"/>
      <c r="AO469" s="1"/>
      <c r="AS469" s="1"/>
      <c r="AY469" s="1"/>
    </row>
    <row r="470" spans="7:51" x14ac:dyDescent="0.2">
      <c r="G470" s="1"/>
      <c r="K470" s="1"/>
      <c r="P470" s="1"/>
      <c r="W470" s="1"/>
      <c r="AF470" s="1"/>
      <c r="AO470" s="1"/>
      <c r="AS470" s="1"/>
      <c r="AY470" s="1"/>
    </row>
    <row r="471" spans="7:51" x14ac:dyDescent="0.2">
      <c r="G471" s="1"/>
      <c r="K471" s="1"/>
      <c r="P471" s="1"/>
      <c r="W471" s="1"/>
      <c r="AF471" s="1"/>
      <c r="AO471" s="1"/>
      <c r="AS471" s="1"/>
      <c r="AY471" s="1"/>
    </row>
    <row r="472" spans="7:51" x14ac:dyDescent="0.2">
      <c r="G472" s="1"/>
      <c r="K472" s="1"/>
      <c r="P472" s="1"/>
      <c r="W472" s="1"/>
      <c r="AF472" s="1"/>
      <c r="AO472" s="1"/>
      <c r="AS472" s="1"/>
      <c r="AY472" s="1"/>
    </row>
    <row r="473" spans="7:51" x14ac:dyDescent="0.2">
      <c r="G473" s="1"/>
      <c r="K473" s="1"/>
      <c r="P473" s="1"/>
      <c r="W473" s="1"/>
      <c r="AF473" s="1"/>
      <c r="AO473" s="1"/>
      <c r="AS473" s="1"/>
      <c r="AY473" s="1"/>
    </row>
    <row r="474" spans="7:51" x14ac:dyDescent="0.2">
      <c r="G474" s="1"/>
      <c r="K474" s="1"/>
      <c r="P474" s="1"/>
      <c r="W474" s="1"/>
      <c r="AF474" s="1"/>
      <c r="AO474" s="1"/>
      <c r="AS474" s="1"/>
      <c r="AY474" s="1"/>
    </row>
    <row r="475" spans="7:51" x14ac:dyDescent="0.2">
      <c r="G475" s="1"/>
      <c r="K475" s="1"/>
      <c r="P475" s="1"/>
      <c r="W475" s="1"/>
      <c r="AF475" s="1"/>
      <c r="AO475" s="1"/>
      <c r="AS475" s="1"/>
      <c r="AY475" s="1"/>
    </row>
    <row r="476" spans="7:51" x14ac:dyDescent="0.2">
      <c r="G476" s="1"/>
      <c r="K476" s="1"/>
      <c r="P476" s="1"/>
      <c r="W476" s="1"/>
      <c r="AF476" s="1"/>
      <c r="AO476" s="1"/>
      <c r="AS476" s="1"/>
      <c r="AY476" s="1"/>
    </row>
    <row r="477" spans="7:51" x14ac:dyDescent="0.2">
      <c r="G477" s="1"/>
      <c r="K477" s="1"/>
      <c r="P477" s="1"/>
      <c r="W477" s="1"/>
      <c r="AF477" s="1"/>
      <c r="AO477" s="1"/>
      <c r="AS477" s="1"/>
      <c r="AY477" s="1"/>
    </row>
    <row r="478" spans="7:51" x14ac:dyDescent="0.2">
      <c r="G478" s="1"/>
      <c r="K478" s="1"/>
      <c r="P478" s="1"/>
      <c r="W478" s="1"/>
      <c r="AF478" s="1"/>
      <c r="AO478" s="1"/>
      <c r="AS478" s="1"/>
      <c r="AY478" s="1"/>
    </row>
    <row r="479" spans="7:51" x14ac:dyDescent="0.2">
      <c r="G479" s="1"/>
      <c r="K479" s="1"/>
      <c r="P479" s="1"/>
      <c r="W479" s="1"/>
      <c r="AF479" s="1"/>
      <c r="AO479" s="1"/>
      <c r="AS479" s="1"/>
      <c r="AY479" s="1"/>
    </row>
    <row r="480" spans="7:51" x14ac:dyDescent="0.2">
      <c r="G480" s="1"/>
      <c r="K480" s="1"/>
      <c r="P480" s="1"/>
      <c r="W480" s="1"/>
      <c r="AF480" s="1"/>
      <c r="AO480" s="1"/>
      <c r="AS480" s="1"/>
      <c r="AY480" s="1"/>
    </row>
    <row r="481" spans="7:51" x14ac:dyDescent="0.2">
      <c r="G481" s="1"/>
      <c r="K481" s="1"/>
      <c r="P481" s="1"/>
      <c r="W481" s="1"/>
      <c r="AF481" s="1"/>
      <c r="AO481" s="1"/>
      <c r="AS481" s="1"/>
      <c r="AY481" s="1"/>
    </row>
    <row r="482" spans="7:51" x14ac:dyDescent="0.2">
      <c r="G482" s="1"/>
      <c r="K482" s="1"/>
      <c r="P482" s="1"/>
      <c r="W482" s="1"/>
      <c r="AF482" s="1"/>
      <c r="AO482" s="1"/>
      <c r="AS482" s="1"/>
      <c r="AY482" s="1"/>
    </row>
    <row r="483" spans="7:51" x14ac:dyDescent="0.2">
      <c r="G483" s="1"/>
      <c r="K483" s="1"/>
      <c r="P483" s="1"/>
      <c r="W483" s="1"/>
      <c r="AF483" s="1"/>
      <c r="AO483" s="1"/>
      <c r="AS483" s="1"/>
      <c r="AY483" s="1"/>
    </row>
    <row r="484" spans="7:51" x14ac:dyDescent="0.2">
      <c r="G484" s="1"/>
      <c r="K484" s="1"/>
      <c r="P484" s="1"/>
      <c r="W484" s="1"/>
      <c r="AF484" s="1"/>
      <c r="AO484" s="1"/>
      <c r="AS484" s="1"/>
      <c r="AY484" s="1"/>
    </row>
    <row r="485" spans="7:51" x14ac:dyDescent="0.2">
      <c r="G485" s="1"/>
      <c r="K485" s="1"/>
      <c r="P485" s="1"/>
      <c r="W485" s="1"/>
      <c r="AF485" s="1"/>
      <c r="AO485" s="1"/>
      <c r="AS485" s="1"/>
      <c r="AY485" s="1"/>
    </row>
    <row r="486" spans="7:51" x14ac:dyDescent="0.2">
      <c r="G486" s="1"/>
      <c r="K486" s="1"/>
      <c r="P486" s="1"/>
      <c r="W486" s="1"/>
      <c r="AF486" s="1"/>
      <c r="AO486" s="1"/>
      <c r="AS486" s="1"/>
      <c r="AY486" s="1"/>
    </row>
    <row r="487" spans="7:51" x14ac:dyDescent="0.2">
      <c r="G487" s="1"/>
      <c r="K487" s="1"/>
      <c r="P487" s="1"/>
      <c r="W487" s="1"/>
      <c r="AF487" s="1"/>
      <c r="AO487" s="1"/>
      <c r="AS487" s="1"/>
      <c r="AY487" s="1"/>
    </row>
    <row r="488" spans="7:51" x14ac:dyDescent="0.2">
      <c r="G488" s="1"/>
      <c r="K488" s="1"/>
      <c r="P488" s="1"/>
      <c r="W488" s="1"/>
      <c r="AF488" s="1"/>
      <c r="AO488" s="1"/>
      <c r="AS488" s="1"/>
      <c r="AY488" s="1"/>
    </row>
    <row r="489" spans="7:51" x14ac:dyDescent="0.2">
      <c r="G489" s="1"/>
      <c r="K489" s="1"/>
      <c r="P489" s="1"/>
      <c r="W489" s="1"/>
      <c r="AF489" s="1"/>
      <c r="AO489" s="1"/>
      <c r="AS489" s="1"/>
      <c r="AY489" s="1"/>
    </row>
    <row r="490" spans="7:51" x14ac:dyDescent="0.2">
      <c r="G490" s="1"/>
      <c r="K490" s="1"/>
      <c r="P490" s="1"/>
      <c r="W490" s="1"/>
      <c r="AF490" s="1"/>
      <c r="AO490" s="1"/>
      <c r="AS490" s="1"/>
      <c r="AY490" s="1"/>
    </row>
    <row r="491" spans="7:51" x14ac:dyDescent="0.2">
      <c r="G491" s="1"/>
      <c r="K491" s="1"/>
      <c r="P491" s="1"/>
      <c r="W491" s="1"/>
      <c r="AF491" s="1"/>
      <c r="AO491" s="1"/>
      <c r="AS491" s="1"/>
      <c r="AY491" s="1"/>
    </row>
    <row r="492" spans="7:51" x14ac:dyDescent="0.2">
      <c r="G492" s="1"/>
      <c r="K492" s="1"/>
      <c r="P492" s="1"/>
      <c r="W492" s="1"/>
      <c r="AF492" s="1"/>
      <c r="AO492" s="1"/>
      <c r="AS492" s="1"/>
      <c r="AY492" s="1"/>
    </row>
    <row r="493" spans="7:51" x14ac:dyDescent="0.2">
      <c r="G493" s="1"/>
      <c r="K493" s="1"/>
      <c r="P493" s="1"/>
      <c r="W493" s="1"/>
      <c r="AF493" s="1"/>
      <c r="AO493" s="1"/>
      <c r="AS493" s="1"/>
      <c r="AY493" s="1"/>
    </row>
    <row r="494" spans="7:51" x14ac:dyDescent="0.2">
      <c r="G494" s="1"/>
      <c r="K494" s="1"/>
      <c r="P494" s="1"/>
      <c r="W494" s="1"/>
      <c r="AF494" s="1"/>
      <c r="AO494" s="1"/>
      <c r="AS494" s="1"/>
      <c r="AY494" s="1"/>
    </row>
    <row r="495" spans="7:51" x14ac:dyDescent="0.2">
      <c r="G495" s="1"/>
      <c r="K495" s="1"/>
      <c r="P495" s="1"/>
      <c r="W495" s="1"/>
      <c r="AF495" s="1"/>
      <c r="AO495" s="1"/>
      <c r="AS495" s="1"/>
      <c r="AY495" s="1"/>
    </row>
    <row r="496" spans="7:51" x14ac:dyDescent="0.2">
      <c r="G496" s="1"/>
      <c r="K496" s="1"/>
      <c r="P496" s="1"/>
      <c r="W496" s="1"/>
      <c r="AF496" s="1"/>
      <c r="AO496" s="1"/>
      <c r="AS496" s="1"/>
      <c r="AY496" s="1"/>
    </row>
    <row r="497" spans="7:51" x14ac:dyDescent="0.2">
      <c r="G497" s="1"/>
      <c r="K497" s="1"/>
      <c r="P497" s="1"/>
      <c r="W497" s="1"/>
      <c r="AF497" s="1"/>
      <c r="AO497" s="1"/>
      <c r="AS497" s="1"/>
      <c r="AY497" s="1"/>
    </row>
    <row r="498" spans="7:51" x14ac:dyDescent="0.2">
      <c r="G498" s="1"/>
      <c r="K498" s="1"/>
      <c r="P498" s="1"/>
      <c r="W498" s="1"/>
      <c r="AF498" s="1"/>
      <c r="AO498" s="1"/>
      <c r="AS498" s="1"/>
      <c r="AY498" s="1"/>
    </row>
    <row r="499" spans="7:51" x14ac:dyDescent="0.2">
      <c r="G499" s="1"/>
      <c r="K499" s="1"/>
      <c r="P499" s="1"/>
      <c r="W499" s="1"/>
      <c r="AF499" s="1"/>
      <c r="AO499" s="1"/>
      <c r="AS499" s="1"/>
      <c r="AY499" s="1"/>
    </row>
    <row r="500" spans="7:51" x14ac:dyDescent="0.2">
      <c r="G500" s="1"/>
      <c r="K500" s="1"/>
      <c r="P500" s="1"/>
      <c r="W500" s="1"/>
      <c r="AF500" s="1"/>
      <c r="AO500" s="1"/>
      <c r="AS500" s="1"/>
      <c r="AY500" s="1"/>
    </row>
    <row r="501" spans="7:51" x14ac:dyDescent="0.2">
      <c r="G501" s="1"/>
      <c r="K501" s="1"/>
      <c r="P501" s="1"/>
      <c r="W501" s="1"/>
      <c r="AF501" s="1"/>
      <c r="AO501" s="1"/>
      <c r="AS501" s="1"/>
      <c r="AY501" s="1"/>
    </row>
    <row r="502" spans="7:51" x14ac:dyDescent="0.2">
      <c r="G502" s="1"/>
      <c r="K502" s="1"/>
      <c r="P502" s="1"/>
      <c r="W502" s="1"/>
      <c r="AF502" s="1"/>
      <c r="AO502" s="1"/>
      <c r="AS502" s="1"/>
      <c r="AY502" s="1"/>
    </row>
    <row r="503" spans="7:51" x14ac:dyDescent="0.2">
      <c r="G503" s="1"/>
      <c r="K503" s="1"/>
      <c r="P503" s="1"/>
      <c r="W503" s="1"/>
      <c r="AF503" s="1"/>
      <c r="AO503" s="1"/>
      <c r="AS503" s="1"/>
      <c r="AY503" s="1"/>
    </row>
    <row r="504" spans="7:51" x14ac:dyDescent="0.2">
      <c r="G504" s="1"/>
      <c r="K504" s="1"/>
      <c r="P504" s="1"/>
      <c r="W504" s="1"/>
      <c r="AF504" s="1"/>
      <c r="AO504" s="1"/>
      <c r="AS504" s="1"/>
      <c r="AY504" s="1"/>
    </row>
    <row r="505" spans="7:51" x14ac:dyDescent="0.2">
      <c r="G505" s="1"/>
      <c r="K505" s="1"/>
      <c r="P505" s="1"/>
      <c r="W505" s="1"/>
      <c r="AF505" s="1"/>
      <c r="AO505" s="1"/>
      <c r="AS505" s="1"/>
      <c r="AY505" s="1"/>
    </row>
    <row r="506" spans="7:51" x14ac:dyDescent="0.2">
      <c r="G506" s="1"/>
      <c r="K506" s="1"/>
      <c r="P506" s="1"/>
      <c r="W506" s="1"/>
      <c r="AF506" s="1"/>
      <c r="AO506" s="1"/>
      <c r="AS506" s="1"/>
      <c r="AY506" s="1"/>
    </row>
    <row r="507" spans="7:51" x14ac:dyDescent="0.2">
      <c r="G507" s="1"/>
      <c r="K507" s="1"/>
      <c r="P507" s="1"/>
      <c r="W507" s="1"/>
      <c r="AF507" s="1"/>
      <c r="AO507" s="1"/>
      <c r="AS507" s="1"/>
      <c r="AY507" s="1"/>
    </row>
    <row r="508" spans="7:51" x14ac:dyDescent="0.2">
      <c r="G508" s="1"/>
      <c r="K508" s="1"/>
      <c r="P508" s="1"/>
      <c r="W508" s="1"/>
      <c r="AF508" s="1"/>
      <c r="AO508" s="1"/>
      <c r="AS508" s="1"/>
      <c r="AY508" s="1"/>
    </row>
    <row r="509" spans="7:51" x14ac:dyDescent="0.2">
      <c r="G509" s="1"/>
      <c r="K509" s="1"/>
      <c r="P509" s="1"/>
      <c r="W509" s="1"/>
      <c r="AF509" s="1"/>
      <c r="AO509" s="1"/>
      <c r="AS509" s="1"/>
      <c r="AY509" s="1"/>
    </row>
    <row r="510" spans="7:51" x14ac:dyDescent="0.2">
      <c r="G510" s="1"/>
      <c r="K510" s="1"/>
      <c r="P510" s="1"/>
      <c r="W510" s="1"/>
      <c r="AF510" s="1"/>
      <c r="AO510" s="1"/>
      <c r="AS510" s="1"/>
      <c r="AY510" s="1"/>
    </row>
    <row r="511" spans="7:51" x14ac:dyDescent="0.2">
      <c r="G511" s="1"/>
      <c r="K511" s="1"/>
      <c r="P511" s="1"/>
      <c r="W511" s="1"/>
      <c r="AF511" s="1"/>
      <c r="AO511" s="1"/>
      <c r="AS511" s="1"/>
      <c r="AY511" s="1"/>
    </row>
    <row r="512" spans="7:51" x14ac:dyDescent="0.2">
      <c r="G512" s="1"/>
      <c r="K512" s="1"/>
      <c r="P512" s="1"/>
      <c r="W512" s="1"/>
      <c r="AF512" s="1"/>
      <c r="AO512" s="1"/>
      <c r="AS512" s="1"/>
      <c r="AY512" s="1"/>
    </row>
    <row r="513" spans="7:51" x14ac:dyDescent="0.2">
      <c r="G513" s="1"/>
      <c r="K513" s="1"/>
      <c r="P513" s="1"/>
      <c r="W513" s="1"/>
      <c r="AF513" s="1"/>
      <c r="AO513" s="1"/>
      <c r="AS513" s="1"/>
      <c r="AY513" s="1"/>
    </row>
    <row r="514" spans="7:51" x14ac:dyDescent="0.2">
      <c r="G514" s="1"/>
      <c r="K514" s="1"/>
      <c r="P514" s="1"/>
      <c r="W514" s="1"/>
      <c r="AF514" s="1"/>
      <c r="AO514" s="1"/>
      <c r="AS514" s="1"/>
      <c r="AY514" s="1"/>
    </row>
    <row r="515" spans="7:51" x14ac:dyDescent="0.2">
      <c r="G515" s="1"/>
      <c r="K515" s="1"/>
      <c r="P515" s="1"/>
      <c r="W515" s="1"/>
      <c r="AF515" s="1"/>
      <c r="AO515" s="1"/>
      <c r="AS515" s="1"/>
      <c r="AY515" s="1"/>
    </row>
    <row r="516" spans="7:51" x14ac:dyDescent="0.2">
      <c r="G516" s="1"/>
      <c r="K516" s="1"/>
      <c r="P516" s="1"/>
      <c r="W516" s="1"/>
      <c r="AF516" s="1"/>
      <c r="AO516" s="1"/>
      <c r="AS516" s="1"/>
      <c r="AY516" s="1"/>
    </row>
    <row r="517" spans="7:51" x14ac:dyDescent="0.2">
      <c r="G517" s="1"/>
      <c r="K517" s="1"/>
      <c r="P517" s="1"/>
      <c r="W517" s="1"/>
      <c r="AF517" s="1"/>
      <c r="AO517" s="1"/>
      <c r="AS517" s="1"/>
      <c r="AY517" s="1"/>
    </row>
    <row r="518" spans="7:51" x14ac:dyDescent="0.2">
      <c r="G518" s="1"/>
      <c r="K518" s="1"/>
      <c r="P518" s="1"/>
      <c r="W518" s="1"/>
      <c r="AF518" s="1"/>
      <c r="AO518" s="1"/>
      <c r="AS518" s="1"/>
      <c r="AY518" s="1"/>
    </row>
    <row r="519" spans="7:51" x14ac:dyDescent="0.2">
      <c r="G519" s="1"/>
      <c r="K519" s="1"/>
      <c r="P519" s="1"/>
      <c r="W519" s="1"/>
      <c r="AF519" s="1"/>
      <c r="AO519" s="1"/>
      <c r="AS519" s="1"/>
      <c r="AY519" s="1"/>
    </row>
    <row r="520" spans="7:51" x14ac:dyDescent="0.2">
      <c r="G520" s="1"/>
      <c r="K520" s="1"/>
      <c r="P520" s="1"/>
      <c r="W520" s="1"/>
      <c r="AF520" s="1"/>
      <c r="AO520" s="1"/>
      <c r="AS520" s="1"/>
      <c r="AY520" s="1"/>
    </row>
    <row r="521" spans="7:51" x14ac:dyDescent="0.2">
      <c r="G521" s="1"/>
      <c r="K521" s="1"/>
      <c r="P521" s="1"/>
      <c r="W521" s="1"/>
      <c r="AF521" s="1"/>
      <c r="AO521" s="1"/>
      <c r="AS521" s="1"/>
      <c r="AY521" s="1"/>
    </row>
    <row r="522" spans="7:51" x14ac:dyDescent="0.2">
      <c r="G522" s="1"/>
      <c r="K522" s="1"/>
      <c r="P522" s="1"/>
      <c r="W522" s="1"/>
      <c r="AF522" s="1"/>
      <c r="AO522" s="1"/>
      <c r="AS522" s="1"/>
      <c r="AY522" s="1"/>
    </row>
    <row r="523" spans="7:51" x14ac:dyDescent="0.2">
      <c r="G523" s="1"/>
      <c r="K523" s="1"/>
      <c r="P523" s="1"/>
      <c r="W523" s="1"/>
      <c r="AF523" s="1"/>
      <c r="AO523" s="1"/>
      <c r="AS523" s="1"/>
      <c r="AY523" s="1"/>
    </row>
    <row r="524" spans="7:51" x14ac:dyDescent="0.2">
      <c r="G524" s="1"/>
      <c r="K524" s="1"/>
      <c r="P524" s="1"/>
      <c r="W524" s="1"/>
      <c r="AF524" s="1"/>
      <c r="AO524" s="1"/>
      <c r="AS524" s="1"/>
      <c r="AY524" s="1"/>
    </row>
    <row r="525" spans="7:51" x14ac:dyDescent="0.2">
      <c r="G525" s="1"/>
      <c r="K525" s="1"/>
      <c r="P525" s="1"/>
      <c r="W525" s="1"/>
      <c r="AF525" s="1"/>
      <c r="AO525" s="1"/>
      <c r="AS525" s="1"/>
      <c r="AY525" s="1"/>
    </row>
    <row r="526" spans="7:51" x14ac:dyDescent="0.2">
      <c r="G526" s="1"/>
      <c r="K526" s="1"/>
      <c r="P526" s="1"/>
      <c r="W526" s="1"/>
      <c r="AF526" s="1"/>
      <c r="AO526" s="1"/>
      <c r="AS526" s="1"/>
      <c r="AY526" s="1"/>
    </row>
    <row r="527" spans="7:51" x14ac:dyDescent="0.2">
      <c r="G527" s="1"/>
      <c r="K527" s="1"/>
      <c r="P527" s="1"/>
      <c r="W527" s="1"/>
      <c r="AF527" s="1"/>
      <c r="AO527" s="1"/>
      <c r="AS527" s="1"/>
      <c r="AY527" s="1"/>
    </row>
    <row r="528" spans="7:51" x14ac:dyDescent="0.2">
      <c r="G528" s="1"/>
      <c r="K528" s="1"/>
      <c r="P528" s="1"/>
      <c r="W528" s="1"/>
      <c r="AF528" s="1"/>
      <c r="AO528" s="1"/>
      <c r="AS528" s="1"/>
      <c r="AY528" s="1"/>
    </row>
    <row r="529" spans="7:51" x14ac:dyDescent="0.2">
      <c r="G529" s="1"/>
      <c r="K529" s="1"/>
      <c r="P529" s="1"/>
      <c r="W529" s="1"/>
      <c r="AF529" s="1"/>
      <c r="AO529" s="1"/>
      <c r="AS529" s="1"/>
      <c r="AY529" s="1"/>
    </row>
    <row r="530" spans="7:51" x14ac:dyDescent="0.2">
      <c r="G530" s="1"/>
      <c r="K530" s="1"/>
      <c r="P530" s="1"/>
      <c r="W530" s="1"/>
      <c r="AF530" s="1"/>
      <c r="AO530" s="1"/>
      <c r="AS530" s="1"/>
      <c r="AY530" s="1"/>
    </row>
    <row r="531" spans="7:51" x14ac:dyDescent="0.2">
      <c r="G531" s="1"/>
      <c r="K531" s="1"/>
      <c r="P531" s="1"/>
      <c r="W531" s="1"/>
      <c r="AF531" s="1"/>
      <c r="AO531" s="1"/>
      <c r="AS531" s="1"/>
      <c r="AY531" s="1"/>
    </row>
    <row r="532" spans="7:51" x14ac:dyDescent="0.2">
      <c r="G532" s="1"/>
      <c r="K532" s="1"/>
      <c r="P532" s="1"/>
      <c r="W532" s="1"/>
      <c r="AF532" s="1"/>
      <c r="AO532" s="1"/>
      <c r="AS532" s="1"/>
      <c r="AY532" s="1"/>
    </row>
    <row r="533" spans="7:51" x14ac:dyDescent="0.2">
      <c r="G533" s="1"/>
      <c r="K533" s="1"/>
      <c r="P533" s="1"/>
      <c r="W533" s="1"/>
      <c r="AF533" s="1"/>
      <c r="AO533" s="1"/>
      <c r="AS533" s="1"/>
      <c r="AY533" s="1"/>
    </row>
    <row r="534" spans="7:51" x14ac:dyDescent="0.2">
      <c r="G534" s="1"/>
      <c r="K534" s="1"/>
      <c r="P534" s="1"/>
      <c r="W534" s="1"/>
      <c r="AF534" s="1"/>
      <c r="AO534" s="1"/>
      <c r="AS534" s="1"/>
      <c r="AY534" s="1"/>
    </row>
    <row r="535" spans="7:51" x14ac:dyDescent="0.2">
      <c r="G535" s="1"/>
      <c r="K535" s="1"/>
      <c r="P535" s="1"/>
      <c r="W535" s="1"/>
      <c r="AF535" s="1"/>
      <c r="AO535" s="1"/>
      <c r="AS535" s="1"/>
      <c r="AY535" s="1"/>
    </row>
    <row r="536" spans="7:51" x14ac:dyDescent="0.2">
      <c r="G536" s="1"/>
      <c r="K536" s="1"/>
      <c r="P536" s="1"/>
      <c r="W536" s="1"/>
      <c r="AF536" s="1"/>
      <c r="AO536" s="1"/>
      <c r="AS536" s="1"/>
      <c r="AY536" s="1"/>
    </row>
    <row r="537" spans="7:51" x14ac:dyDescent="0.2">
      <c r="G537" s="1"/>
      <c r="K537" s="1"/>
      <c r="P537" s="1"/>
      <c r="W537" s="1"/>
      <c r="AF537" s="1"/>
      <c r="AO537" s="1"/>
      <c r="AS537" s="1"/>
      <c r="AY537" s="1"/>
    </row>
    <row r="538" spans="7:51" x14ac:dyDescent="0.2">
      <c r="G538" s="1"/>
      <c r="K538" s="1"/>
      <c r="P538" s="1"/>
      <c r="W538" s="1"/>
      <c r="AF538" s="1"/>
      <c r="AO538" s="1"/>
      <c r="AS538" s="1"/>
      <c r="AY538" s="1"/>
    </row>
    <row r="539" spans="7:51" x14ac:dyDescent="0.2">
      <c r="G539" s="1"/>
      <c r="K539" s="1"/>
      <c r="P539" s="1"/>
      <c r="W539" s="1"/>
      <c r="AF539" s="1"/>
      <c r="AO539" s="1"/>
      <c r="AS539" s="1"/>
      <c r="AY539" s="1"/>
    </row>
    <row r="540" spans="7:51" x14ac:dyDescent="0.2">
      <c r="G540" s="1"/>
      <c r="K540" s="1"/>
      <c r="P540" s="1"/>
      <c r="W540" s="1"/>
      <c r="AF540" s="1"/>
      <c r="AO540" s="1"/>
      <c r="AS540" s="1"/>
      <c r="AY540" s="1"/>
    </row>
    <row r="541" spans="7:51" x14ac:dyDescent="0.2">
      <c r="G541" s="1"/>
      <c r="K541" s="1"/>
      <c r="P541" s="1"/>
      <c r="W541" s="1"/>
      <c r="AF541" s="1"/>
      <c r="AO541" s="1"/>
      <c r="AS541" s="1"/>
      <c r="AY541" s="1"/>
    </row>
    <row r="542" spans="7:51" x14ac:dyDescent="0.2">
      <c r="G542" s="1"/>
      <c r="K542" s="1"/>
      <c r="P542" s="1"/>
      <c r="W542" s="1"/>
      <c r="AF542" s="1"/>
      <c r="AO542" s="1"/>
      <c r="AS542" s="1"/>
      <c r="AY542" s="1"/>
    </row>
    <row r="543" spans="7:51" x14ac:dyDescent="0.2">
      <c r="G543" s="1"/>
      <c r="K543" s="1"/>
      <c r="P543" s="1"/>
      <c r="W543" s="1"/>
      <c r="AF543" s="1"/>
      <c r="AO543" s="1"/>
      <c r="AS543" s="1"/>
      <c r="AY543" s="1"/>
    </row>
    <row r="544" spans="7:51" x14ac:dyDescent="0.2">
      <c r="G544" s="1"/>
      <c r="K544" s="1"/>
      <c r="P544" s="1"/>
      <c r="W544" s="1"/>
      <c r="AF544" s="1"/>
      <c r="AO544" s="1"/>
      <c r="AS544" s="1"/>
      <c r="AY544" s="1"/>
    </row>
    <row r="545" spans="7:51" x14ac:dyDescent="0.2">
      <c r="G545" s="1"/>
      <c r="K545" s="1"/>
      <c r="P545" s="1"/>
      <c r="W545" s="1"/>
      <c r="AF545" s="1"/>
      <c r="AO545" s="1"/>
      <c r="AS545" s="1"/>
      <c r="AY545" s="1"/>
    </row>
    <row r="546" spans="7:51" x14ac:dyDescent="0.2">
      <c r="G546" s="1"/>
      <c r="K546" s="1"/>
      <c r="P546" s="1"/>
      <c r="W546" s="1"/>
      <c r="AF546" s="1"/>
      <c r="AO546" s="1"/>
      <c r="AS546" s="1"/>
      <c r="AY546" s="1"/>
    </row>
    <row r="547" spans="7:51" x14ac:dyDescent="0.2">
      <c r="G547" s="1"/>
      <c r="K547" s="1"/>
      <c r="P547" s="1"/>
      <c r="W547" s="1"/>
      <c r="AF547" s="1"/>
      <c r="AO547" s="1"/>
      <c r="AS547" s="1"/>
      <c r="AY547" s="1"/>
    </row>
    <row r="548" spans="7:51" x14ac:dyDescent="0.2">
      <c r="G548" s="1"/>
      <c r="K548" s="1"/>
      <c r="P548" s="1"/>
      <c r="W548" s="1"/>
      <c r="AF548" s="1"/>
      <c r="AO548" s="1"/>
      <c r="AS548" s="1"/>
      <c r="AY548" s="1"/>
    </row>
    <row r="549" spans="7:51" x14ac:dyDescent="0.2">
      <c r="G549" s="1"/>
      <c r="K549" s="1"/>
      <c r="P549" s="1"/>
      <c r="W549" s="1"/>
      <c r="AF549" s="1"/>
      <c r="AO549" s="1"/>
      <c r="AS549" s="1"/>
      <c r="AY549" s="1"/>
    </row>
    <row r="550" spans="7:51" x14ac:dyDescent="0.2">
      <c r="G550" s="1"/>
      <c r="K550" s="1"/>
      <c r="P550" s="1"/>
      <c r="W550" s="1"/>
      <c r="AF550" s="1"/>
      <c r="AO550" s="1"/>
      <c r="AS550" s="1"/>
      <c r="AY550" s="1"/>
    </row>
    <row r="551" spans="7:51" x14ac:dyDescent="0.2">
      <c r="G551" s="1"/>
      <c r="K551" s="1"/>
      <c r="P551" s="1"/>
      <c r="W551" s="1"/>
      <c r="AF551" s="1"/>
      <c r="AO551" s="1"/>
      <c r="AS551" s="1"/>
      <c r="AY551" s="1"/>
    </row>
    <row r="552" spans="7:51" x14ac:dyDescent="0.2">
      <c r="G552" s="1"/>
      <c r="K552" s="1"/>
      <c r="P552" s="1"/>
      <c r="W552" s="1"/>
      <c r="AF552" s="1"/>
      <c r="AO552" s="1"/>
      <c r="AS552" s="1"/>
      <c r="AY552" s="1"/>
    </row>
    <row r="553" spans="7:51" x14ac:dyDescent="0.2">
      <c r="G553" s="1"/>
      <c r="K553" s="1"/>
      <c r="P553" s="1"/>
      <c r="W553" s="1"/>
      <c r="AF553" s="1"/>
      <c r="AO553" s="1"/>
      <c r="AS553" s="1"/>
      <c r="AY553" s="1"/>
    </row>
    <row r="554" spans="7:51" x14ac:dyDescent="0.2">
      <c r="G554" s="1"/>
      <c r="K554" s="1"/>
      <c r="P554" s="1"/>
      <c r="W554" s="1"/>
      <c r="AF554" s="1"/>
      <c r="AO554" s="1"/>
      <c r="AS554" s="1"/>
      <c r="AY554" s="1"/>
    </row>
    <row r="555" spans="7:51" x14ac:dyDescent="0.2">
      <c r="G555" s="1"/>
      <c r="K555" s="1"/>
      <c r="P555" s="1"/>
      <c r="W555" s="1"/>
      <c r="AF555" s="1"/>
      <c r="AO555" s="1"/>
      <c r="AS555" s="1"/>
      <c r="AY555" s="1"/>
    </row>
    <row r="556" spans="7:51" x14ac:dyDescent="0.2">
      <c r="G556" s="1"/>
      <c r="K556" s="1"/>
      <c r="P556" s="1"/>
      <c r="W556" s="1"/>
      <c r="AF556" s="1"/>
      <c r="AO556" s="1"/>
      <c r="AS556" s="1"/>
      <c r="AY556" s="1"/>
    </row>
    <row r="557" spans="7:51" x14ac:dyDescent="0.2">
      <c r="G557" s="1"/>
      <c r="K557" s="1"/>
      <c r="P557" s="1"/>
      <c r="W557" s="1"/>
      <c r="AF557" s="1"/>
      <c r="AO557" s="1"/>
      <c r="AS557" s="1"/>
      <c r="AY557" s="1"/>
    </row>
    <row r="558" spans="7:51" x14ac:dyDescent="0.2">
      <c r="G558" s="1"/>
      <c r="K558" s="1"/>
      <c r="P558" s="1"/>
      <c r="W558" s="1"/>
      <c r="AF558" s="1"/>
      <c r="AO558" s="1"/>
      <c r="AS558" s="1"/>
      <c r="AY558" s="1"/>
    </row>
    <row r="559" spans="7:51" x14ac:dyDescent="0.2">
      <c r="G559" s="1"/>
      <c r="K559" s="1"/>
      <c r="P559" s="1"/>
      <c r="W559" s="1"/>
      <c r="AF559" s="1"/>
      <c r="AO559" s="1"/>
      <c r="AS559" s="1"/>
      <c r="AY559" s="1"/>
    </row>
    <row r="560" spans="7:51" x14ac:dyDescent="0.2">
      <c r="G560" s="1"/>
      <c r="K560" s="1"/>
      <c r="P560" s="1"/>
      <c r="W560" s="1"/>
      <c r="AF560" s="1"/>
      <c r="AO560" s="1"/>
      <c r="AS560" s="1"/>
      <c r="AY560" s="1"/>
    </row>
    <row r="561" spans="7:51" x14ac:dyDescent="0.2">
      <c r="G561" s="1"/>
      <c r="K561" s="1"/>
      <c r="P561" s="1"/>
      <c r="W561" s="1"/>
      <c r="AF561" s="1"/>
      <c r="AO561" s="1"/>
      <c r="AS561" s="1"/>
      <c r="AY561" s="1"/>
    </row>
    <row r="562" spans="7:51" x14ac:dyDescent="0.2">
      <c r="G562" s="1"/>
      <c r="K562" s="1"/>
      <c r="P562" s="1"/>
      <c r="W562" s="1"/>
      <c r="AF562" s="1"/>
      <c r="AO562" s="1"/>
      <c r="AS562" s="1"/>
      <c r="AY562" s="1"/>
    </row>
    <row r="563" spans="7:51" x14ac:dyDescent="0.2">
      <c r="G563" s="1"/>
      <c r="K563" s="1"/>
      <c r="P563" s="1"/>
      <c r="W563" s="1"/>
      <c r="AF563" s="1"/>
      <c r="AO563" s="1"/>
      <c r="AS563" s="1"/>
      <c r="AY563" s="1"/>
    </row>
    <row r="564" spans="7:51" x14ac:dyDescent="0.2">
      <c r="G564" s="1"/>
      <c r="K564" s="1"/>
      <c r="P564" s="1"/>
      <c r="W564" s="1"/>
      <c r="AF564" s="1"/>
      <c r="AO564" s="1"/>
      <c r="AS564" s="1"/>
      <c r="AY564" s="1"/>
    </row>
    <row r="565" spans="7:51" x14ac:dyDescent="0.2">
      <c r="G565" s="1"/>
      <c r="K565" s="1"/>
      <c r="P565" s="1"/>
      <c r="W565" s="1"/>
      <c r="AF565" s="1"/>
      <c r="AO565" s="1"/>
      <c r="AS565" s="1"/>
      <c r="AY565" s="1"/>
    </row>
    <row r="566" spans="7:51" x14ac:dyDescent="0.2">
      <c r="G566" s="1"/>
      <c r="K566" s="1"/>
      <c r="P566" s="1"/>
      <c r="W566" s="1"/>
      <c r="AF566" s="1"/>
      <c r="AO566" s="1"/>
      <c r="AS566" s="1"/>
      <c r="AY566" s="1"/>
    </row>
    <row r="567" spans="7:51" x14ac:dyDescent="0.2">
      <c r="G567" s="1"/>
      <c r="K567" s="1"/>
      <c r="P567" s="1"/>
      <c r="W567" s="1"/>
      <c r="AF567" s="1"/>
      <c r="AO567" s="1"/>
      <c r="AS567" s="1"/>
      <c r="AY567" s="1"/>
    </row>
    <row r="568" spans="7:51" x14ac:dyDescent="0.2">
      <c r="G568" s="1"/>
      <c r="K568" s="1"/>
      <c r="P568" s="1"/>
      <c r="W568" s="1"/>
      <c r="AF568" s="1"/>
      <c r="AO568" s="1"/>
      <c r="AS568" s="1"/>
      <c r="AY568" s="1"/>
    </row>
    <row r="569" spans="7:51" x14ac:dyDescent="0.2">
      <c r="G569" s="1"/>
      <c r="K569" s="1"/>
      <c r="P569" s="1"/>
      <c r="W569" s="1"/>
      <c r="AF569" s="1"/>
      <c r="AO569" s="1"/>
      <c r="AS569" s="1"/>
      <c r="AY569" s="1"/>
    </row>
    <row r="570" spans="7:51" x14ac:dyDescent="0.2">
      <c r="G570" s="1"/>
      <c r="K570" s="1"/>
      <c r="P570" s="1"/>
      <c r="W570" s="1"/>
      <c r="AF570" s="1"/>
      <c r="AO570" s="1"/>
      <c r="AS570" s="1"/>
      <c r="AY570" s="1"/>
    </row>
    <row r="571" spans="7:51" x14ac:dyDescent="0.2">
      <c r="G571" s="1"/>
      <c r="K571" s="1"/>
      <c r="P571" s="1"/>
      <c r="W571" s="1"/>
      <c r="AF571" s="1"/>
      <c r="AO571" s="1"/>
      <c r="AS571" s="1"/>
      <c r="AY571" s="1"/>
    </row>
    <row r="572" spans="7:51" x14ac:dyDescent="0.2">
      <c r="G572" s="1"/>
      <c r="K572" s="1"/>
      <c r="P572" s="1"/>
      <c r="W572" s="1"/>
      <c r="AF572" s="1"/>
      <c r="AO572" s="1"/>
      <c r="AS572" s="1"/>
      <c r="AY572" s="1"/>
    </row>
    <row r="573" spans="7:51" x14ac:dyDescent="0.2">
      <c r="G573" s="1"/>
      <c r="K573" s="1"/>
      <c r="P573" s="1"/>
      <c r="W573" s="1"/>
      <c r="AF573" s="1"/>
      <c r="AO573" s="1"/>
      <c r="AS573" s="1"/>
      <c r="AY573" s="1"/>
    </row>
    <row r="574" spans="7:51" x14ac:dyDescent="0.2">
      <c r="G574" s="1"/>
      <c r="K574" s="1"/>
      <c r="P574" s="1"/>
      <c r="W574" s="1"/>
      <c r="AF574" s="1"/>
      <c r="AO574" s="1"/>
      <c r="AS574" s="1"/>
      <c r="AY574" s="1"/>
    </row>
    <row r="575" spans="7:51" x14ac:dyDescent="0.2">
      <c r="G575" s="1"/>
      <c r="K575" s="1"/>
      <c r="P575" s="1"/>
      <c r="W575" s="1"/>
      <c r="AF575" s="1"/>
      <c r="AO575" s="1"/>
      <c r="AS575" s="1"/>
      <c r="AY575" s="1"/>
    </row>
    <row r="576" spans="7:51" x14ac:dyDescent="0.2">
      <c r="G576" s="1"/>
      <c r="K576" s="1"/>
      <c r="P576" s="1"/>
      <c r="W576" s="1"/>
      <c r="AF576" s="1"/>
      <c r="AO576" s="1"/>
      <c r="AS576" s="1"/>
      <c r="AY576" s="1"/>
    </row>
    <row r="577" spans="7:51" x14ac:dyDescent="0.2">
      <c r="G577" s="1"/>
      <c r="K577" s="1"/>
      <c r="P577" s="1"/>
      <c r="W577" s="1"/>
      <c r="AF577" s="1"/>
      <c r="AO577" s="1"/>
      <c r="AS577" s="1"/>
      <c r="AY577" s="1"/>
    </row>
    <row r="578" spans="7:51" x14ac:dyDescent="0.2">
      <c r="G578" s="1"/>
      <c r="K578" s="1"/>
      <c r="P578" s="1"/>
      <c r="W578" s="1"/>
      <c r="AF578" s="1"/>
      <c r="AO578" s="1"/>
      <c r="AS578" s="1"/>
      <c r="AY578" s="1"/>
    </row>
    <row r="579" spans="7:51" x14ac:dyDescent="0.2">
      <c r="G579" s="1"/>
      <c r="K579" s="1"/>
      <c r="P579" s="1"/>
      <c r="W579" s="1"/>
      <c r="AF579" s="1"/>
      <c r="AO579" s="1"/>
      <c r="AS579" s="1"/>
      <c r="AY579" s="1"/>
    </row>
    <row r="580" spans="7:51" x14ac:dyDescent="0.2">
      <c r="G580" s="1"/>
      <c r="K580" s="1"/>
      <c r="P580" s="1"/>
      <c r="W580" s="1"/>
      <c r="AF580" s="1"/>
      <c r="AO580" s="1"/>
      <c r="AS580" s="1"/>
      <c r="AY580" s="1"/>
    </row>
    <row r="581" spans="7:51" x14ac:dyDescent="0.2">
      <c r="G581" s="1"/>
      <c r="K581" s="1"/>
      <c r="P581" s="1"/>
      <c r="W581" s="1"/>
      <c r="AF581" s="1"/>
      <c r="AO581" s="1"/>
      <c r="AS581" s="1"/>
      <c r="AY581" s="1"/>
    </row>
    <row r="582" spans="7:51" x14ac:dyDescent="0.2">
      <c r="G582" s="1"/>
      <c r="K582" s="1"/>
      <c r="P582" s="1"/>
      <c r="W582" s="1"/>
      <c r="AF582" s="1"/>
      <c r="AO582" s="1"/>
      <c r="AS582" s="1"/>
      <c r="AY582" s="1"/>
    </row>
    <row r="583" spans="7:51" x14ac:dyDescent="0.2">
      <c r="G583" s="1"/>
      <c r="K583" s="1"/>
      <c r="P583" s="1"/>
      <c r="W583" s="1"/>
      <c r="AF583" s="1"/>
      <c r="AO583" s="1"/>
      <c r="AS583" s="1"/>
      <c r="AY583" s="1"/>
    </row>
    <row r="584" spans="7:51" x14ac:dyDescent="0.2">
      <c r="G584" s="1"/>
      <c r="K584" s="1"/>
      <c r="P584" s="1"/>
      <c r="W584" s="1"/>
      <c r="AF584" s="1"/>
      <c r="AO584" s="1"/>
      <c r="AS584" s="1"/>
      <c r="AY584" s="1"/>
    </row>
    <row r="585" spans="7:51" x14ac:dyDescent="0.2">
      <c r="G585" s="1"/>
      <c r="K585" s="1"/>
      <c r="P585" s="1"/>
      <c r="W585" s="1"/>
      <c r="AF585" s="1"/>
      <c r="AO585" s="1"/>
      <c r="AS585" s="1"/>
      <c r="AY585" s="1"/>
    </row>
    <row r="586" spans="7:51" x14ac:dyDescent="0.2">
      <c r="G586" s="1"/>
      <c r="K586" s="1"/>
      <c r="P586" s="1"/>
      <c r="W586" s="1"/>
      <c r="AF586" s="1"/>
      <c r="AO586" s="1"/>
      <c r="AS586" s="1"/>
      <c r="AY586" s="1"/>
    </row>
    <row r="587" spans="7:51" x14ac:dyDescent="0.2">
      <c r="G587" s="1"/>
      <c r="K587" s="1"/>
      <c r="P587" s="1"/>
      <c r="W587" s="1"/>
      <c r="AF587" s="1"/>
      <c r="AO587" s="1"/>
      <c r="AS587" s="1"/>
      <c r="AY587" s="1"/>
    </row>
    <row r="588" spans="7:51" x14ac:dyDescent="0.2">
      <c r="G588" s="1"/>
      <c r="K588" s="1"/>
      <c r="P588" s="1"/>
      <c r="W588" s="1"/>
      <c r="AF588" s="1"/>
      <c r="AO588" s="1"/>
      <c r="AS588" s="1"/>
      <c r="AY588" s="1"/>
    </row>
    <row r="589" spans="7:51" x14ac:dyDescent="0.2">
      <c r="G589" s="1"/>
      <c r="K589" s="1"/>
      <c r="P589" s="1"/>
      <c r="W589" s="1"/>
      <c r="AF589" s="1"/>
      <c r="AO589" s="1"/>
      <c r="AS589" s="1"/>
      <c r="AY589" s="1"/>
    </row>
    <row r="590" spans="7:51" x14ac:dyDescent="0.2">
      <c r="G590" s="1"/>
      <c r="K590" s="1"/>
      <c r="P590" s="1"/>
      <c r="W590" s="1"/>
      <c r="AF590" s="1"/>
      <c r="AO590" s="1"/>
      <c r="AS590" s="1"/>
      <c r="AY590" s="1"/>
    </row>
    <row r="591" spans="7:51" x14ac:dyDescent="0.2">
      <c r="G591" s="1"/>
      <c r="K591" s="1"/>
      <c r="P591" s="1"/>
      <c r="W591" s="1"/>
      <c r="AF591" s="1"/>
      <c r="AO591" s="1"/>
      <c r="AS591" s="1"/>
      <c r="AY591" s="1"/>
    </row>
    <row r="592" spans="7:51" x14ac:dyDescent="0.2">
      <c r="G592" s="1"/>
      <c r="K592" s="1"/>
      <c r="P592" s="1"/>
      <c r="W592" s="1"/>
      <c r="AF592" s="1"/>
      <c r="AO592" s="1"/>
      <c r="AS592" s="1"/>
      <c r="AY592" s="1"/>
    </row>
    <row r="593" spans="7:51" x14ac:dyDescent="0.2">
      <c r="G593" s="1"/>
      <c r="K593" s="1"/>
      <c r="P593" s="1"/>
      <c r="W593" s="1"/>
      <c r="AF593" s="1"/>
      <c r="AO593" s="1"/>
      <c r="AS593" s="1"/>
      <c r="AY593" s="1"/>
    </row>
    <row r="594" spans="7:51" x14ac:dyDescent="0.2">
      <c r="G594" s="1"/>
      <c r="K594" s="1"/>
      <c r="P594" s="1"/>
      <c r="W594" s="1"/>
      <c r="AF594" s="1"/>
      <c r="AO594" s="1"/>
      <c r="AS594" s="1"/>
      <c r="AY594" s="1"/>
    </row>
    <row r="595" spans="7:51" x14ac:dyDescent="0.2">
      <c r="G595" s="1"/>
      <c r="K595" s="1"/>
      <c r="P595" s="1"/>
      <c r="W595" s="1"/>
      <c r="AF595" s="1"/>
      <c r="AO595" s="1"/>
      <c r="AS595" s="1"/>
      <c r="AY595" s="1"/>
    </row>
    <row r="596" spans="7:51" x14ac:dyDescent="0.2">
      <c r="G596" s="1"/>
      <c r="K596" s="1"/>
      <c r="P596" s="1"/>
      <c r="W596" s="1"/>
      <c r="AF596" s="1"/>
      <c r="AO596" s="1"/>
      <c r="AS596" s="1"/>
      <c r="AY596" s="1"/>
    </row>
    <row r="597" spans="7:51" x14ac:dyDescent="0.2">
      <c r="G597" s="1"/>
      <c r="K597" s="1"/>
      <c r="P597" s="1"/>
      <c r="W597" s="1"/>
      <c r="AF597" s="1"/>
      <c r="AO597" s="1"/>
      <c r="AS597" s="1"/>
      <c r="AY597" s="1"/>
    </row>
    <row r="598" spans="7:51" x14ac:dyDescent="0.2">
      <c r="G598" s="1"/>
      <c r="K598" s="1"/>
      <c r="P598" s="1"/>
      <c r="W598" s="1"/>
      <c r="AF598" s="1"/>
      <c r="AO598" s="1"/>
      <c r="AS598" s="1"/>
      <c r="AY598" s="1"/>
    </row>
    <row r="599" spans="7:51" x14ac:dyDescent="0.2">
      <c r="G599" s="1"/>
      <c r="K599" s="1"/>
      <c r="P599" s="1"/>
      <c r="W599" s="1"/>
      <c r="AF599" s="1"/>
      <c r="AO599" s="1"/>
      <c r="AS599" s="1"/>
      <c r="AY599" s="1"/>
    </row>
    <row r="600" spans="7:51" x14ac:dyDescent="0.2">
      <c r="G600" s="1"/>
      <c r="K600" s="1"/>
      <c r="P600" s="1"/>
      <c r="W600" s="1"/>
      <c r="AF600" s="1"/>
      <c r="AO600" s="1"/>
      <c r="AS600" s="1"/>
      <c r="AY600" s="1"/>
    </row>
    <row r="601" spans="7:51" x14ac:dyDescent="0.2">
      <c r="G601" s="1"/>
      <c r="K601" s="1"/>
      <c r="P601" s="1"/>
      <c r="W601" s="1"/>
      <c r="AF601" s="1"/>
      <c r="AO601" s="1"/>
      <c r="AS601" s="1"/>
      <c r="AY601" s="1"/>
    </row>
    <row r="602" spans="7:51" x14ac:dyDescent="0.2">
      <c r="G602" s="1"/>
      <c r="K602" s="1"/>
      <c r="P602" s="1"/>
      <c r="W602" s="1"/>
      <c r="AF602" s="1"/>
      <c r="AO602" s="1"/>
      <c r="AS602" s="1"/>
      <c r="AY602" s="1"/>
    </row>
    <row r="603" spans="7:51" x14ac:dyDescent="0.2">
      <c r="G603" s="1"/>
      <c r="K603" s="1"/>
      <c r="P603" s="1"/>
      <c r="W603" s="1"/>
      <c r="AF603" s="1"/>
      <c r="AO603" s="1"/>
      <c r="AS603" s="1"/>
      <c r="AY603" s="1"/>
    </row>
    <row r="604" spans="7:51" x14ac:dyDescent="0.2">
      <c r="G604" s="1"/>
      <c r="K604" s="1"/>
      <c r="P604" s="1"/>
      <c r="W604" s="1"/>
      <c r="AF604" s="1"/>
      <c r="AO604" s="1"/>
      <c r="AS604" s="1"/>
      <c r="AY604" s="1"/>
    </row>
    <row r="605" spans="7:51" x14ac:dyDescent="0.2">
      <c r="G605" s="1"/>
      <c r="K605" s="1"/>
      <c r="P605" s="1"/>
      <c r="W605" s="1"/>
      <c r="AF605" s="1"/>
      <c r="AO605" s="1"/>
      <c r="AS605" s="1"/>
      <c r="AY605" s="1"/>
    </row>
    <row r="606" spans="7:51" x14ac:dyDescent="0.2">
      <c r="G606" s="1"/>
      <c r="K606" s="1"/>
      <c r="P606" s="1"/>
      <c r="W606" s="1"/>
      <c r="AF606" s="1"/>
      <c r="AO606" s="1"/>
      <c r="AS606" s="1"/>
      <c r="AY606" s="1"/>
    </row>
    <row r="607" spans="7:51" x14ac:dyDescent="0.2">
      <c r="G607" s="1"/>
      <c r="K607" s="1"/>
      <c r="P607" s="1"/>
      <c r="W607" s="1"/>
      <c r="AF607" s="1"/>
      <c r="AO607" s="1"/>
      <c r="AS607" s="1"/>
      <c r="AY607" s="1"/>
    </row>
    <row r="608" spans="7:51" x14ac:dyDescent="0.2">
      <c r="G608" s="1"/>
      <c r="K608" s="1"/>
      <c r="P608" s="1"/>
      <c r="W608" s="1"/>
      <c r="AF608" s="1"/>
      <c r="AO608" s="1"/>
      <c r="AS608" s="1"/>
      <c r="AY608" s="1"/>
    </row>
    <row r="609" spans="7:51" x14ac:dyDescent="0.2">
      <c r="G609" s="1"/>
      <c r="K609" s="1"/>
      <c r="P609" s="1"/>
      <c r="W609" s="1"/>
      <c r="AF609" s="1"/>
      <c r="AO609" s="1"/>
      <c r="AS609" s="1"/>
      <c r="AY609" s="1"/>
    </row>
    <row r="610" spans="7:51" x14ac:dyDescent="0.2">
      <c r="G610" s="1"/>
      <c r="K610" s="1"/>
      <c r="P610" s="1"/>
      <c r="W610" s="1"/>
      <c r="AF610" s="1"/>
      <c r="AO610" s="1"/>
      <c r="AS610" s="1"/>
      <c r="AY610" s="1"/>
    </row>
    <row r="611" spans="7:51" x14ac:dyDescent="0.2">
      <c r="G611" s="1"/>
      <c r="K611" s="1"/>
      <c r="P611" s="1"/>
      <c r="W611" s="1"/>
      <c r="AF611" s="1"/>
      <c r="AO611" s="1"/>
      <c r="AS611" s="1"/>
      <c r="AY611" s="1"/>
    </row>
    <row r="612" spans="7:51" x14ac:dyDescent="0.2">
      <c r="G612" s="1"/>
      <c r="K612" s="1"/>
      <c r="P612" s="1"/>
      <c r="W612" s="1"/>
      <c r="AF612" s="1"/>
      <c r="AO612" s="1"/>
      <c r="AS612" s="1"/>
      <c r="AY612" s="1"/>
    </row>
    <row r="613" spans="7:51" x14ac:dyDescent="0.2">
      <c r="G613" s="1"/>
      <c r="K613" s="1"/>
      <c r="P613" s="1"/>
      <c r="W613" s="1"/>
      <c r="AF613" s="1"/>
      <c r="AO613" s="1"/>
      <c r="AS613" s="1"/>
      <c r="AY613" s="1"/>
    </row>
    <row r="614" spans="7:51" x14ac:dyDescent="0.2">
      <c r="G614" s="1"/>
      <c r="K614" s="1"/>
      <c r="P614" s="1"/>
      <c r="W614" s="1"/>
      <c r="AF614" s="1"/>
      <c r="AO614" s="1"/>
      <c r="AS614" s="1"/>
      <c r="AY614" s="1"/>
    </row>
    <row r="615" spans="7:51" x14ac:dyDescent="0.2">
      <c r="G615" s="1"/>
      <c r="K615" s="1"/>
      <c r="P615" s="1"/>
      <c r="W615" s="1"/>
      <c r="AF615" s="1"/>
      <c r="AO615" s="1"/>
      <c r="AS615" s="1"/>
      <c r="AY615" s="1"/>
    </row>
    <row r="616" spans="7:51" x14ac:dyDescent="0.2">
      <c r="G616" s="1"/>
      <c r="K616" s="1"/>
      <c r="P616" s="1"/>
      <c r="W616" s="1"/>
      <c r="AF616" s="1"/>
      <c r="AO616" s="1"/>
      <c r="AS616" s="1"/>
      <c r="AY616" s="1"/>
    </row>
    <row r="617" spans="7:51" x14ac:dyDescent="0.2">
      <c r="G617" s="1"/>
      <c r="K617" s="1"/>
      <c r="P617" s="1"/>
      <c r="W617" s="1"/>
      <c r="AF617" s="1"/>
      <c r="AO617" s="1"/>
      <c r="AS617" s="1"/>
      <c r="AY617" s="1"/>
    </row>
    <row r="618" spans="7:51" x14ac:dyDescent="0.2">
      <c r="G618" s="1"/>
      <c r="K618" s="1"/>
      <c r="P618" s="1"/>
      <c r="W618" s="1"/>
      <c r="AF618" s="1"/>
      <c r="AO618" s="1"/>
      <c r="AS618" s="1"/>
      <c r="AY618" s="1"/>
    </row>
    <row r="619" spans="7:51" x14ac:dyDescent="0.2">
      <c r="G619" s="1"/>
      <c r="K619" s="1"/>
      <c r="P619" s="1"/>
      <c r="W619" s="1"/>
      <c r="AF619" s="1"/>
      <c r="AO619" s="1"/>
      <c r="AS619" s="1"/>
      <c r="AY619" s="1"/>
    </row>
    <row r="620" spans="7:51" x14ac:dyDescent="0.2">
      <c r="G620" s="1"/>
      <c r="K620" s="1"/>
      <c r="P620" s="1"/>
      <c r="W620" s="1"/>
      <c r="AF620" s="1"/>
      <c r="AO620" s="1"/>
      <c r="AS620" s="1"/>
      <c r="AY620" s="1"/>
    </row>
    <row r="621" spans="7:51" x14ac:dyDescent="0.2">
      <c r="G621" s="1"/>
      <c r="K621" s="1"/>
      <c r="P621" s="1"/>
      <c r="W621" s="1"/>
      <c r="AF621" s="1"/>
      <c r="AO621" s="1"/>
      <c r="AS621" s="1"/>
      <c r="AY621" s="1"/>
    </row>
    <row r="622" spans="7:51" x14ac:dyDescent="0.2">
      <c r="G622" s="1"/>
      <c r="K622" s="1"/>
      <c r="P622" s="1"/>
      <c r="W622" s="1"/>
      <c r="AF622" s="1"/>
      <c r="AO622" s="1"/>
      <c r="AS622" s="1"/>
      <c r="AY622" s="1"/>
    </row>
    <row r="623" spans="7:51" x14ac:dyDescent="0.2">
      <c r="G623" s="1"/>
      <c r="K623" s="1"/>
      <c r="P623" s="1"/>
      <c r="W623" s="1"/>
      <c r="AF623" s="1"/>
      <c r="AO623" s="1"/>
      <c r="AS623" s="1"/>
      <c r="AY623" s="1"/>
    </row>
    <row r="624" spans="7:51" x14ac:dyDescent="0.2">
      <c r="G624" s="1"/>
      <c r="K624" s="1"/>
      <c r="P624" s="1"/>
      <c r="W624" s="1"/>
      <c r="AF624" s="1"/>
      <c r="AO624" s="1"/>
      <c r="AS624" s="1"/>
      <c r="AY624" s="1"/>
    </row>
    <row r="625" spans="7:51" x14ac:dyDescent="0.2">
      <c r="G625" s="1"/>
      <c r="K625" s="1"/>
      <c r="P625" s="1"/>
      <c r="W625" s="1"/>
      <c r="AF625" s="1"/>
      <c r="AO625" s="1"/>
      <c r="AS625" s="1"/>
      <c r="AY625" s="1"/>
    </row>
    <row r="626" spans="7:51" x14ac:dyDescent="0.2">
      <c r="G626" s="1"/>
      <c r="K626" s="1"/>
      <c r="P626" s="1"/>
      <c r="W626" s="1"/>
      <c r="AF626" s="1"/>
      <c r="AO626" s="1"/>
      <c r="AS626" s="1"/>
      <c r="AY626" s="1"/>
    </row>
    <row r="627" spans="7:51" x14ac:dyDescent="0.2">
      <c r="G627" s="1"/>
      <c r="K627" s="1"/>
      <c r="P627" s="1"/>
      <c r="W627" s="1"/>
      <c r="AF627" s="1"/>
      <c r="AO627" s="1"/>
      <c r="AS627" s="1"/>
      <c r="AY627" s="1"/>
    </row>
    <row r="628" spans="7:51" x14ac:dyDescent="0.2">
      <c r="G628" s="1"/>
      <c r="K628" s="1"/>
      <c r="P628" s="1"/>
      <c r="W628" s="1"/>
      <c r="AF628" s="1"/>
      <c r="AO628" s="1"/>
      <c r="AS628" s="1"/>
      <c r="AY628" s="1"/>
    </row>
    <row r="629" spans="7:51" x14ac:dyDescent="0.2">
      <c r="G629" s="1"/>
      <c r="K629" s="1"/>
      <c r="P629" s="1"/>
      <c r="W629" s="1"/>
      <c r="AF629" s="1"/>
      <c r="AO629" s="1"/>
      <c r="AS629" s="1"/>
      <c r="AY629" s="1"/>
    </row>
    <row r="630" spans="7:51" x14ac:dyDescent="0.2">
      <c r="G630" s="1"/>
      <c r="K630" s="1"/>
      <c r="P630" s="1"/>
      <c r="W630" s="1"/>
      <c r="AF630" s="1"/>
      <c r="AO630" s="1"/>
      <c r="AS630" s="1"/>
      <c r="AY630" s="1"/>
    </row>
    <row r="631" spans="7:51" x14ac:dyDescent="0.2">
      <c r="G631" s="1"/>
      <c r="K631" s="1"/>
      <c r="P631" s="1"/>
      <c r="W631" s="1"/>
      <c r="AF631" s="1"/>
      <c r="AO631" s="1"/>
      <c r="AS631" s="1"/>
      <c r="AY631" s="1"/>
    </row>
    <row r="632" spans="7:51" x14ac:dyDescent="0.2">
      <c r="G632" s="1"/>
      <c r="K632" s="1"/>
      <c r="P632" s="1"/>
      <c r="W632" s="1"/>
      <c r="AF632" s="1"/>
      <c r="AO632" s="1"/>
      <c r="AS632" s="1"/>
      <c r="AY632" s="1"/>
    </row>
    <row r="633" spans="7:51" x14ac:dyDescent="0.2">
      <c r="G633" s="1"/>
      <c r="K633" s="1"/>
      <c r="P633" s="1"/>
      <c r="W633" s="1"/>
      <c r="AF633" s="1"/>
      <c r="AO633" s="1"/>
      <c r="AS633" s="1"/>
      <c r="AY633" s="1"/>
    </row>
    <row r="634" spans="7:51" x14ac:dyDescent="0.2">
      <c r="G634" s="1"/>
      <c r="K634" s="1"/>
      <c r="P634" s="1"/>
      <c r="W634" s="1"/>
      <c r="AF634" s="1"/>
      <c r="AO634" s="1"/>
      <c r="AS634" s="1"/>
      <c r="AY634" s="1"/>
    </row>
    <row r="635" spans="7:51" x14ac:dyDescent="0.2">
      <c r="G635" s="1"/>
      <c r="K635" s="1"/>
      <c r="P635" s="1"/>
      <c r="W635" s="1"/>
      <c r="AF635" s="1"/>
      <c r="AO635" s="1"/>
      <c r="AS635" s="1"/>
      <c r="AY635" s="1"/>
    </row>
    <row r="636" spans="7:51" x14ac:dyDescent="0.2">
      <c r="G636" s="1"/>
      <c r="K636" s="1"/>
      <c r="P636" s="1"/>
      <c r="W636" s="1"/>
      <c r="AF636" s="1"/>
      <c r="AO636" s="1"/>
      <c r="AS636" s="1"/>
      <c r="AY636" s="1"/>
    </row>
    <row r="637" spans="7:51" x14ac:dyDescent="0.2">
      <c r="G637" s="1"/>
      <c r="K637" s="1"/>
      <c r="P637" s="1"/>
      <c r="W637" s="1"/>
      <c r="AF637" s="1"/>
      <c r="AO637" s="1"/>
      <c r="AS637" s="1"/>
      <c r="AY637" s="1"/>
    </row>
    <row r="638" spans="7:51" x14ac:dyDescent="0.2">
      <c r="G638" s="1"/>
      <c r="K638" s="1"/>
      <c r="P638" s="1"/>
      <c r="W638" s="1"/>
      <c r="AF638" s="1"/>
      <c r="AO638" s="1"/>
      <c r="AS638" s="1"/>
      <c r="AY638" s="1"/>
    </row>
    <row r="639" spans="7:51" x14ac:dyDescent="0.2">
      <c r="G639" s="1"/>
      <c r="K639" s="1"/>
      <c r="P639" s="1"/>
      <c r="W639" s="1"/>
      <c r="AF639" s="1"/>
      <c r="AO639" s="1"/>
      <c r="AS639" s="1"/>
      <c r="AY639" s="1"/>
    </row>
    <row r="640" spans="7:51" x14ac:dyDescent="0.2">
      <c r="G640" s="1"/>
      <c r="K640" s="1"/>
      <c r="P640" s="1"/>
      <c r="W640" s="1"/>
      <c r="AF640" s="1"/>
      <c r="AO640" s="1"/>
      <c r="AS640" s="1"/>
      <c r="AY640" s="1"/>
    </row>
    <row r="641" spans="7:51" x14ac:dyDescent="0.2">
      <c r="G641" s="1"/>
      <c r="K641" s="1"/>
      <c r="P641" s="1"/>
      <c r="W641" s="1"/>
      <c r="AF641" s="1"/>
      <c r="AO641" s="1"/>
      <c r="AS641" s="1"/>
      <c r="AY641" s="1"/>
    </row>
    <row r="642" spans="7:51" x14ac:dyDescent="0.2">
      <c r="G642" s="1"/>
      <c r="K642" s="1"/>
      <c r="P642" s="1"/>
      <c r="W642" s="1"/>
      <c r="AF642" s="1"/>
      <c r="AO642" s="1"/>
      <c r="AS642" s="1"/>
      <c r="AY642" s="1"/>
    </row>
    <row r="643" spans="7:51" x14ac:dyDescent="0.2">
      <c r="G643" s="1"/>
      <c r="K643" s="1"/>
      <c r="P643" s="1"/>
      <c r="W643" s="1"/>
      <c r="AF643" s="1"/>
      <c r="AO643" s="1"/>
      <c r="AS643" s="1"/>
      <c r="AY643" s="1"/>
    </row>
    <row r="644" spans="7:51" x14ac:dyDescent="0.2">
      <c r="G644" s="1"/>
      <c r="K644" s="1"/>
      <c r="P644" s="1"/>
      <c r="W644" s="1"/>
      <c r="AF644" s="1"/>
      <c r="AO644" s="1"/>
      <c r="AS644" s="1"/>
      <c r="AY644" s="1"/>
    </row>
    <row r="645" spans="7:51" x14ac:dyDescent="0.2">
      <c r="G645" s="1"/>
      <c r="K645" s="1"/>
      <c r="P645" s="1"/>
      <c r="W645" s="1"/>
      <c r="AF645" s="1"/>
      <c r="AO645" s="1"/>
      <c r="AS645" s="1"/>
      <c r="AY645" s="1"/>
    </row>
    <row r="646" spans="7:51" x14ac:dyDescent="0.2">
      <c r="G646" s="1"/>
      <c r="K646" s="1"/>
      <c r="P646" s="1"/>
      <c r="W646" s="1"/>
      <c r="AF646" s="1"/>
      <c r="AO646" s="1"/>
      <c r="AS646" s="1"/>
      <c r="AY646" s="1"/>
    </row>
    <row r="647" spans="7:51" x14ac:dyDescent="0.2">
      <c r="G647" s="1"/>
      <c r="K647" s="1"/>
      <c r="P647" s="1"/>
      <c r="W647" s="1"/>
      <c r="AF647" s="1"/>
      <c r="AO647" s="1"/>
      <c r="AS647" s="1"/>
      <c r="AY647" s="1"/>
    </row>
    <row r="648" spans="7:51" x14ac:dyDescent="0.2">
      <c r="G648" s="1"/>
      <c r="K648" s="1"/>
      <c r="P648" s="1"/>
      <c r="W648" s="1"/>
      <c r="AF648" s="1"/>
      <c r="AO648" s="1"/>
      <c r="AS648" s="1"/>
      <c r="AY648" s="1"/>
    </row>
    <row r="649" spans="7:51" x14ac:dyDescent="0.2">
      <c r="G649" s="1"/>
      <c r="K649" s="1"/>
      <c r="P649" s="1"/>
      <c r="W649" s="1"/>
      <c r="AF649" s="1"/>
      <c r="AO649" s="1"/>
      <c r="AS649" s="1"/>
      <c r="AY649" s="1"/>
    </row>
    <row r="650" spans="7:51" x14ac:dyDescent="0.2">
      <c r="G650" s="1"/>
      <c r="K650" s="1"/>
      <c r="P650" s="1"/>
      <c r="W650" s="1"/>
      <c r="AF650" s="1"/>
      <c r="AO650" s="1"/>
      <c r="AS650" s="1"/>
      <c r="AY650" s="1"/>
    </row>
    <row r="651" spans="7:51" x14ac:dyDescent="0.2">
      <c r="G651" s="1"/>
      <c r="K651" s="1"/>
      <c r="P651" s="1"/>
      <c r="W651" s="1"/>
      <c r="AF651" s="1"/>
      <c r="AO651" s="1"/>
      <c r="AS651" s="1"/>
      <c r="AY651" s="1"/>
    </row>
    <row r="652" spans="7:51" x14ac:dyDescent="0.2">
      <c r="G652" s="1"/>
      <c r="K652" s="1"/>
      <c r="P652" s="1"/>
      <c r="W652" s="1"/>
      <c r="AF652" s="1"/>
      <c r="AO652" s="1"/>
      <c r="AS652" s="1"/>
      <c r="AY652" s="1"/>
    </row>
    <row r="653" spans="7:51" x14ac:dyDescent="0.2">
      <c r="G653" s="1"/>
      <c r="K653" s="1"/>
      <c r="P653" s="1"/>
      <c r="W653" s="1"/>
      <c r="AF653" s="1"/>
      <c r="AO653" s="1"/>
      <c r="AS653" s="1"/>
      <c r="AY653" s="1"/>
    </row>
    <row r="654" spans="7:51" x14ac:dyDescent="0.2">
      <c r="G654" s="1"/>
      <c r="K654" s="1"/>
      <c r="P654" s="1"/>
      <c r="W654" s="1"/>
      <c r="AF654" s="1"/>
      <c r="AO654" s="1"/>
      <c r="AS654" s="1"/>
      <c r="AY654" s="1"/>
    </row>
    <row r="655" spans="7:51" x14ac:dyDescent="0.2">
      <c r="G655" s="1"/>
      <c r="K655" s="1"/>
      <c r="P655" s="1"/>
      <c r="W655" s="1"/>
      <c r="AF655" s="1"/>
      <c r="AO655" s="1"/>
      <c r="AS655" s="1"/>
      <c r="AY655" s="1"/>
    </row>
    <row r="656" spans="7:51" x14ac:dyDescent="0.2">
      <c r="G656" s="1"/>
      <c r="K656" s="1"/>
      <c r="P656" s="1"/>
      <c r="W656" s="1"/>
      <c r="AF656" s="1"/>
      <c r="AO656" s="1"/>
      <c r="AS656" s="1"/>
      <c r="AY656" s="1"/>
    </row>
    <row r="657" spans="7:51" x14ac:dyDescent="0.2">
      <c r="G657" s="1"/>
      <c r="K657" s="1"/>
      <c r="P657" s="1"/>
      <c r="W657" s="1"/>
      <c r="AF657" s="1"/>
      <c r="AO657" s="1"/>
      <c r="AS657" s="1"/>
      <c r="AY657" s="1"/>
    </row>
    <row r="658" spans="7:51" x14ac:dyDescent="0.2">
      <c r="G658" s="1"/>
      <c r="K658" s="1"/>
      <c r="P658" s="1"/>
      <c r="W658" s="1"/>
      <c r="AF658" s="1"/>
      <c r="AO658" s="1"/>
      <c r="AS658" s="1"/>
      <c r="AY658" s="1"/>
    </row>
    <row r="659" spans="7:51" x14ac:dyDescent="0.2">
      <c r="G659" s="1"/>
      <c r="K659" s="1"/>
      <c r="P659" s="1"/>
      <c r="W659" s="1"/>
      <c r="AF659" s="1"/>
      <c r="AO659" s="1"/>
      <c r="AS659" s="1"/>
      <c r="AY659" s="1"/>
    </row>
    <row r="660" spans="7:51" x14ac:dyDescent="0.2">
      <c r="G660" s="1"/>
      <c r="K660" s="1"/>
      <c r="P660" s="1"/>
      <c r="W660" s="1"/>
      <c r="AF660" s="1"/>
      <c r="AO660" s="1"/>
      <c r="AS660" s="1"/>
      <c r="AY660" s="1"/>
    </row>
    <row r="661" spans="7:51" x14ac:dyDescent="0.2">
      <c r="G661" s="1"/>
      <c r="K661" s="1"/>
      <c r="P661" s="1"/>
      <c r="W661" s="1"/>
      <c r="AF661" s="1"/>
      <c r="AO661" s="1"/>
      <c r="AS661" s="1"/>
      <c r="AY661" s="1"/>
    </row>
    <row r="662" spans="7:51" x14ac:dyDescent="0.2">
      <c r="G662" s="1"/>
      <c r="K662" s="1"/>
      <c r="P662" s="1"/>
      <c r="W662" s="1"/>
      <c r="AF662" s="1"/>
      <c r="AO662" s="1"/>
      <c r="AS662" s="1"/>
      <c r="AY662" s="1"/>
    </row>
    <row r="663" spans="7:51" x14ac:dyDescent="0.2">
      <c r="G663" s="1"/>
      <c r="K663" s="1"/>
      <c r="P663" s="1"/>
      <c r="W663" s="1"/>
      <c r="AF663" s="1"/>
      <c r="AO663" s="1"/>
      <c r="AS663" s="1"/>
      <c r="AY663" s="1"/>
    </row>
    <row r="664" spans="7:51" x14ac:dyDescent="0.2">
      <c r="G664" s="1"/>
      <c r="K664" s="1"/>
      <c r="P664" s="1"/>
      <c r="W664" s="1"/>
      <c r="AF664" s="1"/>
      <c r="AO664" s="1"/>
      <c r="AS664" s="1"/>
      <c r="AY664" s="1"/>
    </row>
    <row r="665" spans="7:51" x14ac:dyDescent="0.2">
      <c r="G665" s="1"/>
      <c r="K665" s="1"/>
      <c r="P665" s="1"/>
      <c r="W665" s="1"/>
      <c r="AF665" s="1"/>
      <c r="AO665" s="1"/>
      <c r="AS665" s="1"/>
      <c r="AY665" s="1"/>
    </row>
    <row r="666" spans="7:51" x14ac:dyDescent="0.2">
      <c r="G666" s="1"/>
      <c r="K666" s="1"/>
      <c r="P666" s="1"/>
      <c r="W666" s="1"/>
      <c r="AF666" s="1"/>
      <c r="AO666" s="1"/>
      <c r="AS666" s="1"/>
      <c r="AY666" s="1"/>
    </row>
    <row r="667" spans="7:51" x14ac:dyDescent="0.2">
      <c r="G667" s="1"/>
      <c r="K667" s="1"/>
      <c r="P667" s="1"/>
      <c r="W667" s="1"/>
      <c r="AF667" s="1"/>
      <c r="AO667" s="1"/>
      <c r="AS667" s="1"/>
      <c r="AY667" s="1"/>
    </row>
    <row r="668" spans="7:51" x14ac:dyDescent="0.2">
      <c r="G668" s="1"/>
      <c r="K668" s="1"/>
      <c r="P668" s="1"/>
      <c r="W668" s="1"/>
      <c r="AF668" s="1"/>
      <c r="AO668" s="1"/>
      <c r="AS668" s="1"/>
      <c r="AY668" s="1"/>
    </row>
    <row r="669" spans="7:51" x14ac:dyDescent="0.2">
      <c r="G669" s="1"/>
      <c r="K669" s="1"/>
      <c r="P669" s="1"/>
      <c r="W669" s="1"/>
      <c r="AF669" s="1"/>
      <c r="AO669" s="1"/>
      <c r="AS669" s="1"/>
      <c r="AY669" s="1"/>
    </row>
    <row r="670" spans="7:51" x14ac:dyDescent="0.2">
      <c r="G670" s="1"/>
      <c r="K670" s="1"/>
      <c r="P670" s="1"/>
      <c r="W670" s="1"/>
      <c r="AF670" s="1"/>
      <c r="AO670" s="1"/>
      <c r="AS670" s="1"/>
      <c r="AY670" s="1"/>
    </row>
    <row r="671" spans="7:51" x14ac:dyDescent="0.2">
      <c r="G671" s="1"/>
      <c r="K671" s="1"/>
      <c r="P671" s="1"/>
      <c r="W671" s="1"/>
      <c r="AF671" s="1"/>
      <c r="AO671" s="1"/>
      <c r="AS671" s="1"/>
      <c r="AY671" s="1"/>
    </row>
    <row r="672" spans="7:51" x14ac:dyDescent="0.2">
      <c r="G672" s="1"/>
      <c r="K672" s="1"/>
      <c r="P672" s="1"/>
      <c r="W672" s="1"/>
      <c r="AF672" s="1"/>
      <c r="AO672" s="1"/>
      <c r="AS672" s="1"/>
      <c r="AY672" s="1"/>
    </row>
    <row r="673" spans="7:51" x14ac:dyDescent="0.2">
      <c r="G673" s="1"/>
      <c r="K673" s="1"/>
      <c r="P673" s="1"/>
      <c r="W673" s="1"/>
      <c r="AF673" s="1"/>
      <c r="AO673" s="1"/>
      <c r="AS673" s="1"/>
      <c r="AY673" s="1"/>
    </row>
    <row r="674" spans="7:51" x14ac:dyDescent="0.2">
      <c r="G674" s="1"/>
      <c r="K674" s="1"/>
      <c r="P674" s="1"/>
      <c r="W674" s="1"/>
      <c r="AF674" s="1"/>
      <c r="AO674" s="1"/>
      <c r="AS674" s="1"/>
      <c r="AY674" s="1"/>
    </row>
    <row r="675" spans="7:51" x14ac:dyDescent="0.2">
      <c r="G675" s="1"/>
      <c r="K675" s="1"/>
      <c r="P675" s="1"/>
      <c r="W675" s="1"/>
      <c r="AF675" s="1"/>
      <c r="AO675" s="1"/>
      <c r="AS675" s="1"/>
      <c r="AY675" s="1"/>
    </row>
    <row r="676" spans="7:51" x14ac:dyDescent="0.2">
      <c r="G676" s="1"/>
      <c r="K676" s="1"/>
      <c r="P676" s="1"/>
      <c r="W676" s="1"/>
      <c r="AF676" s="1"/>
      <c r="AO676" s="1"/>
      <c r="AS676" s="1"/>
      <c r="AY676" s="1"/>
    </row>
    <row r="677" spans="7:51" x14ac:dyDescent="0.2">
      <c r="G677" s="1"/>
      <c r="K677" s="1"/>
      <c r="P677" s="1"/>
      <c r="W677" s="1"/>
      <c r="AF677" s="1"/>
      <c r="AO677" s="1"/>
      <c r="AS677" s="1"/>
      <c r="AY677" s="1"/>
    </row>
    <row r="678" spans="7:51" x14ac:dyDescent="0.2">
      <c r="G678" s="1"/>
      <c r="K678" s="1"/>
      <c r="P678" s="1"/>
      <c r="W678" s="1"/>
      <c r="AF678" s="1"/>
      <c r="AO678" s="1"/>
      <c r="AS678" s="1"/>
      <c r="AY678" s="1"/>
    </row>
    <row r="679" spans="7:51" x14ac:dyDescent="0.2">
      <c r="G679" s="1"/>
      <c r="K679" s="1"/>
      <c r="P679" s="1"/>
      <c r="W679" s="1"/>
      <c r="AF679" s="1"/>
      <c r="AO679" s="1"/>
      <c r="AS679" s="1"/>
      <c r="AY679" s="1"/>
    </row>
    <row r="680" spans="7:51" x14ac:dyDescent="0.2">
      <c r="G680" s="1"/>
      <c r="K680" s="1"/>
      <c r="P680" s="1"/>
      <c r="W680" s="1"/>
      <c r="AF680" s="1"/>
      <c r="AO680" s="1"/>
      <c r="AS680" s="1"/>
      <c r="AY680" s="1"/>
    </row>
    <row r="681" spans="7:51" x14ac:dyDescent="0.2">
      <c r="G681" s="1"/>
      <c r="K681" s="1"/>
      <c r="P681" s="1"/>
      <c r="W681" s="1"/>
      <c r="AF681" s="1"/>
      <c r="AO681" s="1"/>
      <c r="AS681" s="1"/>
      <c r="AY681" s="1"/>
    </row>
    <row r="682" spans="7:51" x14ac:dyDescent="0.2">
      <c r="G682" s="1"/>
      <c r="K682" s="1"/>
      <c r="P682" s="1"/>
      <c r="W682" s="1"/>
      <c r="AF682" s="1"/>
      <c r="AO682" s="1"/>
      <c r="AS682" s="1"/>
      <c r="AY682" s="1"/>
    </row>
    <row r="683" spans="7:51" x14ac:dyDescent="0.2">
      <c r="G683" s="1"/>
      <c r="K683" s="1"/>
      <c r="P683" s="1"/>
      <c r="W683" s="1"/>
      <c r="AF683" s="1"/>
      <c r="AO683" s="1"/>
      <c r="AS683" s="1"/>
      <c r="AY683" s="1"/>
    </row>
    <row r="684" spans="7:51" x14ac:dyDescent="0.2">
      <c r="G684" s="1"/>
      <c r="K684" s="1"/>
      <c r="P684" s="1"/>
      <c r="W684" s="1"/>
      <c r="AF684" s="1"/>
      <c r="AO684" s="1"/>
      <c r="AS684" s="1"/>
      <c r="AY684" s="1"/>
    </row>
    <row r="685" spans="7:51" x14ac:dyDescent="0.2">
      <c r="G685" s="1"/>
      <c r="K685" s="1"/>
      <c r="P685" s="1"/>
      <c r="W685" s="1"/>
      <c r="AF685" s="1"/>
      <c r="AO685" s="1"/>
      <c r="AS685" s="1"/>
      <c r="AY685" s="1"/>
    </row>
    <row r="686" spans="7:51" x14ac:dyDescent="0.2">
      <c r="G686" s="1"/>
      <c r="K686" s="1"/>
      <c r="P686" s="1"/>
      <c r="W686" s="1"/>
      <c r="AF686" s="1"/>
      <c r="AO686" s="1"/>
      <c r="AS686" s="1"/>
      <c r="AY686" s="1"/>
    </row>
    <row r="687" spans="7:51" x14ac:dyDescent="0.2">
      <c r="G687" s="1"/>
      <c r="K687" s="1"/>
      <c r="P687" s="1"/>
      <c r="W687" s="1"/>
      <c r="AF687" s="1"/>
      <c r="AO687" s="1"/>
      <c r="AS687" s="1"/>
      <c r="AY687" s="1"/>
    </row>
    <row r="688" spans="7:51" x14ac:dyDescent="0.2">
      <c r="G688" s="1"/>
      <c r="K688" s="1"/>
      <c r="P688" s="1"/>
      <c r="W688" s="1"/>
      <c r="AF688" s="1"/>
      <c r="AO688" s="1"/>
      <c r="AS688" s="1"/>
      <c r="AY688" s="1"/>
    </row>
    <row r="689" spans="7:51" x14ac:dyDescent="0.2">
      <c r="G689" s="1"/>
      <c r="K689" s="1"/>
      <c r="P689" s="1"/>
      <c r="W689" s="1"/>
      <c r="AF689" s="1"/>
      <c r="AO689" s="1"/>
      <c r="AS689" s="1"/>
      <c r="AY689" s="1"/>
    </row>
    <row r="690" spans="7:51" x14ac:dyDescent="0.2">
      <c r="G690" s="1"/>
      <c r="K690" s="1"/>
      <c r="P690" s="1"/>
      <c r="W690" s="1"/>
      <c r="AF690" s="1"/>
      <c r="AO690" s="1"/>
      <c r="AS690" s="1"/>
      <c r="AY690" s="1"/>
    </row>
    <row r="691" spans="7:51" x14ac:dyDescent="0.2">
      <c r="G691" s="1"/>
      <c r="K691" s="1"/>
      <c r="P691" s="1"/>
      <c r="W691" s="1"/>
      <c r="AF691" s="1"/>
      <c r="AO691" s="1"/>
      <c r="AS691" s="1"/>
      <c r="AY691" s="1"/>
    </row>
    <row r="692" spans="7:51" x14ac:dyDescent="0.2">
      <c r="G692" s="1"/>
      <c r="K692" s="1"/>
      <c r="P692" s="1"/>
      <c r="W692" s="1"/>
      <c r="AF692" s="1"/>
      <c r="AO692" s="1"/>
      <c r="AS692" s="1"/>
      <c r="AY692" s="1"/>
    </row>
    <row r="693" spans="7:51" x14ac:dyDescent="0.2">
      <c r="G693" s="1"/>
      <c r="K693" s="1"/>
      <c r="P693" s="1"/>
      <c r="W693" s="1"/>
      <c r="AF693" s="1"/>
      <c r="AO693" s="1"/>
      <c r="AS693" s="1"/>
      <c r="AY693" s="1"/>
    </row>
    <row r="694" spans="7:51" x14ac:dyDescent="0.2">
      <c r="G694" s="1"/>
      <c r="K694" s="1"/>
      <c r="P694" s="1"/>
      <c r="W694" s="1"/>
      <c r="AF694" s="1"/>
      <c r="AO694" s="1"/>
      <c r="AS694" s="1"/>
      <c r="AY694" s="1"/>
    </row>
    <row r="695" spans="7:51" x14ac:dyDescent="0.2">
      <c r="G695" s="1"/>
      <c r="K695" s="1"/>
      <c r="P695" s="1"/>
      <c r="W695" s="1"/>
      <c r="AF695" s="1"/>
      <c r="AO695" s="1"/>
      <c r="AS695" s="1"/>
      <c r="AY695" s="1"/>
    </row>
    <row r="696" spans="7:51" x14ac:dyDescent="0.2">
      <c r="G696" s="1"/>
      <c r="K696" s="1"/>
      <c r="P696" s="1"/>
      <c r="W696" s="1"/>
      <c r="AF696" s="1"/>
      <c r="AO696" s="1"/>
      <c r="AS696" s="1"/>
      <c r="AY696" s="1"/>
    </row>
    <row r="697" spans="7:51" x14ac:dyDescent="0.2">
      <c r="G697" s="1"/>
      <c r="K697" s="1"/>
      <c r="P697" s="1"/>
      <c r="W697" s="1"/>
      <c r="AF697" s="1"/>
      <c r="AO697" s="1"/>
      <c r="AS697" s="1"/>
      <c r="AY697" s="1"/>
    </row>
    <row r="698" spans="7:51" x14ac:dyDescent="0.2">
      <c r="G698" s="1"/>
      <c r="K698" s="1"/>
      <c r="P698" s="1"/>
      <c r="W698" s="1"/>
      <c r="AF698" s="1"/>
      <c r="AO698" s="1"/>
      <c r="AS698" s="1"/>
      <c r="AY698" s="1"/>
    </row>
    <row r="699" spans="7:51" x14ac:dyDescent="0.2">
      <c r="G699" s="1"/>
      <c r="K699" s="1"/>
      <c r="P699" s="1"/>
      <c r="W699" s="1"/>
      <c r="AF699" s="1"/>
      <c r="AO699" s="1"/>
      <c r="AS699" s="1"/>
      <c r="AY699" s="1"/>
    </row>
    <row r="700" spans="7:51" x14ac:dyDescent="0.2">
      <c r="G700" s="1"/>
      <c r="K700" s="1"/>
      <c r="P700" s="1"/>
      <c r="W700" s="1"/>
      <c r="AF700" s="1"/>
      <c r="AO700" s="1"/>
      <c r="AS700" s="1"/>
      <c r="AY700" s="1"/>
    </row>
    <row r="701" spans="7:51" x14ac:dyDescent="0.2">
      <c r="G701" s="1"/>
      <c r="K701" s="1"/>
      <c r="P701" s="1"/>
      <c r="W701" s="1"/>
      <c r="AF701" s="1"/>
      <c r="AO701" s="1"/>
      <c r="AS701" s="1"/>
      <c r="AY701" s="1"/>
    </row>
    <row r="702" spans="7:51" x14ac:dyDescent="0.2">
      <c r="G702" s="1"/>
      <c r="K702" s="1"/>
      <c r="P702" s="1"/>
      <c r="W702" s="1"/>
      <c r="AF702" s="1"/>
      <c r="AO702" s="1"/>
      <c r="AS702" s="1"/>
      <c r="AY702" s="1"/>
    </row>
    <row r="703" spans="7:51" x14ac:dyDescent="0.2">
      <c r="G703" s="1"/>
      <c r="K703" s="1"/>
      <c r="P703" s="1"/>
      <c r="W703" s="1"/>
      <c r="AF703" s="1"/>
      <c r="AO703" s="1"/>
      <c r="AS703" s="1"/>
      <c r="AY703" s="1"/>
    </row>
    <row r="704" spans="7:51" x14ac:dyDescent="0.2">
      <c r="G704" s="1"/>
      <c r="K704" s="1"/>
      <c r="P704" s="1"/>
      <c r="W704" s="1"/>
      <c r="AF704" s="1"/>
      <c r="AO704" s="1"/>
      <c r="AS704" s="1"/>
      <c r="AY704" s="1"/>
    </row>
    <row r="705" spans="7:51" x14ac:dyDescent="0.2">
      <c r="G705" s="1"/>
      <c r="K705" s="1"/>
      <c r="P705" s="1"/>
      <c r="W705" s="1"/>
      <c r="AF705" s="1"/>
      <c r="AO705" s="1"/>
      <c r="AS705" s="1"/>
      <c r="AY705" s="1"/>
    </row>
    <row r="706" spans="7:51" x14ac:dyDescent="0.2">
      <c r="G706" s="1"/>
      <c r="K706" s="1"/>
      <c r="P706" s="1"/>
      <c r="W706" s="1"/>
      <c r="AF706" s="1"/>
      <c r="AO706" s="1"/>
      <c r="AS706" s="1"/>
      <c r="AY706" s="1"/>
    </row>
    <row r="707" spans="7:51" x14ac:dyDescent="0.2">
      <c r="G707" s="1"/>
      <c r="K707" s="1"/>
      <c r="P707" s="1"/>
      <c r="W707" s="1"/>
      <c r="AF707" s="1"/>
      <c r="AO707" s="1"/>
      <c r="AS707" s="1"/>
      <c r="AY707" s="1"/>
    </row>
    <row r="708" spans="7:51" x14ac:dyDescent="0.2">
      <c r="G708" s="1"/>
      <c r="K708" s="1"/>
      <c r="P708" s="1"/>
      <c r="W708" s="1"/>
      <c r="AF708" s="1"/>
      <c r="AO708" s="1"/>
      <c r="AS708" s="1"/>
      <c r="AY708" s="1"/>
    </row>
    <row r="709" spans="7:51" x14ac:dyDescent="0.2">
      <c r="G709" s="1"/>
      <c r="K709" s="1"/>
      <c r="P709" s="1"/>
      <c r="W709" s="1"/>
      <c r="AF709" s="1"/>
      <c r="AO709" s="1"/>
      <c r="AS709" s="1"/>
      <c r="AY709" s="1"/>
    </row>
    <row r="710" spans="7:51" x14ac:dyDescent="0.2">
      <c r="G710" s="1"/>
      <c r="K710" s="1"/>
      <c r="P710" s="1"/>
      <c r="W710" s="1"/>
      <c r="AF710" s="1"/>
      <c r="AO710" s="1"/>
      <c r="AS710" s="1"/>
      <c r="AY710" s="1"/>
    </row>
    <row r="711" spans="7:51" x14ac:dyDescent="0.2">
      <c r="G711" s="1"/>
      <c r="K711" s="1"/>
      <c r="P711" s="1"/>
      <c r="W711" s="1"/>
      <c r="AF711" s="1"/>
      <c r="AO711" s="1"/>
      <c r="AS711" s="1"/>
      <c r="AY711" s="1"/>
    </row>
    <row r="712" spans="7:51" x14ac:dyDescent="0.2">
      <c r="G712" s="1"/>
      <c r="K712" s="1"/>
      <c r="P712" s="1"/>
      <c r="W712" s="1"/>
      <c r="AF712" s="1"/>
      <c r="AO712" s="1"/>
      <c r="AS712" s="1"/>
      <c r="AY712" s="1"/>
    </row>
    <row r="713" spans="7:51" x14ac:dyDescent="0.2">
      <c r="G713" s="1"/>
      <c r="K713" s="1"/>
      <c r="P713" s="1"/>
      <c r="W713" s="1"/>
      <c r="AF713" s="1"/>
      <c r="AO713" s="1"/>
      <c r="AS713" s="1"/>
      <c r="AY713" s="1"/>
    </row>
    <row r="714" spans="7:51" x14ac:dyDescent="0.2">
      <c r="G714" s="1"/>
      <c r="K714" s="1"/>
      <c r="P714" s="1"/>
      <c r="W714" s="1"/>
      <c r="AF714" s="1"/>
      <c r="AO714" s="1"/>
      <c r="AS714" s="1"/>
      <c r="AY714" s="1"/>
    </row>
    <row r="715" spans="7:51" x14ac:dyDescent="0.2">
      <c r="G715" s="1"/>
      <c r="K715" s="1"/>
      <c r="P715" s="1"/>
      <c r="W715" s="1"/>
      <c r="AF715" s="1"/>
      <c r="AO715" s="1"/>
      <c r="AS715" s="1"/>
      <c r="AY715" s="1"/>
    </row>
    <row r="716" spans="7:51" x14ac:dyDescent="0.2">
      <c r="G716" s="1"/>
      <c r="K716" s="1"/>
      <c r="P716" s="1"/>
      <c r="W716" s="1"/>
      <c r="AF716" s="1"/>
      <c r="AO716" s="1"/>
      <c r="AS716" s="1"/>
      <c r="AY716" s="1"/>
    </row>
    <row r="717" spans="7:51" x14ac:dyDescent="0.2">
      <c r="G717" s="1"/>
      <c r="K717" s="1"/>
      <c r="P717" s="1"/>
      <c r="W717" s="1"/>
      <c r="AF717" s="1"/>
      <c r="AO717" s="1"/>
      <c r="AS717" s="1"/>
      <c r="AY717" s="1"/>
    </row>
    <row r="718" spans="7:51" x14ac:dyDescent="0.2">
      <c r="G718" s="1"/>
      <c r="K718" s="1"/>
      <c r="P718" s="1"/>
      <c r="W718" s="1"/>
      <c r="AF718" s="1"/>
      <c r="AO718" s="1"/>
      <c r="AS718" s="1"/>
      <c r="AY718" s="1"/>
    </row>
    <row r="719" spans="7:51" x14ac:dyDescent="0.2">
      <c r="G719" s="1"/>
      <c r="K719" s="1"/>
      <c r="P719" s="1"/>
      <c r="W719" s="1"/>
      <c r="AF719" s="1"/>
      <c r="AO719" s="1"/>
      <c r="AS719" s="1"/>
      <c r="AY719" s="1"/>
    </row>
    <row r="720" spans="7:51" x14ac:dyDescent="0.2">
      <c r="G720" s="1"/>
      <c r="K720" s="1"/>
      <c r="P720" s="1"/>
      <c r="W720" s="1"/>
      <c r="AF720" s="1"/>
      <c r="AO720" s="1"/>
      <c r="AS720" s="1"/>
      <c r="AY720" s="1"/>
    </row>
    <row r="721" spans="7:51" x14ac:dyDescent="0.2">
      <c r="G721" s="1"/>
      <c r="K721" s="1"/>
      <c r="P721" s="1"/>
      <c r="W721" s="1"/>
      <c r="AF721" s="1"/>
      <c r="AO721" s="1"/>
      <c r="AS721" s="1"/>
      <c r="AY721" s="1"/>
    </row>
    <row r="722" spans="7:51" x14ac:dyDescent="0.2">
      <c r="G722" s="1"/>
      <c r="K722" s="1"/>
      <c r="P722" s="1"/>
      <c r="W722" s="1"/>
      <c r="AF722" s="1"/>
      <c r="AO722" s="1"/>
      <c r="AS722" s="1"/>
      <c r="AY722" s="1"/>
    </row>
    <row r="723" spans="7:51" x14ac:dyDescent="0.2">
      <c r="G723" s="1"/>
      <c r="K723" s="1"/>
      <c r="P723" s="1"/>
      <c r="W723" s="1"/>
      <c r="AF723" s="1"/>
      <c r="AO723" s="1"/>
      <c r="AS723" s="1"/>
      <c r="AY723" s="1"/>
    </row>
    <row r="724" spans="7:51" x14ac:dyDescent="0.2">
      <c r="G724" s="1"/>
      <c r="K724" s="1"/>
      <c r="P724" s="1"/>
      <c r="W724" s="1"/>
      <c r="AF724" s="1"/>
      <c r="AO724" s="1"/>
      <c r="AS724" s="1"/>
      <c r="AY724" s="1"/>
    </row>
    <row r="725" spans="7:51" x14ac:dyDescent="0.2">
      <c r="G725" s="1"/>
      <c r="K725" s="1"/>
      <c r="P725" s="1"/>
      <c r="W725" s="1"/>
      <c r="AF725" s="1"/>
      <c r="AO725" s="1"/>
      <c r="AS725" s="1"/>
      <c r="AY725" s="1"/>
    </row>
    <row r="726" spans="7:51" x14ac:dyDescent="0.2">
      <c r="G726" s="1"/>
      <c r="K726" s="1"/>
      <c r="P726" s="1"/>
      <c r="W726" s="1"/>
      <c r="AF726" s="1"/>
      <c r="AO726" s="1"/>
      <c r="AS726" s="1"/>
      <c r="AY726" s="1"/>
    </row>
    <row r="727" spans="7:51" x14ac:dyDescent="0.2">
      <c r="G727" s="1"/>
      <c r="K727" s="1"/>
      <c r="P727" s="1"/>
      <c r="W727" s="1"/>
      <c r="AF727" s="1"/>
      <c r="AO727" s="1"/>
      <c r="AS727" s="1"/>
      <c r="AY727" s="1"/>
    </row>
    <row r="728" spans="7:51" x14ac:dyDescent="0.2">
      <c r="G728" s="1"/>
      <c r="K728" s="1"/>
      <c r="P728" s="1"/>
      <c r="W728" s="1"/>
      <c r="AF728" s="1"/>
      <c r="AO728" s="1"/>
      <c r="AS728" s="1"/>
      <c r="AY728" s="1"/>
    </row>
    <row r="729" spans="7:51" x14ac:dyDescent="0.2">
      <c r="G729" s="1"/>
      <c r="K729" s="1"/>
      <c r="P729" s="1"/>
      <c r="W729" s="1"/>
      <c r="AF729" s="1"/>
      <c r="AO729" s="1"/>
      <c r="AS729" s="1"/>
      <c r="AY729" s="1"/>
    </row>
    <row r="730" spans="7:51" x14ac:dyDescent="0.2">
      <c r="G730" s="1"/>
      <c r="K730" s="1"/>
      <c r="P730" s="1"/>
      <c r="W730" s="1"/>
      <c r="AF730" s="1"/>
      <c r="AO730" s="1"/>
      <c r="AS730" s="1"/>
      <c r="AY730" s="1"/>
    </row>
    <row r="731" spans="7:51" x14ac:dyDescent="0.2">
      <c r="G731" s="1"/>
      <c r="K731" s="1"/>
      <c r="P731" s="1"/>
      <c r="W731" s="1"/>
      <c r="AF731" s="1"/>
      <c r="AO731" s="1"/>
      <c r="AS731" s="1"/>
      <c r="AY731" s="1"/>
    </row>
    <row r="732" spans="7:51" x14ac:dyDescent="0.2">
      <c r="G732" s="1"/>
      <c r="K732" s="1"/>
      <c r="P732" s="1"/>
      <c r="W732" s="1"/>
      <c r="AF732" s="1"/>
      <c r="AO732" s="1"/>
      <c r="AS732" s="1"/>
      <c r="AY732" s="1"/>
    </row>
    <row r="733" spans="7:51" x14ac:dyDescent="0.2">
      <c r="G733" s="1"/>
      <c r="K733" s="1"/>
      <c r="P733" s="1"/>
      <c r="W733" s="1"/>
      <c r="AF733" s="1"/>
      <c r="AO733" s="1"/>
      <c r="AS733" s="1"/>
      <c r="AY733" s="1"/>
    </row>
    <row r="734" spans="7:51" x14ac:dyDescent="0.2">
      <c r="G734" s="1"/>
      <c r="K734" s="1"/>
      <c r="P734" s="1"/>
      <c r="W734" s="1"/>
      <c r="AF734" s="1"/>
      <c r="AO734" s="1"/>
      <c r="AS734" s="1"/>
      <c r="AY734" s="1"/>
    </row>
    <row r="735" spans="7:51" x14ac:dyDescent="0.2">
      <c r="G735" s="1"/>
      <c r="K735" s="1"/>
      <c r="P735" s="1"/>
      <c r="W735" s="1"/>
      <c r="AF735" s="1"/>
      <c r="AO735" s="1"/>
      <c r="AS735" s="1"/>
      <c r="AY735" s="1"/>
    </row>
    <row r="736" spans="7:51" x14ac:dyDescent="0.2">
      <c r="G736" s="1"/>
      <c r="K736" s="1"/>
      <c r="P736" s="1"/>
      <c r="W736" s="1"/>
      <c r="AF736" s="1"/>
      <c r="AO736" s="1"/>
      <c r="AS736" s="1"/>
      <c r="AY736" s="1"/>
    </row>
    <row r="737" spans="7:51" x14ac:dyDescent="0.2">
      <c r="G737" s="1"/>
      <c r="K737" s="1"/>
      <c r="P737" s="1"/>
      <c r="W737" s="1"/>
      <c r="AF737" s="1"/>
      <c r="AO737" s="1"/>
      <c r="AS737" s="1"/>
      <c r="AY737" s="1"/>
    </row>
    <row r="738" spans="7:51" x14ac:dyDescent="0.2">
      <c r="G738" s="1"/>
      <c r="K738" s="1"/>
      <c r="P738" s="1"/>
      <c r="W738" s="1"/>
      <c r="AF738" s="1"/>
      <c r="AO738" s="1"/>
      <c r="AS738" s="1"/>
      <c r="AY738" s="1"/>
    </row>
    <row r="739" spans="7:51" x14ac:dyDescent="0.2">
      <c r="G739" s="1"/>
      <c r="K739" s="1"/>
      <c r="P739" s="1"/>
      <c r="W739" s="1"/>
      <c r="AF739" s="1"/>
      <c r="AO739" s="1"/>
      <c r="AS739" s="1"/>
      <c r="AY739" s="1"/>
    </row>
    <row r="740" spans="7:51" x14ac:dyDescent="0.2">
      <c r="G740" s="1"/>
      <c r="K740" s="1"/>
      <c r="P740" s="1"/>
      <c r="W740" s="1"/>
      <c r="AF740" s="1"/>
      <c r="AO740" s="1"/>
      <c r="AS740" s="1"/>
      <c r="AY740" s="1"/>
    </row>
    <row r="741" spans="7:51" x14ac:dyDescent="0.2">
      <c r="G741" s="1"/>
      <c r="K741" s="1"/>
      <c r="P741" s="1"/>
      <c r="W741" s="1"/>
      <c r="AF741" s="1"/>
      <c r="AO741" s="1"/>
      <c r="AS741" s="1"/>
      <c r="AY741" s="1"/>
    </row>
  </sheetData>
  <mergeCells count="13">
    <mergeCell ref="AT1:AX1"/>
    <mergeCell ref="A1:A2"/>
    <mergeCell ref="B1:B2"/>
    <mergeCell ref="C1:C2"/>
    <mergeCell ref="D1:D2"/>
    <mergeCell ref="E1:E2"/>
    <mergeCell ref="AP1:AR1"/>
    <mergeCell ref="AG1:AN1"/>
    <mergeCell ref="X1:AE1"/>
    <mergeCell ref="Q1:V1"/>
    <mergeCell ref="H1:J1"/>
    <mergeCell ref="L1:O1"/>
    <mergeCell ref="F1:F2"/>
  </mergeCells>
  <phoneticPr fontId="4" type="noConversion"/>
  <dataValidations count="16">
    <dataValidation type="list" allowBlank="1" showInputMessage="1" showErrorMessage="1" sqref="AI131 AI3:AI53 AI55:AI128 AI134:AI1048576" xr:uid="{90F90154-50D7-474F-A83C-0924E36C440E}">
      <formula1>"Yes, No, No but possible to construct based on provided information, NA"</formula1>
    </dataValidation>
    <dataValidation type="whole" operator="greaterThanOrEqual" allowBlank="1" showInputMessage="1" showErrorMessage="1" sqref="B3:B68 B70:B1048576" xr:uid="{AE6ECF81-EBB9-3B49-9A96-25909006FE68}">
      <formula1>1</formula1>
    </dataValidation>
    <dataValidation type="list" allowBlank="1" showInputMessage="1" showErrorMessage="1" sqref="AG3:AG1048576" xr:uid="{85D39425-258A-DC41-A19E-67C394D8736D}">
      <formula1>"Yes, No"</formula1>
    </dataValidation>
    <dataValidation type="list" allowBlank="1" showInputMessage="1" showErrorMessage="1" sqref="Q104:Q125 Q129:Q130 Q132:Q137 Q3:Q99 Q139:Q1048576" xr:uid="{02A6CECD-DA3E-5346-B201-F243214302AD}">
      <formula1>"Yes, No, No but possible to construct based on provided information, NA (validation study)"</formula1>
    </dataValidation>
    <dataValidation type="list" allowBlank="1" showInputMessage="1" showErrorMessage="1" sqref="AI132:AI133 Q131 AI129:AI130 Q126:Q128 Z3:Z1048576" xr:uid="{29175460-BECD-EA41-A04C-F30DCA418126}">
      <formula1>"Yes, No, No but possible to construct based on provided information, NA, NA (validation study) "</formula1>
    </dataValidation>
    <dataValidation type="list" allowBlank="1" showInputMessage="1" showErrorMessage="1" sqref="AT3:AX1048576" xr:uid="{F1B7D645-3181-B041-A775-F2A634FD33B5}">
      <formula1>"Low, High, Unclear"</formula1>
    </dataValidation>
    <dataValidation type="list" allowBlank="1" showInputMessage="1" showErrorMessage="1" sqref="X3:X1048576" xr:uid="{400ECBE7-5E91-2E44-8E1B-D298BE682B68}">
      <formula1>"Yes, No, Unclear, NA (validation study)"</formula1>
    </dataValidation>
    <dataValidation type="list" allowBlank="1" showInputMessage="1" showErrorMessage="1" sqref="Y3:Y1048576" xr:uid="{7A4FB60A-26BE-FA4D-B025-B822750C2AC3}">
      <formula1>"(Random) split into development and testing datasets, Temporal split into development and testing set, Resampling (e.g. bootstrap—specify the number of samples), Cross-validation (x-fold—specify), Not applicable, Other (specify), NA (validation study)"</formula1>
    </dataValidation>
    <dataValidation type="list" allowBlank="1" showInputMessage="1" showErrorMessage="1" sqref="AQ3:AQ1048576" xr:uid="{69DE1168-C56A-5444-8301-350B1A19126F}">
      <formula1>"Not presented, Points score system, Graphical score chart, Nomogram, Online tool, Software object, Decision tree, Predictions for specific risk subgroups, Other (specify), NA (validation study)"</formula1>
    </dataValidation>
    <dataValidation type="list" allowBlank="1" showInputMessage="1" showErrorMessage="1" sqref="O3:O1048576" xr:uid="{07D7C62D-B056-D443-89A4-C7E6B924564C}">
      <formula1>"Days, Weeks, Months, Years, Not applicable"</formula1>
    </dataValidation>
    <dataValidation type="list" allowBlank="1" showInputMessage="1" showErrorMessage="1" sqref="L3:L1048576" xr:uid="{B2CFD53B-6C2F-5E4A-AF64-66BFF628AC6F}">
      <formula1>"Suicide death, Non-fatal self-harm, Suicide attempt, Non-suicidal self-injury, Composite (suicide or non-fatal self-harm), Composite (suicide or suicide attempt), Unclear"</formula1>
    </dataValidation>
    <dataValidation type="list" allowBlank="1" showInputMessage="1" showErrorMessage="1" sqref="D3:D1048576" xr:uid="{ABA8531F-557C-EF4E-BDBD-4B7C35C1CFD3}">
      <formula1>"Development only, Development and internal validation, Development internal validation and external validation, External validation only, External validation with model updating"</formula1>
    </dataValidation>
    <dataValidation type="list" allowBlank="1" showInputMessage="1" showErrorMessage="1" sqref="AP3:AP1048576" xr:uid="{EB73D2E0-7106-C447-A8A8-A54D54218FD4}">
      <formula1>"Fully presented, Partially presented (hazards/odds ratios but no intercept/baseline hazard), Not presented, NA (validation study), NA (ML model)"</formula1>
    </dataValidation>
    <dataValidation type="list" allowBlank="1" showInputMessage="1" showErrorMessage="1" sqref="I3:I1048576" xr:uid="{FAFDE707-EACC-DF43-9909-B3EEE2202109}">
      <formula1>"Adults, Children and adolescents, Mixed, Unclear"</formula1>
    </dataValidation>
    <dataValidation type="list" allowBlank="1" showInputMessage="1" showErrorMessage="1" sqref="AH3:AH1048576" xr:uid="{3930F465-031B-D34F-851C-053261149DD4}">
      <formula1>"Temporal, Geographical: new centre(s) same country, Geographical: different region(s) same country, Geographical: different country, Different setting, Different investigators, Other (specify), NA"</formula1>
    </dataValidation>
    <dataValidation type="list" allowBlank="1" showInputMessage="1" showErrorMessage="1" sqref="F3:F198" xr:uid="{973DE71C-E29C-914B-9C69-CA27AFD0868B}">
      <formula1>"Routine data, Prospective cohort study/Clinical trial"</formula1>
    </dataValidation>
  </dataValidations>
  <hyperlinks>
    <hyperlink ref="AR7" r:id="rId1" xr:uid="{7616CA00-4053-5C4F-A38F-4E2DAC19418C}"/>
  </hyperlinks>
  <pageMargins left="0.7" right="0.7" top="0.75" bottom="0.75" header="0.3" footer="0.3"/>
  <pageSetup paperSize="9" orientation="portrait" horizontalDpi="0" verticalDpi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Models+Validations_summary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Aida Seyedsalehi</cp:lastModifiedBy>
  <cp:revision/>
  <dcterms:created xsi:type="dcterms:W3CDTF">2022-05-18T09:56:22Z</dcterms:created>
  <dcterms:modified xsi:type="dcterms:W3CDTF">2025-08-13T15:30:03Z</dcterms:modified>
  <cp:category/>
  <cp:contentStatus/>
</cp:coreProperties>
</file>