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166925"/>
  <mc:AlternateContent xmlns:mc="http://schemas.openxmlformats.org/markup-compatibility/2006">
    <mc:Choice Requires="x15">
      <x15ac:absPath xmlns:x15ac="http://schemas.microsoft.com/office/spreadsheetml/2010/11/ac" url="https://unioxfordnexus-my.sharepoint.com/personal/sjoh5352_ox_ac_uk/Documents/Publications/BMC_Medicine/supplementary_materials/"/>
    </mc:Choice>
  </mc:AlternateContent>
  <xr:revisionPtr revIDLastSave="0" documentId="14_{B04BC62C-D933-3F4F-942E-987E1A6B9914}" xr6:coauthVersionLast="47" xr6:coauthVersionMax="47" xr10:uidLastSave="{00000000-0000-0000-0000-000000000000}"/>
  <bookViews>
    <workbookView xWindow="-38400" yWindow="0" windowWidth="38400" windowHeight="21600" xr2:uid="{00000000-000D-0000-FFFF-FFFF00000000}"/>
  </bookViews>
  <sheets>
    <sheet name="PROBAST_ratings" sheetId="1" r:id="rId1"/>
  </sheets>
  <definedNames>
    <definedName name="_xlnm._FilterDatabase" localSheetId="0" hidden="1">PROBAST_ratings!$D$1:$D$741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tc={EEFCF771-AD3E-2943-B9FA-17FB209054FA}</author>
    <author>tc={ABE1E62A-442F-034D-9E2C-CE7FE8DD9E79}</author>
  </authors>
  <commentList>
    <comment ref="AB59" authorId="0" shapeId="0" xr:uid="{EEFCF771-AD3E-2943-B9FA-17FB209054FA}">
      <text>
        <t>[Threaded comment]
Your version of Excel allows you to read this threaded comment; however, any edits to it will get removed if the file is opened in a newer version of Excel. Learn more: https://go.microsoft.com/fwlink/?linkid=870924
Comment:
    See rationale notes</t>
      </text>
    </comment>
    <comment ref="AB60" authorId="1" shapeId="0" xr:uid="{ABE1E62A-442F-034D-9E2C-CE7FE8DD9E79}">
      <text>
        <t>[Threaded comment]
Your version of Excel allows you to read this threaded comment; however, any edits to it will get removed if the file is opened in a newer version of Excel. Learn more: https://go.microsoft.com/fwlink/?linkid=870924
Comment:
    See rationale notes</t>
      </text>
    </comment>
  </commentList>
</comments>
</file>

<file path=xl/sharedStrings.xml><?xml version="1.0" encoding="utf-8"?>
<sst xmlns="http://schemas.openxmlformats.org/spreadsheetml/2006/main" count="6311" uniqueCount="492">
  <si>
    <t>NA</t>
  </si>
  <si>
    <t xml:space="preserve"> </t>
  </si>
  <si>
    <t>Cho, 2020, Journal of Psychiatric Research</t>
  </si>
  <si>
    <t>Development and internal validation</t>
  </si>
  <si>
    <t>Yes</t>
  </si>
  <si>
    <t>No Information</t>
  </si>
  <si>
    <t>Unclear</t>
  </si>
  <si>
    <t>Probably Yes</t>
  </si>
  <si>
    <t>Low</t>
  </si>
  <si>
    <t>No</t>
  </si>
  <si>
    <t>High</t>
  </si>
  <si>
    <t>M2: variable prediction horizon (overall follow-up period)</t>
  </si>
  <si>
    <t xml:space="preserve">Note about item 3.6: The time interval between the moment of predictor assessment and outcome determination varies between participants (could be anything from a few days for people who had their last check-up in 2015 to 6 years for those who had it in early 2009). This could alter the number of events that would be detected—it's not possible to judge this based on the average follow-up time across all participants so this item is rated as unclear risk of bias. </t>
  </si>
  <si>
    <t>Note about item 4.6: Censoring — participants have different follow-up times—predictions are not specific to a particular time period and the length of follow-up is being ignored. Competing risks — mean (SD) age is 63 (9) years and the follow-up time is several years for some individuals, but the prevalence of competing risk of death due to other causes is unclear.</t>
  </si>
  <si>
    <t>Choi, 2018, Journal of Affective Disorders</t>
  </si>
  <si>
    <t>Probably No</t>
  </si>
  <si>
    <t xml:space="preserve">Note about item 4.8: Although the EPV is quite large (49.5), they have used a split sample approach for internal validation and backward step-wise selection, so have rated the overfitting item (4.8) as probably no — doesn't change the overall risk of bias rating in the analysis domain. </t>
  </si>
  <si>
    <t>M2: without over-sampling</t>
  </si>
  <si>
    <t xml:space="preserve">Note about item 4.6: the prediction horizon is quite long (10 years) and ~15% of the sample are over 60 at the start of follow-up. The prevalence of competing risk for death due to other causes is unclear, and the analysis does not account for competing risks. Note about item 4.7: the paper presents a table which shows the observed outcome probabilities for different 'tiers' of predicted probability (e.g., top 0.5%, lowest 10%, etc) but this does not provide a comparison of the absolute predicted versus observed outcome probabilities, so cannot be used to assess calibration. Note about item 4.8: Although the EPV is quite large (49.5), they have used a split sample approach for internal validation and backward step-wise selection, so have rated the overfitting item (4.8) as probably no — doesn't change the overall risk of bias rating in the analysis domain. </t>
  </si>
  <si>
    <t>Fazel, 2019, Translational Psychiatry</t>
  </si>
  <si>
    <t>Development internal validation and external validation</t>
  </si>
  <si>
    <t xml:space="preserve">Note about item 4.2: Although two variables (length of first inpatient stay and number of previous episodes) were dichotomised, the cut-points were specified a priori (i.e. not after data analysis) and the study uses internal validation and shrinkage techniques. Although this leads to loss of infromation, risk of bias is still low as the cut-points were pre-defined, so this item is rated as probably yes. Note about item 4.6: since the follow-up period is relatively short (1 year), censoring is unlikely to be an issue. Competing risks is also unlikely to be an issue given the short follow-up period and the mean sample age (44 years)—the authors explain that they did not consider this necessary given the small number of individuals experiencing competing events in the short follow-up period. Note about item 4.8: Although the authors use bootstrapping for internal validation they do not replicate the exact model development procedure (including variable selection) so may have underestimated the actual optimism of the model. They say: "Once a ‘final’ model has been found using the steps outlined above, its internal validation will be assessed using bootstrapping to assess its predictive accuracy". Therefore, this item is rated as probably no. </t>
  </si>
  <si>
    <t>Goldstein, 1991, Archives of General Psychiatry</t>
  </si>
  <si>
    <t>Development only</t>
  </si>
  <si>
    <t xml:space="preserve">Note about item 3.1: Outcome determination relied on Iowa death certificate information, so suicides could have been missed if patients residing in Iowa killed themselves outside the state. In addition, patients may have changed their names through marriage (especially women) or moved out of state, making it difficult to trace and follow up. The authors state that the size of this group is unknown. Note about item 3.6: The time interval between the moment of predictor assessment and outcome determination varies between participants. This could alter the number of events that would be detected so this item is rated as unclear risk of bias. </t>
  </si>
  <si>
    <t>Note about item 4.2: At least two continuous variables are dichotomised/categorised (duration of index episode dichotomised, no. of prior suicide attempts categorised). However, it is not clear whether the number and placement of predictor cut-points were pre-specified before data analysis. Particularly for no. of previous suicide attempts, this is initially presented as a continuous predictor, but it's included as a categorical predictor in the final model, with ORs for all categories being significant relative to the reference. Since the study hasn't applied internal validation and shrinkage techniques either, this item is rated as Probably No. Note about item 4.6: Censoring — participants have different follow-up times—predictions are not specific to a particular time period and the length of follow-up is being ignored. Competing risks — the follow-up time is several years for some individuals, but the prevalence of competing risk of death due to other causes is unclear.</t>
  </si>
  <si>
    <t>Zhang, 2021, Journal of Affective Disorders</t>
  </si>
  <si>
    <t>Note on item 2.3: the model is stated to predict risk of suicide within 5 years after lung cancer diagnosis, suggesting the intended moment of model use is at the time of diagnosis, however data on the treatment-related predictors (surgery, radiation, chemotherapy) may not be available at the time of diagnosis, as some of these treatments may only be considered/started at a later stage. As no information is provided on the timing of predictor assessments, this item is rated as no information.</t>
  </si>
  <si>
    <t>Note about item 3.1 and 3.2: the outcome is death attributed to “suicide and self-inflicted injury” after lung cancer diagnosis but there is no information on how causes of death were determined (e.g. ICD codes on death certificates etc).</t>
  </si>
  <si>
    <t>Kessler, 2015, JAMA Psychiatry</t>
  </si>
  <si>
    <t>The study excluded hospitalizations that occurred through emergency departments because of a suicide attempt without an accompanying ICD-9-CM psychiatric diagnosis (406 hospitalisations). Risk of suicide is likely to be higher in this group than hospitalisations for reasons other than suicide attempts, and exclusion of this group could have made the included study participants unrepresentative of the intended target population (though size of the group is small).</t>
  </si>
  <si>
    <t>No information on the outcome definition and method of outcome measurement</t>
  </si>
  <si>
    <t>M2: forward selection</t>
  </si>
  <si>
    <t>Kessler, 2017, Molecular Psychiatry</t>
  </si>
  <si>
    <t>M2: without prior psychiatric hospitalisation (elastic net)</t>
  </si>
  <si>
    <t>M4: without prior psychiatric hospitalisation (conventional logistic regression)</t>
  </si>
  <si>
    <t>McCarthy, 2015, American Journal of Public Health</t>
  </si>
  <si>
    <t>Note on item 2.3: The intended moment of model use for prediction is unclear, but it seems like this is defined retrospectively by going back from the month of suicide (for cases) and the matched month (for controls). This makes the model meaningless and unusable in clinical practice—it can only be applied retrospectively to patients for whom we know the outcome status and its timing.</t>
  </si>
  <si>
    <t>Kessler, 2017, International Journal of Methods in Psychiatric Research</t>
  </si>
  <si>
    <t>Note on item 2.3: The intended moment of model use for prediction is unclear. The paper states that time-varying predictors were defined as of the month before the death (i.e. moment of prediction defined retrospectively by going back from the month of suicide for cases and the matched month for controls). This makes the model meaningless and unusable in clinical practice—it can only be applied retrospectively to patients for whom we know the outcome status and its timing.</t>
  </si>
  <si>
    <t>Kessler, 2020, Frontiers in Psychiatry</t>
  </si>
  <si>
    <t>Sanderson, 2019, Journal of Affective Disorders</t>
  </si>
  <si>
    <t>Note on item 2.3: The intended moment of model use for prediction is unclear. The paper states that predictor values were assembled for each of the 40 quarters (10 years) prior to the quarter of death, so the model includes predictor values assessed up to the start of the quarter of death (i.e. moment of prediction is defined retrospectively by going back from the time of suicide for cases and the matched month for controls). This makes the model meaningless and unusable in clinical practice—it can only be applied retrospectively to patients for whom we know the outcome status and its timing.</t>
  </si>
  <si>
    <t>Note about item 4.7: See notes on the problems with their approach to assessing calibration on cells calplot_app and calplot_intern.</t>
  </si>
  <si>
    <t>M2: feedforward neural network</t>
  </si>
  <si>
    <t>Sanderson, 2020, Journal of Affective Disorders</t>
  </si>
  <si>
    <t>Sanderson, 2020, EClinicalMedicine</t>
  </si>
  <si>
    <t>Note on item 2.3: They explicitly say that the modeling dataset did not include any information following the most recent ED visit for parasuicide.</t>
  </si>
  <si>
    <t>M2: gradient boosted trees (XGB)</t>
  </si>
  <si>
    <t>Chitsabesan, 2003, European Child &amp; Adolescent Psychiatry</t>
  </si>
  <si>
    <t>Note on item 1.2: Children in care, not living with a family, those with severe mental illness and suicidal ideation, with significant learning difficulties, as well as cases with child protection investigations were excluded from the study. These factors are likely to be associated with higher risk of self-harm. Exclusion of these subgroups may have made the included study participants unrepresentative of the intended target population/altered the performance of the prediction model for the intended target population (childern referred to CAMHS for deliberate self-poisoning).</t>
  </si>
  <si>
    <t>Note on item 2.3: Assessments were made at baseline immediately following the overdose.</t>
  </si>
  <si>
    <t xml:space="preserve">Note on item 3.5: the paper states that allocation of patients to family intervention or routine care was concealed from those assessing outcome measures, but it's not specified whether the assessors were also blind to baseline predictor values. </t>
  </si>
  <si>
    <t>Hung, 2015, Journal of Affective Disorders</t>
  </si>
  <si>
    <t xml:space="preserve">Note on item 1.2:  the study cohort were younger than the general elders in Taipei City, and the recruitment strategy means that attendees of the annual health exam were possibly more health-conscious than the general population, which may have altered the performance of the prediction model for the intended target population. </t>
  </si>
  <si>
    <t xml:space="preserve">Note about item 3.6: The time interval between the moment of predictor assessment and outcome determination varies between participants (they state in the discussion that the follow-up period spanned one to five years). This could alter the number of events that would be detected—it's not possible to judge this based on the average follow-up time across all participants so this item is rated as unclear risk of bias. </t>
  </si>
  <si>
    <t>Gromatsky, 2020, Journal of the American Academy of Child &amp; Adolescent Psychiatry</t>
  </si>
  <si>
    <t xml:space="preserve">Note on item 1.2: the majority of pariticpants were recruited via commercially available phone lists and referrals by other participants. In addition, most participating adolescents were of White ethnicity and from well-educated (BA or higher) middle- and upper-class households. The recruitment strategy may have led to selection bias and the study participants being unrepresentative of the intended target population. </t>
  </si>
  <si>
    <t>Note on item 3.5: no information is provided on whether the interviewers assessing the outcome were blind to the participants' predictor information.</t>
  </si>
  <si>
    <t xml:space="preserve">Note about item 4.3: 44 girls who completed the baseline assessment and did not report NSSI dropped out of the study by the final follow-up and were not included in analyses. Attrition was not associated with any baseline characteristics, except a higher rate of behavioral disorder diagnosis and lower self-reported well-being. These factors may be associated with risk of NSSI, so this item is rated as probably No. Note on item 4.7: Figure S1 shows a Kaplan-Meier plot of the obeserved survival probability for quintiles of the composite risk index. However there is no information on the actual mean predicted probabilies of NSSI for the quintiles of the risk index (the risk index doesn't even calculate the probability of the outcome, it's just a risk score), so this gives us no indication of the calibration of the predicted risks. </t>
  </si>
  <si>
    <t>Ahmed, 2020, Risk Management and Healthcare Policy</t>
  </si>
  <si>
    <t xml:space="preserve">Note on items 3.1 and 3.2: The outcome is defined clearly in the paper however the method of outcome determination is not specified, e.g. it's not clear whether this was via ICD codes, review of clinical notes etc., so these items have been rated as no information. Note on items 3.4. and 3.5: because of lack of information on the method of outcome determination, there is not enough information to rate these items. Note about item 3.6: The time interval between the moment of predictor assessment and outcome determination varies between participants. This could alter the number of events that would be detected so this item is rated as unclear risk of bias. </t>
  </si>
  <si>
    <t xml:space="preserve">Note about item 4.6: Censoring — participants have different follow-up times—predictions are not specific to a particular time period and the length of follow-up is being ignored. Note about item 4.7: classification measures (sensitivity and specificity) are presented using predicted probability thresholds derived from the dataset at hand (optimal probability cut-off determined using Youden's J index). Note about item 4.8: Although the authors use bootstrapping for internal validation they do not specify whether the exact model development procedure was replicated (including stepwise variable selection) in the resampling, so there is not enough information to rate this item.  </t>
  </si>
  <si>
    <t>Powell, 2000, British Journal of Psychiatry</t>
  </si>
  <si>
    <t xml:space="preserve">Note on item 2.2: The paper says that it was not feasible for the rater to be blind to whether the subject was a case or control, because this would have meant excluding important case-note material from the study. Note on item 2.3: The intended moment of model use for prediction is unclear, and based on the description provided it looks like all the information in the case notes were used to determine values of predictors, with no mention of time. </t>
  </si>
  <si>
    <t xml:space="preserve">Note about item 3.6: The time interval between the moment of predictor assessment and outcome determination varies between participants and is not specified. This could alter the number of events that would be detected so this item is rated as unclear risk of bias. </t>
  </si>
  <si>
    <t>Rozek, 2020, Psychiatry Research</t>
  </si>
  <si>
    <t xml:space="preserve">Note on item 1.2: the target population is US army soldiers reporting suicidal ideation in the past week and/or a suicide attempt in the past month however all soldiers recruited into the study were admitted to inpatient psychiatric hospitalisation for suicidal ideation with intent or for a suicide attempt. This represents a group with more severe suicidal ideation and/or attempt. The recruitment strategy may have led to selection bias and the study participants being unrepresentative of the intended target population, which may have altered the performance of the prediction model for the intended target population. </t>
  </si>
  <si>
    <t xml:space="preserve">Note about item 3.5: follow-up interviews were conducted  by an independent, trained evaluator who was blind to treatment condition, however it is unclear whether they were also blind to other predictor information. Note about item 3.6: Given that some participants were followed up for less than two years, the time interval between the moment of predictor assessment and outcome determination varies between participants. This could alter the number of events that would be detected so this item is rated as unclear risk of bias. </t>
  </si>
  <si>
    <t xml:space="preserve">Note about item 4.2: number of prior suicide attempts is categorised into three groups, and it is not clear how the cut points were chosen. Since the study hasn't applied internal validation and shrinkage techniques either, this item is rated as Probably No. Note about item 4.6: Censoring — participants have different follow-up times (ranging from 3 months to 24 months)—predictions are not specific to a particular time period and the length of follow-up is being ignored. </t>
  </si>
  <si>
    <t xml:space="preserve">Ryland, 2020, European Psychiatry </t>
  </si>
  <si>
    <t>Note on item 1.2: recruitment is via purposive/convenience sampling and the recruitment strategy makes it difficult to determine whether the included study participants were representative of the intended target population. The paper says: "The number of potential participants was often in excess of what could be screened within the agreed time frame. Information on those who refused was not collected, as refusals occurred at different stages. Some refusals occurred before being approached by the researcher, and we did not have ethics approval to collect information about these individuals. Additionally, structural factors, such as prison lock downs (where prisoners cannot leave their cells) and unavailability of staff to escort prisoners, prevented accurate recording of the characteristics of eligible individuals who did not participate. For these reasons, it was also not possible to reliably calculate the participation rate."</t>
  </si>
  <si>
    <t xml:space="preserve">Note about item 4.7: the model is developed using survival analysis however the AUC measure reported does not account for censoring. There is also no assessment of calibration. </t>
  </si>
  <si>
    <t>Spittal, 2014, Journal of Affective Disorders</t>
  </si>
  <si>
    <t>Corcoran, 1997, Archives of Suicide Research</t>
  </si>
  <si>
    <t xml:space="preserve">Note on items 2.1 and 2.2: The paper says that the schedule used in the collection of data is an adaptation of the WHO/EURO multicentre parasuicide monitoring form, but no information is provided on how and at what point predictor information was collected (i.e. unclear whether outcome status was unknown at the time of recording predictor information), so both items are rated as NI. Note on item 2.3: In the paper they say "The reason for the lower level of missing data among repeaters is that some of the variables in repeaters’ index episodes, for example drug abuse, level of education and harm from alcohol, were updated with information from later episodes, something that could not be done for the non-repeaters. However, caution was exercised so as to only update the values of variables inherent to the individual and not episode-specific variables such as those relating to method of parasuicide." However values of some of these variables (e.g. drug abuse and harm from alcohol) aren't necessarily constant over time, so some of the predictor information used in developing the model would not be available at the intended moment of model use. </t>
  </si>
  <si>
    <t>Note on items 3.1 and 3.2: The method of outcome determination is not specified, e.g. it's not clear whether this was via ICD codes, review of clinical notes etc., so these items have been rated as no information. Note on items 3.4. and 3.5: because of lack of information on the method of outcome determination, there is not enough information to rate these items.</t>
  </si>
  <si>
    <t xml:space="preserve">Note about item 4.4.: The study uses complete-case analysis. They say "With this in mind, comparisons were made between those included and those excluded with respect to each of the eleven predictor variables. No significant differences were found. Consequently, there is no reason to believe that the performance of the logistic model should be any worse for the group excluded due to missing data than it is for the sample on which the model is based." Although the authors provide the distributions of the predictors and outcome between excluded vs. analysed participants and report that there was no difference in predictor distributions between the two groups, the proportion of missing data is very high (~50%), so there is likely risk of bias (particularly if the two groups differ in terms of values of the missing predictors). Also the outcome proportion differs between the two groups (13% in excluded vs. 23% in analysed) — probably due to their strategy for replacing predictor values from subsequent episodes for repeaters, so overall there is likely to be risk of bias due to missing data. </t>
  </si>
  <si>
    <t>M1: males</t>
  </si>
  <si>
    <t xml:space="preserve">Note on item 1.2: Of all patients presenting to the general hospital in Oxford following an episode of DSH, only those who received psychosocial assessments and the SIS were included in the analysis. "A total of 4156 persons (1783 males and 2373 females) presented following 6316 episodes of deliberate self-harm. Psychosocial assessment occurred for 4560 (72.2%) of these episodes. A SIS score was available for 3339 (73.2%) of the assessed episodes, by 2719 persons (1136 males, 1583 females)." The authors compare the included patients with those omitted from the analysis and report that there were no significant differences in age or gender, but only in method of DSH. However there was no information on clinical variables for those who did not receive an assessment (only on demographic variables and method of DSH). Therefore, it cannot be concluded that the analysed group comprised a representative sample of the target population. It is possible that those who did not receive an assessment/SIS were more/less unwell than those who did, which could have made the included study participants unrepresentative of the intended target population. </t>
  </si>
  <si>
    <t xml:space="preserve">Note about item 3.6: The time interval between the moment of predictor assessment and outcome determination varies between participants (could be anything from 3 years to 8 years). This could alter the number of events that would be detected so this item is rated as unclear risk of bias. </t>
  </si>
  <si>
    <t>Harriss, 2005, Journal of Affective Disorders</t>
  </si>
  <si>
    <t>M2: females</t>
  </si>
  <si>
    <t>Galfalvy, 2008, Acta Psychiatrica Scandinavica</t>
  </si>
  <si>
    <t>M1: all 15 candidate predictors forced in model</t>
  </si>
  <si>
    <t>Note about item 4.7: The Brier score is reported as a measure of calibration, however this is a measure of overall model performance.</t>
  </si>
  <si>
    <t>M2: stepwise model selection procedure based on a modiﬁed version of the Bayes Information Criterion (BIC)</t>
  </si>
  <si>
    <t>M3: M2 + two spline predictors</t>
  </si>
  <si>
    <t>M4: included interactions between predictors, forward stepwise selection based on the Akaike Information Criterion (AIC) beginning with the full 15-variable model</t>
  </si>
  <si>
    <t>M5: included interactions between predictors, forward stepwise selection based on the Bayes Information Criterion (BIC) beginning with the full 15-variable model</t>
  </si>
  <si>
    <t>M6: model based on only six initial variables, stepwise selection of variables and the interactions using the Bayes Information Criterion (BIC)</t>
  </si>
  <si>
    <t>M7: theory-based model</t>
  </si>
  <si>
    <t>Pokorny, 1983, Archives of General Psychiatry</t>
  </si>
  <si>
    <t xml:space="preserve">Note on item 2.3: The intended moment of model use for prediction is unclear, so there is not enough information to rate this item. </t>
  </si>
  <si>
    <t xml:space="preserve">Note about item 3.6: The time interval between the moment of predictor assessment and outcome determination varies between participants (between four to six years). This could alter the number of events that would be detected so this item is rated as unclear risk of bias. </t>
  </si>
  <si>
    <t xml:space="preserve">Note about item 4.2: It is not specified what the candidate predictors were and how these were handled in the analysis (only the predictors included in the final model are presented), so this item cannot be rated based on the information provided. Note about item 4.3: Some participants were excluded from the analysis (of the 4800 in the total sample, 4704 were included; of the 803 in the high-risk group, 743 were included). At least some of these were excluded due to missing data, but it's not possible to rate this item based on the information provided. Note about item 4.6: Censoring — participants have different follow-up times (ranging from 4 years to 6 years)—predictions are not specific to a particular time period and the length of follow-up is being ignored. Sampling of control participants — class imbalance correction is applied (assuming equal base rates) and this is not adjusted for. </t>
  </si>
  <si>
    <t>M2: total sample, actual base rates</t>
  </si>
  <si>
    <t>Note about item 4.2: It is not specified what the candidate predictors were and how these were handled in the analysis (only the predictors included in the final model are presented), so this item cannot be rated based on the information provided. Note about item 4.3: Some participants were excluded from the analysis (of the 4800 in the total sample, 4704 were included; of the 803 in the high-risk group, 743 were included). At least some of these were excluded due to missing data, but it's not possible to rate this item based on the information provided. Note about item 4.6: Censoring — participants have different follow-up times (ranging from 4 years to 6 years)—predictions are not specific to a particular time period and the length of follow-up is being ignored.</t>
  </si>
  <si>
    <t>M3: high-risk group, equal base rates</t>
  </si>
  <si>
    <t>M4: high-risk group, actual base rates</t>
  </si>
  <si>
    <t xml:space="preserve">Note about item 4.2: It is not specified what the candidate predictors were and how these were handled in the analysis (only the predictors included in the final model are presented), so this item cannot be rated based on the information provided. Note about item 4.3: Some participants were excluded from the analysis (of the 4800 in the total sample, 4704 were included; of the 803 in the high-risk group, 743 were included). At least some of these were excluded due to missing data, but it's not possible to rate this item based on the information provided. Note about item 4.6: Censoring — participants have different follow-up times (ranging from 4 years to 6 years)—predictions are not specific to a particular time period and the length of follow-up is being ignored. </t>
  </si>
  <si>
    <t>Bolton, 2012, The Journal of Clinical Psychiatry</t>
  </si>
  <si>
    <t>Randall, 2013, Psychological Assessment</t>
  </si>
  <si>
    <t>Note on item 1.2: 33% of the potentially eligible patients approached refused to participate in the study. The rate of psychiatric consultation by the emergency physician was significantly higher in the final sample group compared with the refusal group. Those not referred to psychiatry are likely to have had lower/higher risk of developing the outcome (e.g. not referred because they were lower risk at presentation, OR alternatively because they haven't received psychiatric care at the ED they may be more likely to repeat?). This could have made the included study participants unrepresentative of the intended target population.</t>
  </si>
  <si>
    <t xml:space="preserve">Note about item 3.5: The person assessing the outcome was blind to the IAT test results ("Outcomes were assessed by the same person, and this assessment was performed prior to analysis of the IAT results to prevent bias and improve the consistency of the outcome determination"), however it's not clear whether they were also blind to information about the other predictors. </t>
  </si>
  <si>
    <t>Bilén, 2013, Emergency Medicine Journal</t>
  </si>
  <si>
    <t>M1: logistic regression (Södersjukhuset Self-Harm Rule[SoS]-9)</t>
  </si>
  <si>
    <t xml:space="preserve">Note on item 2.2: They used a structured protocol to collect data manually from the hospital charts, but it is not specified whether those collecting data on the predictors were blind to the patients' outcome status. </t>
  </si>
  <si>
    <t>Note about item 4.2: Age is categorised into 5 groups &amp; education level is categorised into 3 groups, however it's not clear whether the number and placement of predictor cut points were pre-specified/chosen before data analysis. Since the study hasn't applied internal validation and shrinkage techniques either, this item is rated as Probably No. Note about item 4.4: In the methods they state that "If data on the precipitants and circumstance of the index episode and on previous/current psychiatric and antidepressant treatment were not reported in any of the hospital records (somatic or psychiatric), we were not able to investigate this further, and so these factors were classiﬁed as ‘no’ in the statistical analysis." This makes sense for previous/current psychiatric and antidepressant treatment but not for all of the precipitants and circumstance of the index episode, e.g. if method of self-harm was not reported all methods were recorded as "No", or precipitant event, suicide intention, etc. In addition, in Table 1 they report that total number of patients does not always add up to 1524 for all factors, implying that they performed complete-case analysis, however based on the numbers most factors have complete data and the ones with incomplete data have a low % missingness (around 10%). Although the compelte-case analysis is probably OK due to low % missing, the imputation with No could have led to bias (i.e. some of these factors may have been truly associated with repetition, but replacing missing values with No could have attenuated the association towards the null), so this item is rated as Probably No. Note about item 4.7: No assessment of calibration. In addition, it's not clear how the predicted probability thresholds were chosen for the classification measures.</t>
  </si>
  <si>
    <t>M2: logistic regression + CHi-squared Automatic Interaction Detection (CHAID) analysis (SoS-4)</t>
  </si>
  <si>
    <t>Bilén, 2013, Journal of Affective Disorders</t>
  </si>
  <si>
    <t>External validation only</t>
  </si>
  <si>
    <t>NA (validation study)</t>
  </si>
  <si>
    <t>Note about item 4.4: proportion with missing data ranged from 11–15% and missing values were imputed with 'No'. Imputation with No is very likely to have led to bias (i.e. attenuating the association of these predictors with the outcome towards the null) and poorer performance of the model in the validation dataset, so this item is rated as No (though the extent of this bias is unclear since they used the same approach in the development study).</t>
  </si>
  <si>
    <t>Berkelmans, 2021, BMC Public Health</t>
  </si>
  <si>
    <t>Konttinen, 2021, Annals of Surgery</t>
  </si>
  <si>
    <t xml:space="preserve">Note on item 1.2: While it is difficult to judge whether the included study participants are repsesentative of the intended target population (patients with obesity undergoing bariatric surgery) without any information on those who did not return the questionnaire/did not show up for matching examination/not interested anymore (this information is not presented in the paper or any of the other papers on the SOS study which I have found), the inclusion and exclusion criteria and the recruiment strategy seem appropriate, therefore this item is rated as Probably Yes. </t>
  </si>
  <si>
    <t>Barnes, 2019, Suicide and Life-Threatening Behavior</t>
  </si>
  <si>
    <t>M2: model based on the no PTSD group</t>
  </si>
  <si>
    <t>McCoy, 2016, JAMA Psychiatry</t>
  </si>
  <si>
    <t>M1: model without inclusion of NLP of narrative discharge summary (only coded clinical data)</t>
  </si>
  <si>
    <t xml:space="preserve">Note about item 3.6: The prediction horizon which is the time interval between the moment of predictor assessment (discharge) and outcome determination varies between participants (could be anything from a few days for people who were discharged in December 2013 to 9 years for those who had it in early 2005). This could alter the number of events that would be detected—it's not possible to judge this based on the median follow-up time across all participants so this item is rated as unclear risk of bias. </t>
  </si>
  <si>
    <t xml:space="preserve">Note about item 4.6: Competing risks — median age is 53 years (the sample includes individuals up to 90 years old, with 25% being 67 or over) and the follow-up time is several years (median 5.2), but the prevalence of competing risk for death due to other causes is unclear, and competing risks are not accounted for in the time-to-event model. Note about item 4.7: Calibration — In the methods they claim that they have assessed 'calibration', however all they have reported in the results is the number and proportion of observed suicides occurring in each quartile of predicted risk. In addition, they present Kaplan-Meier curves for time to suicide death by predicted risk quartile for each model, however none of these can be used to assess calibration as they provide no information about the absolute predicted risks. </t>
  </si>
  <si>
    <t>M2: model with inclusion of NLP of narrative discharge summary (M1 + aggregate measures of positive and negative valence)</t>
  </si>
  <si>
    <t>Brent, 2021, Psychological Medicine</t>
  </si>
  <si>
    <t>Note on item 1.2: While they use oversampling in the recruitment strategy, they account for this in their analyses which should alleviate the risk of bias. "Of the 10 664 adolescents approached, 6641 consented (62.3%) and 6448 completed a baseline assessment (60.5%). Of those, 2897 were enrolled for follow-up, oversampling for those at higher suicidal risk. The oversampling was done purposely, in order to limit the number of follow-ups, while retaining a sample with enough participants in each risk category, and especially, enough high-risk participants to have a sufficient number of suicide attempts on follow-up. High risk was defined by suicidal or homicidal ideation with plan or intent, history of a suicide attempt, or non-suicidal selfinjury five or more times in the past year. Moderate risk was defined as having suicidal or homicidal ideation without plan or intent, or at least two risk factors for suicide attempt (e.g. depression, aggression)". This oversampling would have inflated the baseline risk of suicide attempts in the sample, and made the included study participants unrepresentative of the intended target population. However they account for this in the analysis. "To account for the oversampling of higher-risk groups for follow-up, a weight equal to the inverse of the sampling probability of each of the three risk groups was applied in analyses."</t>
  </si>
  <si>
    <t>M2: non-suicidal subgroup (without reported suicidal ideation)</t>
  </si>
  <si>
    <t>Bruer, 2018, The Canadian Journal of Psychiatry</t>
  </si>
  <si>
    <t xml:space="preserve">Note about item 3.1:  Outcome determination relied on discharge coding of death by suicide. "Because of the deidentification process within the provincial data repository, we had less than optimal means for confirming death by suicide (i.e., no opportunity to link to mortality records), and we had no means at all to ensure we captured all cases of inpatient suicide. Thus, while we are reasonably certain the 98 suicide patients truly died given that each had no further records of health care use past the date of suicide, we have no certainty whether inpatient suicide cases were missed and, if so, what sort of biases might be associated with missing cases... our reported rate of 1 suicide per 4503 admissions is less than one-third the estimated rate of 1 in 1222 from papers published since 1999. It could be, for example, that some Ontario suicides were not classified in the RAI-MH in order to protect the interests of the family or even the treating team." Note about item 3.6: The prediction horizon which in this case is the time interval between admission and dischage (?) varies between participants (could be anything from a few days to a few years, e.g. in cases, length of inpatient stay prior to suicide ranged from 1 to 1116 days, with a 16-day median). This could alter the number of events that would be detected—it's not possible to judge this based on the median follow-up time across all participants so this item is rated as unclear risk of bias. </t>
  </si>
  <si>
    <t xml:space="preserve">Note about item 4.2: They have dichotomised several continuous predictors, e.g. "2 dichotomous measures based on embedded RAI-MH scales were also included: (1) a score of greater than 0 on the Severity Of Self-Harm Scale (SOS) and (2) a score of greater than 2 on the Depression Severity Index (DSI)." or "In some instances, continuous or interval variables were dichotomized ad hoc to calculate odds ratios (OR) consistent with previous research or standards for contemporary reporting." However, it is not clear whether the number and placement of predictor cut-points were pre-specified before data analysis. Since the study hasn't applied internal validation and shrinkage techniques either, this item is rated as Probably No. Note about item 4.6: Censoring — participants have different follow-up times—predictions are not specific to a particular time period and the length of follow-up is being ignored. Sampling of control participants — the model is developed using nested case-control data however the analysis method does not account for the sampling fractions from the original cohort, so absolute outcome probabilities cannot be properly estimated. </t>
  </si>
  <si>
    <t>Hill, 2020, Archives of Suicide Research</t>
  </si>
  <si>
    <t>M1: Tree 7 with a 22:1 misclassification cost ratio</t>
  </si>
  <si>
    <t xml:space="preserve">Note on item 1.2: The recruitment strategy and the inclusion/exclusion criteria are not clear (e.g. it is unclear how within each school participants were selected for at-home interviews) and there are no cited publications to clarify this, so it is unclear whether the included study participnats were representative of the intended target popoulation. </t>
  </si>
  <si>
    <t>M2: Tree 15 with a 40:1/41:1 misclassification cost ratio</t>
  </si>
  <si>
    <t>Wei, 2021, Journal of Psychiatric Research</t>
  </si>
  <si>
    <t>M1: Cox proportional hazards</t>
  </si>
  <si>
    <t xml:space="preserve">Note on item 2.3: They say that "Baseline information was collected by face-to-face structured in­terviews, which were scheduled at least 1 month later after the index suicide attempt." Though the maximum time after the index attempt that interviews were conducted is not specified, all predictors would have been available immediately after the index suicide attempt, which is the intended moment of model use, so this item is rated as Probably Yes. </t>
  </si>
  <si>
    <t xml:space="preserve">Note about item 4.2: annual family income is dichotomised, and it is not clear how the cut point of 20,000 RMB is chosen. Since the study hasn't applied proper internal validation and shrinkage techniques either, this item is rated as Probably No. Note about item 4.3: "Of 1151 participants inter­viewed at baseline, 48 lost to follow-up were excluded. Ultimately, 1103 participants were included in the current analysis. There were no sig­nificant differences between participants included and excluded in age and sex distributions (both p values &gt; 0.05)." Since the number lost to follow-up (and therefore not included in the analysis) is small (and there are no significant differences in age and sex), RoB is likely to be low, so this item is rated as Probably Yes. </t>
  </si>
  <si>
    <t>M2: least absolute shrinkage and selection operator (LASSO)</t>
  </si>
  <si>
    <t>M3: random survival forest (RSF)</t>
  </si>
  <si>
    <t>M4: gradient boosting decision tree (GBDT)</t>
  </si>
  <si>
    <t>Rahman, 2022, Journal of Affective Disorders</t>
  </si>
  <si>
    <t>Note on item 2.3: The intended moment of model use for prediction is unclear. They have defined an index date ("for individuals with one or more self-harm events, the index date was the last self-harm event during that period. For individuals without a self-harm event the index date was November 1, 2016."), and predictor values could have been measured up to that index date (e.g. diagnosis variables were assembled for time periods defined retrospectively by going back from the index date: 1–30 days and 31–90 days). This makes the model meaningless and unusable in clinical practice—it can only be applied retrospectively to patients for whom we know the outcome status and its timing.</t>
  </si>
  <si>
    <t>Note about item 3.6: It is not possible to define a prediction interval for this model as the values of some predictors were assessed up to the index date (defined as the last self-harm event during the study period for individuals with one or more self-harm events, and November 1, 2016 for individuals without a self-harm event).</t>
  </si>
  <si>
    <t>Note about item 4.2: Age is categorised into 5 groups, however it's not clear whether the number and placement of predictor cut points were pre-specified/chosen before data analysis. Since the study hasn't applied proper internal validation and shrinkage techniques either, this item is rated as Probably No.</t>
  </si>
  <si>
    <t>Jordan, 2018, Psychiatry Research</t>
  </si>
  <si>
    <t>M1: logistic regression</t>
  </si>
  <si>
    <t xml:space="preserve">Note on item 1.2: Description of the study from https://jamanetwork.com/journals/jamapsychiatry/article-abstract/203874 "We approached a quota sample (to ensure representativeness across sites on gender, race, and age) of 1695 to participate. The refusal rate was 29% (n = 492). The final sample given a hospital interview was 1136. Patients who consented to participate were significantly younger, less likely to have a medical record diagnosis of schizophrenia, and more likely to have medical record diagnoses of alcohol or other drug abuse and personality disorder than patients who refused to participate." These characteristics are likely to be associated with risk of suicide attempts, so the included study participants may be unrepresentative of the intended target population (patients hospitalised after a suicide attempt). This may have altered the performance of the prediction model for the intended target population. </t>
  </si>
  <si>
    <t>Note on item 2.3: One of the predictors (personality disorder) was assessed during follow-up, when the intended moment of model use is at the point of discharge from psychiatric hospital. "The Structured Interview for DSM-III-R Personality Disorders (SIDP-R; Pfohl et al., 1989) was given at follow-up assessments to determine presence of a personality disorder."</t>
  </si>
  <si>
    <t xml:space="preserve">Note about items 3.1 and 3.2: Not enough information is provided on how the outcome was determined, so these items are rated as No information. Note about item 3.3: The paper only describes how suicide attempt status was defined at baseline, and not explicitly for the follow-up assessments. Their definition of a suicide attempt includes inferred intent, which was based on items from the SIS (these are also predictors in the model). It is not clear whether the SIS items were also administered during the follow-up assessments (to define suicide attempts). Assuming they have used this in the outcome definition, the SIS items from the follow-up assessments would technically be different variables to the predictors (as they refer to different time points/attempts), however this could still cause bias as the same instrument is used to define both the predictors and the outcome, and the responses to SIS items at baseline and follow-up might be correlated. Therefore, this item has been rated as Probably No. Note about item 3.6: Since participants had a variable number of follow-up assessments which could have occurred at different time points, not everyone is followed up for a whole year post discharge and the prediction horizon varies between participants (could be anything from 10 weeks to 1 year). This could alter the number of events that would be detected so this item is rated as unclear risk of bias. </t>
  </si>
  <si>
    <t>M2: Iterative receiver operator characteristic analysis (IROC)</t>
  </si>
  <si>
    <t>Su, 2020, Translational Psychiatry</t>
  </si>
  <si>
    <t>Note on item 2.3: The intended moment of model use for prediction is unclear. The moment of prediction is defined retrospectively by going back from the time of suicide attempt for those with the outcome and the last recorded clinical visit for those without the outcome. This makes the model meaningless and unusable in clinical practice—it can only be applied retrospectively to patients for whom we know the outcome status and its timing.</t>
  </si>
  <si>
    <t>Note about item 3.6: The values of predictors were assessed up to the index date (the time of suicide attempt for those with the outcome and the last recorded clinical visit for those without the outcome).</t>
  </si>
  <si>
    <t xml:space="preserve">Note about item 4.2: Age is categorised into 3 groups, however it's not clear whether the number and placement of predictor cut points were pre-specified/chosen before data analysis. Since the study hasn't applied proper internal validation and shrinkage techniques either, this item is rated as Probably No. </t>
  </si>
  <si>
    <t>M2: 7 days prediction window</t>
  </si>
  <si>
    <t>M3: 14 days prediction window</t>
  </si>
  <si>
    <t>M4: 30 days prediction window</t>
  </si>
  <si>
    <t>M5: 60 days prediction window</t>
  </si>
  <si>
    <t>M6: 90 days prediction window</t>
  </si>
  <si>
    <t>M7: 180 days prediction window</t>
  </si>
  <si>
    <t>M8: 270 days prediction window</t>
  </si>
  <si>
    <t>M9: 365 days prediction window</t>
  </si>
  <si>
    <t>Iorfino, 2020, PLoS ONE</t>
  </si>
  <si>
    <t>M1: Area Under the Curve Random Forests (AUCRF)</t>
  </si>
  <si>
    <t xml:space="preserve">Note about items 3.1 and 3.2: The outcome is defined clearly in the paper however the method of outcome determination is not specified, e.g. it's not clear whether this was via ICD codes, review of clinical notes etc., so these items have been rated as no information. </t>
  </si>
  <si>
    <t>M2: Boruta</t>
  </si>
  <si>
    <t>M3: LASSO</t>
  </si>
  <si>
    <t>M4: Elastic net</t>
  </si>
  <si>
    <t>M5: Bayesian Additive Regression Trees (BART)</t>
  </si>
  <si>
    <t>M6: Logistic regression</t>
  </si>
  <si>
    <t>Walsh, 2017, Clinical Psychological Science</t>
  </si>
  <si>
    <t>Note on item 2.3: The intended moment of model use for prediction is unclear. The moment of prediction is defined retrospectively by going back from the time of the most recent suicide attempt for those with the outcome or the last recorded clinical encounter for those without the outcome. This makes the model meaningless and unusable in clinical practice—it can only be applied retrospectively to patients for whom we know the outcome status and its timing.</t>
  </si>
  <si>
    <t>Note about item 3.5: Outcome status was determined by expert review of clinical records, however it's not specified whether predictor information was available to those determining the oucome. Given the  nature of the outcome and the requirement for subjective interpretation, knowledge of predictor results could have influenced outcome determination and led to biased predictive accuracy of the model (likely due to overestimation of the predictor-outcome associations).</t>
  </si>
  <si>
    <t>Note about item 4.6: Sampling of control participants — the study uses a nested case-control design however the analysis doesn't account for the sampling fractions from the original cohort so absolute outcome probabilities cannot be properly estimated.</t>
  </si>
  <si>
    <t>M3: 720-day prediction window</t>
  </si>
  <si>
    <t>Note about item 3.5: Outcome status was determined by expert review of clinical records, and predictor information was available to those determining the oucome: "while the chart validators were permitted to read any aspect of the medical record to label the gold standard for model training, this process had no impact on the actual predictive models nor on the predictors used in modeling. These validated suicide attempt codes concerned the outcomes for the present study, not the predictors." This suggests that predictor values were not influenced by the outcome assessment, however the possibility that outcome status determination was influenced by knowledge of predictors cannot be ruled out based on the information provided. Given the  nature of the outcome and the requirement for subjective interpretation, knowledge of predictor results could have influenced outcome determination and led to biased predictive accuracy of the model (likely due to overestimation of the predictor-outcome associations).</t>
  </si>
  <si>
    <t>M2: 14-day prediction window</t>
  </si>
  <si>
    <t>M3: 30-day prediction window</t>
  </si>
  <si>
    <t>M4: 60-day prediction window</t>
  </si>
  <si>
    <t>M5: 90-day prediction window</t>
  </si>
  <si>
    <t>M6: 180-day prediction window</t>
  </si>
  <si>
    <t>M7: 365-day prediction window</t>
  </si>
  <si>
    <t>M8: 720-day prediction window</t>
  </si>
  <si>
    <t>McKernan, 2019, Arthritis Care &amp; Research</t>
  </si>
  <si>
    <t>Note on item 1.2: It is not explicitly stated whether there were any suicide deaths in the sample which were excluded, or whether all suicide attempts for this patient group happened to be non-fatal. If, similar to Walsh 2017, individuals who had died by suicide were excluded from the analyses, then this item would be at high risk of bias (since at the moment of prediction, identifying participants who will die by suicide is not possible), however it could be that there happened to be no fatal suicide attempts in the sample (plausible given the small number of attempts).</t>
  </si>
  <si>
    <t>Lenert, 2018, AMIA Annual Symposium Proceedings</t>
  </si>
  <si>
    <t>External validation with model updating</t>
  </si>
  <si>
    <t>Miché, 2020, Journal of Affective Disorders</t>
  </si>
  <si>
    <t>M1: Logistic regression</t>
  </si>
  <si>
    <t xml:space="preserve">Note about item 3.4: At T1, only those participants who had conﬁrmed at least one of the major depressive disorder stem questions were asked the suicide attempt (SA) question (unavailable baseline data on lifetime SA was set to “no SA”), whereas at both T2 and T3, all participants were asked the SA question (T2: lifetime, T3: since last interview). Note about item 3.5: it is unclear whether the interviewers assessing the outcome were blinded to predictor information. Note about item 3.6: Since participants had a variable number of follow-up assessments which could have occurred at different time points, the time interval between the moment of predictor assessment and outcome determination varies between participants. This could alter the number of events that would be detected so this item is rated as unclear risk of bias. </t>
  </si>
  <si>
    <t>M2: LASSO</t>
  </si>
  <si>
    <t>M3: Ridge</t>
  </si>
  <si>
    <t>M4: Random forest</t>
  </si>
  <si>
    <t>Barak-Corren, 2017, American Journal of Psychiatry</t>
  </si>
  <si>
    <t xml:space="preserve">M1: men </t>
  </si>
  <si>
    <t>Note on item 2.3: The intended moment of model use for prediction is unclear. In the 'Model Development' section of Methods they say: "Data were collected up to but not including the ﬁrst suicidal event for the case subjects and for all observed time periods for the control subjects."  And in the 'Model Validation' section of Methods they say: "For each patient, we calculated an overall risk score at each time point based on the data available for that patient until that time." This makes the model meaningless and unusable in clinical practice—it can only be applied retrospectively to patients for whom we know the outcome status and its timing.</t>
  </si>
  <si>
    <t>Note about item 3.6: The values of predictors were assessed up to the first suicidal event for case subjects (those with the outcome) and for all observed time periods for the control subjects (those without the outcome).</t>
  </si>
  <si>
    <t xml:space="preserve">Note about item 4.1: Although the estimated EPP is larger than 10, this is based on the number of predictor parameters presented in the paper (317, i.e. demographics + top 100 diagnoses, medications, and lab results), which is an underestimate of the number of parameters included in the model (the true number was probably much larger than this). Therefore, this item is rated as Probably No. Note about item 4.2: Although the full list of predictors included in the model is not presented, all predictors are converted into ≥2 categories when included in the Naïve Bayes Classifier (e.g. age is categorised, multiple lab results in Table S2.C are dichotomised into low/high/abnormal levels, etc.). Note about item 4.3: They excluded 3,658 patients (0.21%) due to lack of historical data (as their ﬁrst recorded encounter was for suicidal behavior). However, exclusion of these participants is appropriate and does not lead to risk of bias. </t>
  </si>
  <si>
    <t>M2: women</t>
  </si>
  <si>
    <t>Barak-Corren, 2020, JAMA Network Open</t>
  </si>
  <si>
    <t>M1: Partners HealthCare System</t>
  </si>
  <si>
    <t xml:space="preserve">Note on item 2.3: The intended moment of model use for prediction is unclear. They say “Data were collected up to but not including the first suicidal event for the case patients and for all observed time periods for noncases”. For model evaluation, they say “We then calculated the cumulative risk score over time for each individual, summing these partial risk scores in the order that they were recorded. The maximal score for each patient was used for model evaluation.” This makes the model meaningless and unusable in clinical practice—it can only be applied retrospectively to patients for whom we know the outcome status and its timing. </t>
  </si>
  <si>
    <t>Note about item 3.6: Data were collected up to but not including the first suicidal event for the case patients (those with the outcome) and for all observed time periods for noncases (those without the outcome).</t>
  </si>
  <si>
    <t xml:space="preserve">Note about item 4.2: "To simplify the modeling procedure, each predictor was counted only at its first occurrence and was represented as a binary yes or no variable". Note about item 4.3: They excluded 10,688 patients (0.29%) due to lack of historical data (as their ﬁrst recorded encounter was for suicidal behavior). However, exclusion of these participants is appropriate and does not lead to risk of bias. Note about item 4.6: They have calculated the cumulative risk score for each patient over time and used the maximal score obtained by each patient for model evaluation. This obviously biases the validation results (likely overestimation of model performance), as we do not know the maximal score for a given patient when using the model in practice — we can only calculate the risk score for the patient on that particular occasion. Note about item 4.7: They have a figure which shows the observed percentage of cases and noncases per risk score decile across the 5 included health care systems (similar to the ‘risk concentration plots' in the Kessler papers). However the figure does not provide any information on the actual mean predicted probabilities of suicide attempts (or the observed risk) for the deciles, so it gives no indication of the calibration of predicted risks. </t>
  </si>
  <si>
    <t>M2: Boston Medical Center (BMC)</t>
  </si>
  <si>
    <t>M3: Wake Forest Medical Center (WF)</t>
  </si>
  <si>
    <t>M4: The University of Texas Health Science Center</t>
  </si>
  <si>
    <t>M5: Boston Children’s Hospital (BCH)</t>
  </si>
  <si>
    <t>Bayramli, 2022, Journal of the American Medical Informatics Association</t>
  </si>
  <si>
    <t xml:space="preserve">Note about item 3.6: The time interval between the moment of predictor assessment and outcome determination is unclear and varies between participants. This could alter the number of events that would be detected so this item is rated as unclear risk of bias. </t>
  </si>
  <si>
    <t xml:space="preserve">Note about item 4.2: No information is provided on how predictors (&gt; 45,000) were handled in the analysis. Note about item 4.6: Sampling of control participants — class imbalance correction is applied (artificially inflating outcome prevalence to 20%) and this is not adjusted for. Clustering — the analysis could include multiple visits per person ("For developing the RF models, the sampled dataset contained 231 034 unique visits of 52 006 patients in the training set"), however this is not accounted for by using multi-level or random-effects modelling methods. Note about item 4.8: In addition to use of a single 'random split' for internal validation, the training-test split was done at the visit-level, not patient-level, so data from the same patient (different visits) could be included in both the training and test sets. Given that they haven't used multi-level or random-effects modelling methods either, this could lead to bias (likely overestimation of model performance at validation?). </t>
  </si>
  <si>
    <t>Chen, 2020, PLOS Medicine</t>
  </si>
  <si>
    <t xml:space="preserve">Note about item 4.2: "Age at the visit and family income were treated as continuous variables and rescaled to the range of 0 to 1. The other predictors were treated as binary or categorical." At least three continuous predictors are categoried (Education before the visit, Mother’s education before the visit, Father’s education before the visit), and it is not clear how the cut points were chosen. Since the study hasn't applied proper internal validation either, this item is rated as Probably No. Note about item 4.6: Clustering — the analysis includes multiple visits per person ("The final study sample included 541,300 eligible visits by 126,205 patients during the study period"), and the outcome is determined at the visit-level rather than patient level ("Among 541,300 eligible visits to psychiatric specialty care, 18,682 [3.45%] were followed by suicidal outcomes within 90 days and 9,099 [1.68%] within 30 days)". However this is not accounted for by using multi-level or random-effects modelling methods. </t>
  </si>
  <si>
    <t>M2: 90-day prediction horizon</t>
  </si>
  <si>
    <t>Coley, 2021, Biometrical Journal</t>
  </si>
  <si>
    <t>Note about item 4.2: Some continuous predictors are dichosotmised/categorised (e.g. neighbourhood income, neighbourhood education, age, PHQ9, maximum PHQ9 value), and it is not clear how the groupings/cut points were chosen. Since the study hasn't applied proper internal validation either, this item is rated as Probably No. Note about item 4.3: Patients with non-suicide related deaths during the follow-up period were likely excluded from the analysis (they say "The follow-up period was 90 days following the outpatient visit and was censored for any non-suicide related death"). However, given the short follow-up period (90 day), the proportion of participants excluded due to this is likely to be very small, so this item has been rated as Probably Yes. Note about item 4.6: Censoring: "The follow-up period was 90 days following the outpatient visit and was censored for any non-suicide related death. Only individuals with a full 90 days of follow-up were included in our analyses." Although the use of a logistic regression model that simply excludes censored participants with incomplete follow-up is generally inappropriate, and the paper does not report the proportion of participants excluded due to incomplete follow-up, here the duration of follow-up is short (90 days) and therefore it can be assumed that censoring is uncommon. Therefore, this item has been rated as Probably Yes.</t>
  </si>
  <si>
    <t xml:space="preserve">M2: Random forest, Person-level training/ test split, person-level cross-validation, and observed cluster analysis for prediction model estimation </t>
  </si>
  <si>
    <t>M3: Logistic regression with LASSO, Person-level training/ test split, person-level cross-validation, and within cluster resampling for prediction model estimation</t>
  </si>
  <si>
    <t>M4: Random forest, Person-level training/ test split, person-level cross-validation, and within cluster resampling for prediction model estimation</t>
  </si>
  <si>
    <t>Note about item 4.1: Although the number of participants with the outcome (i.e. individuals with any suicide attempt) is not specified for the prospective validation dataset, the number of unique events is 6678, which is orders of magnitude larger than the required sample size for external validation studies according to PROBAST (≥100). Therefore, the number of participants with the outcome can be considered larger than 100, and this item has been rated as Yes. Note about item 4.2: Although this item was rated as Probably No for the model development component of the study, it has been rated as Yes here since the model was evaluated in the validation dataset as originally fitted in the development data (i.e. continuous predictors were included using the same deﬁnitions or transformations, and categorical variables were categorized using the same cut points, as compared with the development study). Note about item 4.3: Patients with non-suicide related deaths during the follow-up period were likely excluded from the analysis (they say "The follow-up period was 90 days following the outpatient visit and was censored for any non-suicide related death"). However, given the short follow-up period (90 day), the proportion of participants excluded due to this is likely to be very small, so this item has been rated as Probably Yes. Note about item 4.6: Censoring: "The follow-up period was 90 days following the outpatient visit and was censored for any non-suicide related death. Only individuals with a full 90 days of follow-up were included in our analyses." Although the use of a logistic regression model that simply excludes censored participants with incomplete follow-up is generally inappropriate, and the paper does not report the proportion of participants excluded due to incomplete follow-up, here the duration of follow-up is short (90 days) and therefore it can be assumed that censoring is uncommon. Therefore, this item has been rated as Probably Yes. Note about item 4.7: They have evaluated calibration associated with cluster size after adjusting for predicted suicide attempt risk for each of the estimated models. Specifically, within the prospective validation set, they have fit a logistic regression model with observed 90-day suicide attempt status regressed on predicted risk from each estimated model and cluster size categorized into 1, 2–5, 6–10, 11–20, and &gt;20 visits per person. The estimated odds ratios (ORs) were then used to assess whether observed event rates varied by cluster size after conditioning on model predictions (on the logit scale), that is, whether cluster size remained informative of risk. They find that for larger clusters, there was some evidence of informative cluster size for most modeling approaches. As the number of visits per cluster increased, so did the estimated OR for cluster size. While this provides some evidence of miscalibration of predicted risks (at least for larger clusters), it is not an assessment of the calibration of the model (no calibration plots/calibration slope/calibration intercept).</t>
  </si>
  <si>
    <t>Simon, 2018, American Journal of Psychiatry</t>
  </si>
  <si>
    <t>M1: Mental health specialty visits, Suicide attempt</t>
  </si>
  <si>
    <t>Note about item 4.1: The number of outcome events is only reported at the visit-level (i.e. number of visits followed by suicide attempt/death within 90 days). Based on the visit-level number EPP = 130. Although the visit-level number of events is a very strong overestimation of the number of participants with the outcome, because the value here is so large —an order of magnitude larger than the required EPP according to PROBAST (≥ 20)— it is likely that even using the true number of participants with the outcome EPP would still be larger than this value. Therefore, an exception has been made here and this item has been rated as Probably Yes. Note about item 4.2: Some continuous predictors are dichosotmised/categorised (e.g. neighbourhood income, neighbourhood education, age, PHQ9, maximum PHQ9 value), and it is not clear how the groupings/cut points were chosen. Since the study hasn't applied proper internal validation either, this item is rated as Probably No. Note about item 4.3: Patients who were disenrolled from the health system during the 90-day prediction horizon were excluded from the analysis (they say "Ascertainment of suicide attempts was censored at health system disenrollment, after which insurance claims data regarding self-harm diagnoses at external facilities would not be available"). However, the proportion of visits excluded due to this was very small ("excluding 0.3% of visits because of disenrollment within 90 days"), so this item has been rated as Probably Yes. Note about item 4.6: Censoring: Although the use of a logistic regression model that simply excludes censored participants with incomplete follow-up is generally inappropriate, here the duration of follow-up is short (90 days) and the proportion of visits excluded due to incomplete follow-up is very small ("Models predicting probable suicide attempt over 90 days were developed and validated for both mental health and primary care visits, excluding 0.3% of visits because of disenrollment within 90 days."). Therefore, this item has been rated as Probably Yes.</t>
  </si>
  <si>
    <t>M2: Mental health specialty visits, Suicide death</t>
  </si>
  <si>
    <t>Note about item 4.1: Although the number of outcome events is only reported at the visit-level (i.e. number of visits followed by suicide attempt/death within 90 days), even based on the visit-level number (which is a strong overestimation  of the number of participants with the outcome) EPP is &lt; 10. Note about item 4.2: Some continuous predictors are dichosotmised/categorised (e.g. neighbourhood income, neighbourhood education, age, PHQ9, maximum PHQ9 value), and it is not clear how the groupings/cut points were chosen. Since the study hasn't applied proper internal validation either, this item is rated as Probably No.</t>
  </si>
  <si>
    <t>M3: Primary care visits, Suicide attempt</t>
  </si>
  <si>
    <t>Note about item 4.2: Some continuous predictors are dichosotmised/categorised (e.g. neighbourhood income, neighbourhood education, age, PHQ9, maximum PHQ9 value), and it is not clear how the groupings/cut points were chosen. Since the study hasn't applied proper internal validation either, this item is rated as Probably No. Note about item 4.3: Patients who were disenrolled from the health system during the 90-day prediction horizon were excluded from the analysis (they say "Ascertainment of suicide attempts was censored at health system disenrollment, after which insurance claims data regarding self-harm diagnoses at external facilities would not be available"). However, the proportion of visits excluded due to this was very small ("excluding 0.3% of visits because of disenrollment within 90 days"), so this item has been rated as Probably Yes. Note about item 4.6: Censoring: Although the use of a logistic regression model that simply excludes censored participants with incomplete follow-up is generally inappropriate, here the duration of follow-up is short (90 days) and the proportion of visits excluded due to incomplete follow-up is very small ("Models predicting probable suicide attempt over 90 days were developed and validated for both mental health and primary care visits, excluding 0.3% of visits because of disenrollment within 90 days."). Therefore, this item has been rated as Probably Yes.</t>
  </si>
  <si>
    <t>M4: Primary care visits, Suicide death</t>
  </si>
  <si>
    <t>Simon, 2019, Journal of the American Medical Informatics Association</t>
  </si>
  <si>
    <t>M2: Mental health specialty visits, Suicide death (proposed model: Model 2)</t>
  </si>
  <si>
    <t>Tsui, 2021, JAMIA Open</t>
  </si>
  <si>
    <t>Note about item 4.1: The number of outcome events is only reported at the visit-level (i.e. number of visits followed by suicide attempt/death within 90 days). Based on the visit-level number EPP &gt; 130 (the number of candidate predictor parameters here is smaller than 320 given that not all predictors were considered for inclusion in Model 1, and the EPP value of 130 has been calculated using 320 candidate predictors). Although the visit-level number of events is a very strong overestimation of the number of participants with the outcome, because the value here is so large —an order of magnitude larger than the required EPP according to PROBAST (≥ 20)— it is likely that even using the true number of participants with the outcome EPP would still be larger than this value. Therefore, an exception has been made here and this item has been rated as Probably Yes. Note about item 4.2: The full list of candidate predictors considered for inclusion in the model is not specified in the paper (only predictors included in the final model are provided in the appendix). Some continuous predictors are dichosotmised/categorised (e.g. age, PHQ9, maximum PHQ9 value, Lives in census block with &lt;25% college graduates), and it is not clear how the groupings/cut points were chosen. Since the study hasn't applied proper internal validation either, this item is rated as Probably No.</t>
  </si>
  <si>
    <t>Note about item 4.1: Although the number of outcome events is only reported at the visit-level (i.e. number of visits followed by suicide attempt/death within 90 days), even based on the visit-level number (which is a strong overestimation  of the number of participants with the outcome) EPP is &lt; 10. NB: the number of candidate predictor parameters here is smaller than 320, so the EPP value based on the number of visits would be &gt; 4.84 (calculation using 320 candidate predictors), however the true EPP is still likely to be much smaller than 10. Note about item 4.2: The full list of candidate predictors considered for inclusion in the model is not specified in the paper (only predictors included in the final model are provided in the appendix). Some continuous predictors are dichosotmised/categorised (e.g. age, PHQ9, maximum PHQ9 value, Lives in census block with &lt;25% college graduates), and it is not clear how the groupings/cut points were chosen. Since the study hasn't applied proper internal validation either, this item is rated as Probably No.</t>
  </si>
  <si>
    <t>Penfold, 2021, Journal of Affective Disorders</t>
  </si>
  <si>
    <t>Note about item 4.1: The number of outcome events is only reported at the visit-level (i.e. number of visits followed by suicide attempt/death within 90 days). The visit-level number is  ≤1016. Although the visit-level number of events is a very strong overestimation of the number of participants with the outcome, because the value here is so large —an order of magnitude larger than the required value according to PROBAST (≥ 100)— it is very likely that the true number of participants with the outcome would still be larger than this value. Therefore, an exception has been made here and this item has been rated as Probably Yes.</t>
  </si>
  <si>
    <t>Note about item 4.1: The number of outcome events is only reported at the visit-level (i.e. number of visits followed by suicide attempt/death within 90 days). The visit-level number is  ≤4915. Although the visit-level number of events is a very strong overestimation of the number of participants with the outcome, because the value here is so large —an order of magnitude larger than the required value according to PROBAST (≥ 100)— it is very likely that the true number of participants with the outcome would still be larger than this value. Therefore, an exception has been made here and this item has been rated as Probably Yes.</t>
  </si>
  <si>
    <t>Note about item 4.2: Although the full list of candidate predictors and how they were handled in the modelling is not reported, in the methods they say that "Predictors were represented as dichotomous indicators."</t>
  </si>
  <si>
    <t>Note about item 4.1: Although the number of outcome events is only reported at the visit-level (i.e. number of visits followed by suicide attempt/death within 90 days), even based on the visit-level number (which is a strong overestimation  of the number of participants with the outcome) EPP is &lt; 10. Note about item 4.2: Although the full list of candidate predictors and how they were handled in the modelling is not reported, in the methods they say that "Predictors were represented as dichotomous indicators."</t>
  </si>
  <si>
    <t>Coley, 2021, JAMA Psychiatry</t>
  </si>
  <si>
    <t xml:space="preserve">M1: Logistic regression with LASSO </t>
  </si>
  <si>
    <t xml:space="preserve">M2: Random forest </t>
  </si>
  <si>
    <t xml:space="preserve">Note about item 4.2: Some continuous predictors are dichosotmised/categorised (e.g. neighbourhood income, neighbourhood education, age, PHQ9, maximum PHQ9 value), and it is not clear how the groupings/cut points were chosen. Since the study hasn't applied proper internal validation either, this item is rated as Probably No. Note about item 4.6: Censoring: In the supplement they say "First, censored follow-up was not a concern because all visits in the analysis had mortality data available for 90 days following the visit." However, one of their inclusion criteria was complete capture of cause of death data (i.e. a full 90 days of follow-up), which is why there was no censoring in their analytical sample. Although the use of a logistic regression model that simply excludes censored participants with incomplete follow-up is generally inappropriate, and the paper does not report the proportion of participants excluded due to incomplete follow-up, here the duration of follow-up is short (90 days) and therefore it can be assumed that censoring is uncommon. Clustering — the analysis includes multiple visits per person and the models were estimated at the visit level (rather than person level). However this is not accounted for by using multi-level or random-effects modelling methods. </t>
  </si>
  <si>
    <t>van Mens, 2020, Journal of Affective Disorders</t>
  </si>
  <si>
    <t xml:space="preserve">Note about item 4.3: ~31% of participants were lost to follow-up. In the supplement they have a section comparing those who dropped out with completers on a range of baseline measures, and there are significant differences between the two groups on several of the variables. They do not discuss this in the paper at all, and it is difficult to determine from the information provided whether the excluded participants were a selected subsample or not, and whether this could have biased model performance. Given the high attrition rate, and the number of baseline differences, this item has been rated as Probably No. Note about item 4.4: Although they report the % of missing data to be minimal (&lt;1%) across all variables, and they have used expectation maximisation to handle these, prior to doing this they have excluded all participants who had completed &lt;75% of the psychological scales, and those people are not accounted for in the proportion missing data reported. So technically they have used complete-case analysis, and do not report the true proportion of participants with missing data. Therefore, this item has been rated as Probably No. Note about item 4.6: Sampling of control participants — class imbalance correction (SMOTE) is applied (artificially inflating outcome prevalence to 43%) and this is not adjusted for. </t>
  </si>
  <si>
    <t>van Mens, 2020, Internet Interventions</t>
  </si>
  <si>
    <t>Note about item 3.6: The values of predictors were assessed up to the first suicidal event for cases (those with the outcome) or up to the control event (psychological-related registration) for controls (those without the outcome).</t>
  </si>
  <si>
    <t xml:space="preserve">Note on item 2.3: The moment of prediction is unclear, but the predictors include information about primary care service use in the 12 months before the event (suicide/suicide attempt for cases; psychological-related registration for controls). Therefore, the models included data up to the day before the event. This makes the model meaningless and unusable in clinical practice—it can only be applied retrospectively to patients for whom we know the outcome status and its timing. </t>
  </si>
  <si>
    <t>Note on item 1.1: The study design can technically be classed as 'nested case-control', as the sample is nested within registry data which is a proper cohort. However, the selection of controls is not random, and the way they have defined their cases and controls puts the study at risk of bias. The model is distinguishing those who will attempt/die from suicide from those who will have a psychological-related registration recorded in their patient file which isn't suicide attempt/death. Technically they have developed a model among all individuals with psychological (P) codes, and the question they are trying to answe is: 'Among those who will have a psychological-related registration in the future, can we predict which ones will experience suicide attempts/death and which ones will have psychological codes which aren't suicide attempts/deaths?'. This makes the model clinically useless and impossible to apply in practice. You don't know at the point of applying the model whether or not someone will have a P code in their records in the future — you can only apply it retrospectively in data where you know the outcome status for people. This makes the model clinically meaningless and impossible to apply in practice, it can only be applied to retrospectively collected data. What is the target population here and who do you apply the model to? Those who will attempt/die from suicide and those who will have a psychological-related registration in their patient file but will not attempt suicide? The population in which the model is developed cannot be identified prospectively in real world clinical practice. Note on item 1.2: As specified in the notes for item 1.1, the target population for the model is unclear, therefore it's unclear whether participants correspond to unselected participants of interest.</t>
  </si>
  <si>
    <t xml:space="preserve">Note about item 4.6: Sampling of control participants — class imbalance correction (under-sampling controls) is applied (artificially inflating outcome prevalence to 17%) and this is not adjusted for. </t>
  </si>
  <si>
    <t>García de la Garza, 2021, JAMA Psychiatry</t>
  </si>
  <si>
    <t>Note on item 2.1: Not all participants were asked all the survey questions — "The wave 1 survey contained 2805 separate questions. To reduce interview burden, participants skipped entire sections based on their responses to gate questions... For each wave 1 participant, there were between 643 and 2985 available features." For example, "wave 1 suicide symptoms were only asked of participants who endorsed depressed mood or anhedonia. Given the important role this item assumed as a risk factor of future suicide attempt, an item that was asked of everyone might have increased the accuracy of the models."</t>
  </si>
  <si>
    <t>Note on item 1.2: It is not clear how the individuals included in the present study were chosen from the original 6743 people recruited from the BMC youth mental health clinics. In the original cohort description paper they say "[the participants included in the cohort] were prioritised due to the richness of clinical and research data available, as a consequence of their participation in more detailed clinical or neurobiological substudies. Available data from the remaining participants will be entered progressively in phase 2 (commencing in 2019)..." It's not possible to judge based on the information provided whether the recruitment strategy could have made the included study particpants  unrepresentative of the intended target population.</t>
  </si>
  <si>
    <t>Note about item 4.2: They "classified features as categorical (i.e., one category for each response option) unless there was evidence the feature should be considered ordered or continuous. We defined features as ordered or continuous if there were more than 20 response ordered values (e.g., “What is your weight in pounds?”) or the label of the question included “number” as part of its name or description (e.g., “What is the largest number of glasses/containers of wine consumed on days when you drank wine in the last 20 months?”). Once ordered or continuous variables were identified, they were categorized into tertiles". Note about item 4.3: Loss to follow-up — of the wave 1 sample, 80.4% participated in the wave 2 follow-up interview. They have investigated the possibility of selection bias related to non-response to the Wave 2 survey by examining the distribution of Wave 1 demographics and also factors identified to be important for suicide attempt risk by: the total Wave 1 sample (n=43,093), Wave 2 study participants with (n=222) and without (n=34,431) suicide attempts during follow-up, and Wave 2 non-responders (n= 8440). There were some differences in demographic characteristics ("Those who were lost to follow-up at Wave 2 tended to be older in age (48.15 [21.08] vs. 46.04 [17.38] years), more males (47% vs. 43%), non-white (49% vs. 43%), and lower income (56% vs. 49%)."). However, the differences in unweighted demographic characteristics were adjusted by the NESARC Wave 2 non-response weights in all analyses (i.e. in the modeling results they incorporated the Wave 2 sampling/non-response weights provided by NESARC which adjust the demographic distribution at Wave 2 to be the same as Wave 1). There were also some differences in factors related to suicide risk ("participants who were Wave 2 non- responders had endorsed suicide behavior symptoms at Wave 1 at a lower rate than Wave 2 responders (both the participants with and without a suicide attempt between waves)"... "Similarly, suicidal ideation was lower at Wave 1 for Wave 2 non- responders"), but these differences were very small.  Therefore, this item has been rated as Probably Yes. Note about item 4.4: Although they have justified their use of the missing indicator method to address the large-scale structural missingness in survey data, they have also used this method to deal with other missing data ('true missing responses') — i.e. they have created two missing categories for every variable. Therefore, this item has been rated as Probably No. Sampling of control participants — class imbalance correction (balanced random forest, which undersamples controls) is applied (artificially inflating outcome prevalence to 50%) and this is not adjusted for. Note about item 4.7: Although they have presented model discrimination and calibration, they have also reported a range of classification measures, and the probability thresholds for these were not pre-specified, but based on the dataset at hand — "The first risk severity group was based on the Youden J statistic (sensitivity + specificity − 1), which was used to determine low risk vs anything higher than low risk. The cut point for this risk severity group was defined at a sensitivity of 85.3% and a specificity of 73.3%. This cut point placed 73.1% of the US population in the low-risk category. The remaining 26.9% of the population was categorized according to 2 meaningful population benchmarks: the cut point corresponding to the top decile of risk across the sample (differentiating the medium-risk group from the high-risk group) and the cut point corresponding to a PPV of 10% or greater (designating the very high-risk group)."</t>
  </si>
  <si>
    <t>Bernecker, 2019, Behaviour Research and Therapy</t>
  </si>
  <si>
    <t>M3: second-stage SuperLearner model (predicting prospective suicide attempts among the high-risk subsample of Regular Army soldiers who denied lifetime suicidal ideation in the Consolidated All-Army Survey, identified using the first-stage model)</t>
  </si>
  <si>
    <t>M2: second-stage logistic model (predicting prospective suicide attempts among the high-risk subsample of Regular Army soldiers who denied lifetime suicidal ideation in the Consolidated All-Army Survey, identified using the first-stage model)</t>
  </si>
  <si>
    <t>M1: first-stage model (using administrative characteristics to predict subsequent suicide attempts among Regular Army soldiers who denied lifetime suicidal ideation in the Consolidated All-Army Survey)</t>
  </si>
  <si>
    <t>Note on item 2.3: One of the predictors included in the model is 'months since survey'. It's unclear what this variable is referring to (i.e. what is the reference time point), but since the predictor values were all defined as of the month of survey, this is unlikely to be available at the intended moment of model use.</t>
  </si>
  <si>
    <t xml:space="preserve">Note about item 3.6: The time interval between the moment of predictor assessment and outcome determination varies between participants. This could alter the number of events that would be detected so this item is rated as unclear risk of bias. </t>
  </si>
  <si>
    <t xml:space="preserve">Note about item 4.2: Unclear how continuous and categorical predictors were handled in the analysis, but from the final model presented in Table 1 it looks like at least some of the categorical predictors were dichotomised, and it's unclear how the groups were defined. Note about item 4.6: suicide deaths were censored, which makes the interpretation of the predicted risks problematic, however the number of suicide deaths in the sample is small (n = 11) and they argue that the results are unlikely to have been affected strongly due to the small number of suicide deaths in the sample, so this item has been rated as Probably Yes. </t>
  </si>
  <si>
    <t xml:space="preserve">Note about item 4.6: suicide deaths were censored, which makes the interpretation of the predicted risks problematic, however the number of suicide deaths in the sample is small (n = 11 for the first-stage model, smaller than 11 for the second-stage model but not specified) and they argue that the results are unlikely to have been affected strongly due to the small number of suicide deaths in the sample, so this item has been rated as Probably Yes. </t>
  </si>
  <si>
    <t>Note about item 4.6: suicide deaths were censored, which makes the interpretation of the predicted risks problematic, however the number of suicide deaths in the sample is small (n = 11 for the first-stage model, smaller than 11 for the second-stage model but not specified) and they argue that the results are unlikely to have been affected strongly due to the small number of suicide deaths in the sample, so this item has been rated as Probably Yes. Note about item 4.8: Although they used cross-validation to internally validate the model, this likely did not include all model development procedures — they say "To evaluate the possibility of over-fitting, we used 20 replicates of 10-fold cross-validation (10F-CV) to generate estimates of out-of-sample performance based on the final second-stage model.” It sounds like the variable selection was not repeated in the CV cycles, and only the final selected model was estimated in each fold.</t>
  </si>
  <si>
    <t>Rosellini, 2017, Psychological Medicine</t>
  </si>
  <si>
    <t>Zuromski, 2020, Journal of Psychiatric Research</t>
  </si>
  <si>
    <t>Note on item 1.2: 86% of all soldiers in the three BCTs provided complete T0 survey responses and consented to linking their responses to administrative records. Furthermore, analyses were weighted to adjust for baseline differences between soldiers who completed the T0 survey versus non-completers, agreed versus did not agree to have their administrative data linked to their survey data, and completed versus did not complete the full set of T1-T3 post-deployment surveys.</t>
  </si>
  <si>
    <t>Note on item 1.2: The response rate was 77%. No information is presented on the characteristics of non-responders. However, data were doubly-weighted to adjust for differences in survey responses among the respondents who did vs. did not agree to administrative record linkage and differences in administrative data proﬁles between the latter subsample and the population of all new soldiers.</t>
  </si>
  <si>
    <t xml:space="preserve">Note about item 4.2: Based on the information provided in Appendix Table 1, many continuous variables were kept continuous. Although some were categorised, most of these were operationalised using nested dichotomies (e.g. 1+, 2+, 3+ disorders), and many were also represented continuously. Furthermore, continuous predictors were examined for non-linearity ("Functional forms of signiﬁcant non-dichotomous predictors were transformed to capture simple nonlinearities"). This item has been rated as Probably Yes taking all of this into account. </t>
  </si>
  <si>
    <t>M2: SuperLearner</t>
  </si>
  <si>
    <t xml:space="preserve">Note on item 2.3: The last 4 predictors (Months in administrative data; Completing T2-only; Completing T3-only; Completing both T2 and T3) are defined post-baseline and their values would not be available pre-deployment, which is the intended moment of model use. </t>
  </si>
  <si>
    <t xml:space="preserve">Note on item 2.3: Unclear if the 4 predictors from the row above were also included in the SuperLearner ensemble, or just the logistic regression model. </t>
  </si>
  <si>
    <t>Zuromski, 2019, JAMA Network Open</t>
  </si>
  <si>
    <t>Note about item 4.2: Some continuous predictors were categorised/dichotomised (e.g. number of lifetime non-suicidal self-injury, suicidal ideation days in week, number of parental mental disorders, years impaired due to physical illness/disability, negative affectivity % in top two deciles etc.) and some of these were included as both continuous and categorical predictors in the model, but there is no information on how categorical predictor groups were defined. Note about item 4.6: Censoring — participants have different follow-up times—predictions are not specific to a particular time period and the length of follow-up is being ignored. Note about item 4.8: Although they have used cross-validation for internal validation, it is unclear whether they repeated all model development procedures, including the pre-selection of predictors based on univariable screening.</t>
  </si>
  <si>
    <t>Note about item 4.2: Several continuous predictors are dichotomised/categorised (Ideation onset, Count of attempts, Suicidal ideation during worst week: days per week, Suicidal ideation during worst week: hours per day, Count of mental disorders), and it is not clear how the groupings/cut points were chosen. Note about item 4.4: Although they have used median imputation for some variables, from the information provided it sounds like these variables all had &lt;4% missing data, and for variables with missing data in the range of 4%-12%, they have used multiple imputation, so this item has been rated as Probably Yes. Note about item 4.8: Although they have used cross-validation for internal validation, it is unclear whether they repeated all model development procedures, including the pre-selection of predictors based on univariable screening.</t>
  </si>
  <si>
    <t>Horton, 2018, Health and Justice</t>
  </si>
  <si>
    <t>M1: male model</t>
  </si>
  <si>
    <t>M2: female model</t>
  </si>
  <si>
    <t>Note about item 4.2: Categorical predictors were dichotomised, however this was probably based on a pre-sepcified method ("To account for the small number of self-harm cases, all items with multi-category response options were dichotomised into categories that represented a ‘complete absence’ and ‘some presence’ of either a sign or symptom."). In addition, at least one continuous predictor is dichotomised (Age left full time education). It's unclear how the remaining predictors were handled as the full list of candidate predictors is not presented, but based on the information provided this item has been rated as Probably No. Note about item 4.6: Censoring — participants have different follow-up times—predictions are not specific to a particular time period and the length of follow-up is being ignored.</t>
  </si>
  <si>
    <t>Smith, 2020, Journal of Abnormal Psychology</t>
  </si>
  <si>
    <t>M2: elastic net</t>
  </si>
  <si>
    <t xml:space="preserve">Note on item 1.2: Their intended target population is sexual and gender minotiry adolescents, however they have excluded male sexual minorities. Furthermore, the recruitment strategy (advertisements via online social media platforms and distributing flyers in high schools) could have made the study participants unrepresentative of the intended target population. </t>
  </si>
  <si>
    <t xml:space="preserve">Note about item 4.3: Although there was 38% attrition during follow-up, they say "We ran several analyses to test whether participants who completed the follow-up assessment were unique from those who did not. One- way analysis of variance (ANOVAs) demonstrated no significant differences in terms of age, socioeconomic status (SES), lifetime NSSI frequency, lifetime suicidal ideation frequency, or lifetime suicidal behavior frequency (ps &gt; .18). Wald’s Chi-Square tests indicated that participants who did and did not complete the follow-up assessment were not significantly different in terms of race and SGM status (ps  &gt; .35)". Note about item 4.8: In the methods they say "we used 10-fold cross-validation with three repetitions to select the optimal lambda (shrinkage) parameter for lasso and elastic net, and the optimal alpha (mixing) parameter for elastic net, and to obtain a cross-validation estimate of model performance for both lasso and elastic net." Although they have used cross-validation, from the description provided it sounds like this was for selecting tuning parameters, not for internal validation. They should have used nested cross-validation if they wanted to internally validate the model and select the tuning parameters at the same time. </t>
  </si>
  <si>
    <t>Navarro, 2021, JAMA Network Open</t>
  </si>
  <si>
    <t xml:space="preserve">Note aboute item 3.1: Definition of suicide attempts is problematic. The questions at 20 years only ask for attempts which have resulted in a visit to the ER or being hospitalised. At 13, 15, and 17 years it only asks if an attempt was made in the previous 12 months, which excludes time points. Note about item 3.4: Participants were asked different questions depending on how many and which follow-up assessments they had. Note about item 3.5: There is no information to say if people conducting these interviews are aware of the early years information that the predictions are based on. Note about item 3.6: The time interval between the moment of predictor assessment and outcome determination varies between participants. This could alter the number of events that would be detected so this item is rated as unclear risk of bias. </t>
  </si>
  <si>
    <t>Note about item 4.3: There was 23% attrition during follow-up, and they haven't provided any information on the characteristics of these participants, or compared them to those included in the analytic sample. Note about item 4.6: Censoring — participants have different follow-up times—predictions are not specific to a particular time period and the length of follow-up is being ignored. Note about item 4.8: They use a split sample approach (random; 80% training and 20% testing), however they repeat this random split and the entire model development procedure 50 times, and report the average model performance across these 50 iterations. This is not exactly cross-validation, but it's better than a single random split approach, so has been rated as Probably Yes.</t>
  </si>
  <si>
    <t>Machado, 2021, Psychological Medicine</t>
  </si>
  <si>
    <t>M1: general population, elastic net</t>
  </si>
  <si>
    <t>M2: general population, random forest</t>
  </si>
  <si>
    <t>M3: general population, neural network</t>
  </si>
  <si>
    <t>M4: participants with lifetime major depressive episodes, elastic net</t>
  </si>
  <si>
    <t>M5: participants with lifetime major depressive episodes, random forest</t>
  </si>
  <si>
    <t>M6: participants with lifetime major depressive episodes, neural network</t>
  </si>
  <si>
    <t>M1: female model</t>
  </si>
  <si>
    <t>M2: male model</t>
  </si>
  <si>
    <t>Note on item 2.3: It is not explicitly stated when this model would be used but it is reasonable to assume that in any patient interaction this information could be obtained.</t>
  </si>
  <si>
    <t xml:space="preserve">Note about item 3.5: It is unclear from the paper if interviewers had access to responses from the first interview prior to the second interview or if the same interviewer conducted these interviews. </t>
  </si>
  <si>
    <t xml:space="preserve">Note about item 4.3: Individuals who were deceased (n = 1403), deported, mentally or physically impaired (n = 781), or on active duty in the armed forces throughout the follow-up period (n = 950) were excluded from the wave 2 interview, and there was 13% attrition rate among the remaining participants. Those who were excluded from the follow-up interviews represent groups who might be at elevated risk of self-harm/suicide, and no attempt is made at identifying outcomes for these people. </t>
  </si>
  <si>
    <t>Zheng, 2020, Translational Psychiatry</t>
  </si>
  <si>
    <t>Note on item 1.2: Training was restricted to a subgroup of people with mental illness after identifying that this subgroup had a higher incidence of suicide attempts, however their target population doesn't seem to be just people with mental illness.</t>
  </si>
  <si>
    <t>Walker, 2021, Applied Clinical Informatics</t>
  </si>
  <si>
    <t>Validation of M1: Mental health specialty visits, Suicide attempt</t>
  </si>
  <si>
    <t>Validation of M2: Mental health specialty visits, Suicide death</t>
  </si>
  <si>
    <t>Validation of M3: General medical visits, Suicide attempt</t>
  </si>
  <si>
    <t>Validation of M4: General medical visits, Suicide death</t>
  </si>
  <si>
    <t xml:space="preserve">Note about item 4.1: Although only the total number of unique events across both mental health specialty and general medical visits is provided, based on these numbers and a comparison of outcome rates between the visit categories (63.3 vs. 32.0 per 10,000 visits for 90-day suicide attempts and 1.7 vs. 1.2 per 10,000 visits for 90-day suicide deaths), all validations are likely to meet the PROBAST minimum sample size requirements (≥100 participants with the outcome). </t>
  </si>
  <si>
    <t>Note about item 4.1: Although only the total number of unique events across both mental health specialty and general medical visits is provided, based on these numbers and a comparison of outcome rates between the visit categories (63.3 vs. 32.0 per 10,000 visits for 90-day suicide attempts and 1.7 vs. 1.2 per 10,000 visits for 90-day suicide deaths), all validations are likely to meet the PROBAST minimum sample size requirements (≥100 participants with the outcome). Note about item 4.3: For the suicide attempt models, they excluded visits that were 'censored' due to health system disenrollment within 90 days. However, the proportion of excluded visits was small (3.5%), and they also performed a sensitivity analysis incorporating inverse probability of censoring weights to assess if censoring affected performance estimates. Weighted C-statistics from this analysis were identical to the primary analysis. Note about item 4.6: Censoring — Although the use of a logistic regression model that simply excludes censored participants with incomplete follow-up is generally inappropriate, here the duration of follow-up is short (90 days) and the proportion of visits excluded due to incomplete follow-up is small (3.5%). Furthermore, they have performed sensitivity analyses incorporating weights to account for the incomplete 90-day follow-up of suicide attempts.</t>
  </si>
  <si>
    <t>DelPozo-Banos, 2018, JMIR Mental Health</t>
  </si>
  <si>
    <t>Wang, 2021, JAMA Network Open</t>
  </si>
  <si>
    <t xml:space="preserve">Note about item 4.6: Sampling of control participants — the study uses a nested case-control design however the analysis doesn't account for the sampling fractions from the original cohort so absolute outcome probabilities cannot be properly estimated. Note about item 4.8: they have used repeated 10-fold cross-validation, and in each fold they have split the sample into 'testing', 'training' and 'validation' sets (with validation used for hyperparameter tuning/model optimisation I think). It would have been more appropriate to use nested cross-validation here (this would result in more stable model selection/specification I think?), but this item has been rated as Probably Yes as they have performed cross-validation and this included all model development procedures (plus, the EPP is large here which reduces risk of overfitting). </t>
  </si>
  <si>
    <t xml:space="preserve">Note on item 1.2: The inclusion and exclusion criteria are appropriate, however the recruitment strategy is unclear, and they haven't reported the response rate, or whether the included study participants were different to those who met eligibility criteria but did not agree to participate in the study. </t>
  </si>
  <si>
    <t xml:space="preserve">Note on item 2.1: the ecological momentary assessment (EMA) survey software and frequency of assessments varied between the two study waves ("In wave 1, we used moviesensXS to send participants 4 semirandom prompts per day. In wave 2, we used Beiwe to send participants 6 semirandom prompts per day to obtain greater temporal granularity"). The change in survey software probably doesn't make a difference, but different frequency of assessments across participants could influence the predictor values. </t>
  </si>
  <si>
    <t>Note about item 3.4: "Finally, only 65 of the original 83 participants completed a follow-up survey, and we did not have access to claims and/or admissions data for all other hospitals in the area." Although the participants who did not complete the follow-up survey can technically be considered as lost to follow-up/attrition, they were still included in the analysis, so we can say the method of outcome determination varied between participants (EMR review only vs. EMR review + follow-up surveys), and the second method was more likely to detect the outcome. There may have been some attempts in those who didn't complete the follow-up survey that weren't recorded in EMRs, and this group may have had a higher/lower risk of suicide attempts compared to those who completed the surveys.</t>
  </si>
  <si>
    <t xml:space="preserve">Note about item 4.3: "Of 104 participants enrolled, 83 participants (79.8%) completed at least 3 EMA surveys and were included in current analyses." They haven't presented any information on the 20% of participants who met the eligibility criteria but weren't included in the analysis, and they haven't compared them to those who completed more than 3 EMA surveys. Note about item 4.8: In the methods they say "we used 5-fold cross-validation with 3 repetitions to select the optimal λ (shrinkage) and α (mixing) parameters for each elastic net model. This also allowed us to obtain a cross-validation estimate of model performance." Although they have used cross-validation, from the description provided it sounds like this was for selecting tuning parameters, not for internal validation. They should have used nested cross-validation if they wanted to internally validate the model and select the tuning parameters at the same time. </t>
  </si>
  <si>
    <t>Kimbrel, 2021, PLoS Medicine</t>
  </si>
  <si>
    <t xml:space="preserve">Note on item 2.3: A few of the predictors in the NESARC sample were only assessed in the Wave 2 assessment (childhood sexual abuse, childhood physical abuse, being jailed or sent to a juvenile detention center prior to the age of 18, PTSD, BPD, NSSI, sexual orientation). They say "we carefully considered both the nature of the specific item as well as the nature of the construct in general before making an a priori decision about whether to use a specific variable from a specific sample in the calculation of the DRS." Not all of these variables were included in the final model, and due to the nature of the variables and the specific questions asked, it is probably OK to assume that the Wave 2 assessment reflects the baseline values of these predictors. Furthermore, information on all predictors is likely to be available at the time the model is intended to be used, so this item has been rated as Probably Yes. </t>
  </si>
  <si>
    <t xml:space="preserve">Note about item 3.1: The question used to assess suicide attempts was from the Low Mood portion of the NESARC interview, so it is very likely that they could have missed suicide attempts outside the context of mood disorders. They have conducted a sensitivity analysis on the original DRS checklist (not the logistic regression model) using a different set of questions from the NESARC Wave 2 interview (“In your entire life, did you ever attempt suicide?” If participants answered affirmatively, they were then also asked “How old were you the first time?” and “How old were you the most recent time?”). They calculated ROC curves in the NESARC validation cohort using this new outcome definition (most recent suicide attempt having occurred within 3 years of participants' age at Wave 2), as well as a combined outcome definition (suicide attempts identified by the original method or the new method, which increased the number of events to 175). They report that the AUC values across these 3 outcome definitions were very similar. However, simply reporting a similar AUC value in the validation cohort based on the new outcome definition does not provide reassurance that the original outcome definition was not at risk of bias. The number of identified events increased by ~50% when using the composite outcome, so at the very least this would have affected model calibration, which they haven't even assessed in this study. Note about item 3.4: Similar concerns to item 3.1 — it is not clear whether all participants were asked this question, or whether their responses to previous questions needed to have indicated the presence of a mood disorder to be asked this question. Note about item 3.5: It is unclear from the paper if interviewers had access to responses from the first interview prior to the second interview or if the same interviewer conducted these interviews. </t>
  </si>
  <si>
    <t xml:space="preserve">Note about item 4.2: "To ensure that scoring and interpretation remained as simple as possible (i.e., to ensure that higher scores would equal higher risk), an a priori decision was also made to only include dichotomous risk factors with obvious main effects. Thus, protective factors, risk factors that only had effects in the presence of other variables (e.g., through interactions), and scaled risk factors were excluded as potential predictors (although in several cases we were able to successfully dichotomize items collected on a scale, e.g., sleep problems and perceived health)." Note about item 4.3: There is ~20% attrition from Wave 1 to Wave 2 interviews, and they have not presented any information on the characteristics of those lost to follow-up. Although not in this paper, another paper based on the same data source (Machado, 2021, Psychological Medicine) reported that individuals who were deceased (n = 1403), deported, mentally or physically impaired (n = 781), or on active duty in the armed forces throughout the follow-up period (n = 950) were excluded from the wave 2 interview. Those who were excluded from the follow-up interviews represent groups who might be at elevated risk of self-harm/suicide, and no attempt is made at identifying outcomes for these people. </t>
  </si>
  <si>
    <t>Xu, 2020, Journal of Affective Disorders</t>
  </si>
  <si>
    <t xml:space="preserve">The study design can technically be classed as 'nested case-control', as the sample is nested within registry data which is a proper cohort. However, the matched design puts the study at risk of bias. It is not possible to correct for this by adjusting for the baseline prevalence, as the population in which the model is developed cannot be identified prospectively in real world clinical practice. This makes the model clinically useless and impossible to apply in practice. Another issue with matching is that the variables they have matched on and also included as predictors in the model (age, sex, etc) will have biased coefficients in the model (by design these will not be associated with the outcome), which is problematic. Also, individuals had to have GP data available for at least 80% of the five years prior to death (and similar GP data coverage for controls but not specified how this was defined). Those with lower GP data coverage may be at increased risk of suicide, but they haven't presented any descriptives on how many participants were excluded because of this and whether they had a similar risk of the outcome. </t>
  </si>
  <si>
    <t>The study design can technically be classed as 'nested case-control', as the sample is nested within registry data which is a proper cohort. However, the matched design puts the study at risk of bias. It is not possible to correct for this by adjusting for the baseline prevalence, as the population in which the model is developed cannot be identified prospectively in real world clinical practice. This makes the model clinically useless and impossible to apply in practice. Another issue with matching is that the variables they have matched on and also included as predictors in the model (age and gender) will have biased coefficients in the model (by design these will not be associated with the outcome), which is problematic. In addition to the problem with matching, their selection of cases and controls puts the study at risk of bias. They are distinguishing the outcome of hospital admission for self-harm from hospital admission for another cause (i.e. the question is, among those who will have another hospital admission in the next 12 months, can we predict which ones will have self-harm admissions and which ones will have admissions due to other causes?). This makes the model clinically useless and impossible to apply in practice. You don't know at the point of applying the model whether or not someone will have a hospital admission in the next 12 months  — you can only apply it retrospectively in data where you know the outcome status for people.</t>
  </si>
  <si>
    <t xml:space="preserve">Note about item 1.2: Their selection of cases and controls puts the study at risk of bias. They are distinguishing the outcome of inpatient/ED encounter for self-harm from inpatient/ED encounter for another cause (i.e. the question is, among those who will have another inpatient/ED encounter in the future, can we predict which ones will have self-harm encounters and which ones will have encounters due to other causes?). This makes the model clinically useless and impossible to apply in practice. You don't know at the point of applying the model whether or not someone will have another inpatient/ED encounter in the future — you can only apply it retrospectively in data where you know the outcome status for people. In addition, they have stated that controls with death-related diagnoses were excluded, but this wasn't done for cases, and they haven't specified how many deaths were in the sample. Overall, all of these issues are likely to have made the included study participants unrepresentative of the intended target population. </t>
  </si>
  <si>
    <t>Note about item 4.2: No information on how the candidate predictors were treated during modelling. Note about item 4.3: Patients with data quality issues were removed from the analytic sample. Duplicate identifiers are given as an exmaple of data quality issues, however other types of data quality issues are not specified, and it's not clear exactly how many participants were excluded for this reason, so it's not possible to judge risk of bias on this item. Note about item 4.6: Censoring — participants have different follow-up times—predictions are not specific to a particular time period and the length of follow-up is being ignored. If using this retrospective case-control method for defining the study sample and follow-up time, you have to use survival analysis to make sure the analysis method isn't biased, or ensure that for controls the last clinical encounter (moment of prediction) is at least 2 years (for this study) before the database end date. Sampling of control participants — the study uses a nested case-control design however the analysis doesn't account for the sampling fractions from the original cohort so absolute outcome probabilities cannot be properly estimated.</t>
  </si>
  <si>
    <t>Walsh, 2018, Journal of Child Psychology and Psychiatry</t>
  </si>
  <si>
    <t xml:space="preserve">Note about item 4.3: They excluded n = 224 participants from the sample due to lack of any follow-up data. They haven't provided any information on the characteristics of those lost to follow-up, but this was a small proportion of the sample (7%), so risk of bias due to attrition is likely to be small. Note about item 4.4: Although they use complete case analysis, only 4 participants (0.14%) had missing data in any predictor variable at baseline and were excluded, so risk of bias can be considered low. Note about item 4.6: Censoring — participants have different follow-up times—predictions are not specific to a particular time period and the length of follow-up is being ignored. </t>
  </si>
  <si>
    <t>Note on item 1.2: Individuals who had died by suicide (n = 376) were excluded from the analyses, so the prediction model is based on selected healthier participants, including only those who survived their suicide attempt (cases) or did not attempt suicide (controls). This likely leads to selection bias because the study participants represent a selected lower-risk sample of the original population of persons at risk for any suicide attempt (fatal or non-fatal). Stating that the developed prediction model predicts only non-fatal suicide attempts does not solve the issue because at the moment of prediction, identifying participants who will die by suicide is not possible. In addition, their selection of cases and controls puts the study at risk of bias. They are distinguishing the outcome of suicide attempt from clinical encounters for another cause (i.e. the question is, among those who will have another hospital encounter in the future, can we predict which ones will have suicide attempt encounters and which ones will have encounters due to other causes?). This makes the model clinically useless and impossible to apply in practice. You don't know at the point of applying the model whether or not someone will have another hospital encounter in the future — you can only apply it retrospectively in data where you know the outcome status for people.</t>
  </si>
  <si>
    <t>Note on item 1.2: Individuals who had died by suicide were excluded from the analyses, so the prediction model is based on selected healthier participants, including only those who survived their suicide attempt (cases) or did not attempt suicide (controls). This likely leads to selection bias because the study participants represent a selected lower-risk sample of the original population of persons at risk for any suicide attempt (fatal or non-fatal). Stating that the developed prediction model predicts only non-fatal suicide attempts does not solve the issue because at the moment of prediction, identifying participants who will die by suicide is not possible. In addition, their selection of cases and controls puts the study at risk of bias. They are distinguishing the outcome of suicide attempt from clinical encounters for another cause (i.e. the question is, among those who will have another hospital encounter in the future, can we predict which ones will have suicide attempt encounters and which ones will have encounters due to other causes?). This makes the model clinically useless and impossible to apply in practice. You don't know at the point of applying the model whether or not someone will have another hospital encounter in the future — you can only apply it retrospectively in data where you know the outcome status for people.</t>
  </si>
  <si>
    <t xml:space="preserve">Note on item 1.2: Individuals who had died by suicide were excluded from the analyses, so the prediction model is based on selected healthier participants, including only those who survived their suicide attempt (cases) or did not attempt suicide (controls). This likely leads to selection bias because the study participants represent a selected lower-risk sample of the original population of persons at risk for any suicide attempt (fatal or non-fatal). Stating that the developed prediction model predicts only non-fatal suicide attempts does not solve the issue because at the moment of prediction, identifying participants who will die by suicide is not possible. In addition, their selection of cases and controls puts the study at risk of bias. They are distinguishing the outcome of suicide attempt from clinical encounters for another cause (i.e. the question is, among those who will have another hospital encounter in the future, can we predict which ones will have suicide attempt encounters and which ones will have encounters due to other causes?). This makes the model clinically useless and impossible to apply in practice. You don't know at the point of applying the model whether or not someone will have another hospital encounter in the future — you can only apply it retrospectively in data where you know the outcome status for people. </t>
  </si>
  <si>
    <t>Note on item 1.2: individuals who had died by suicide were excluded from the analyses, so the prediction model is based on selected healthier participants, including only those who survived their suicide attempt (cases) or did not attempt suicide (controls). This likely leads to selection bias because the study participants represent a selected lower-risk sample of the original population of persons at risk for any suicide attempt (fatal or non-fatal). Stating that the developed prediction model predicts only non-fatal suicide attempts does not solve the issue because at the moment of prediction, identifying participants who will die by suicide is not possible. In addition, their selection of cases and controls puts the study at risk of bias. They are distinguishing the outcome of suicide attempt from clinical encounters for another cause (i.e. the question is, among those who will have another hospital encounter in the future, can we predict which ones will have suicide attempt encounters and which ones will have encounters due to other causes?). This makes the model clinically useless and impossible to apply in practice. You don't know at the point of applying the model whether or not someone will have another hospital encounter in the future — you can only apply it retrospectively in data where you know the outcome status for people.</t>
  </si>
  <si>
    <t xml:space="preserve">Note about item 4.3: The criteria used for participant selection (from the original BMC Optymise cohort) and the reasons for exclusion are not clear from the paper. Their description of the study flow states that only participants with a follow-up visit within six months of initial visit were included (likely around 30%? excluded). No information is provided on whether the participants with follow-up data and those without were similar such that the included participants approximate a completely random subset of the original study sample, so this item is rated as Probably No. Note about item 4.4: They report that all predictor variables had complete data except for one variable which had 5% (107/1962) missing, and they used mode imputation (with 'No') for this variable. Although this is inappropriate, the proportion missing is very small therefore the concern raised by missing data is likely low, and this item is rated as Probably Yes. </t>
  </si>
  <si>
    <t>Note about item 4.2: Age is categorised into 3 groups, however it's not clear whether the number and placement of predictor cut points were pre-specified/chosen before data analysis. Since the study hasn't applied proper internal validation and shrinkage techniques either, this item is rated as Probably No. Note about item 4.8: They use a split sample approach (random; 90% training and 10% testing), however they repeat this random split and the entire model development procedure (including the variable selection) 10 times, and report the average model performance across these 10 iterations. This is not quite cross-validation, but it's better than a single random split. Have rated as Probably Yes as being lenient.</t>
  </si>
  <si>
    <t xml:space="preserve">Note about item 4.2: Age is categorised and educational attainment is dichotomised, with no explanation of how the cut points were chosen (it's not clear whether the number and placement of predictor cut points were pre-specified). Therefore, this item is rated as Probably No. Note about item 4.3: "Of the 250 participants who met the study inclusion criteria at baseline, 87.2% (218/250) had at least one follow-up assessment and were included in the present study. Participants who completed at least one follow-up assessment were signiﬁcantly more likely to have a depressive disorder than those who did not. No other clinical or demographic characteristics distinguished between participants who completed follow-up assessments and those who did not." Depression diagnosis is a predictor of the outcome in both models. Note about item 4.6: Censoring — participants have different follow-up times—predictions are not specific to a particular time period and the length of follow-up is being ignored. Note about item 4.8: They say “Furthermore, to estimate generalizability of the models to outside samples, we used leave-one-out cross validation.” Leave-one-out cross-validation cannot be used to calculate an internally validated concordance measure (or any other aggregate performance measure), and it’s not clear to me how they have done this. </t>
  </si>
  <si>
    <t xml:space="preserve">Note about item 4.2: "Independent variables, as described above, were coded as categorical variables if they included nominal responses (e.g., yes/no, male/female). Independent variables that included Likert-type scales or continuous responses were coded as numerical variables (e.g., age in years, scales ranging from strongly agree to strongly disagree)." Although the classification tree analysis involves dichotomisation, that's part of the method, and they have not done any dichotomisation/categorisation before fitting the model. Note about item 4.3: Around 20% of those who completed Wave 1 interviews were not reassessed at Wave 2, and these participants were excluded from the analysis. No information is provided on the characteristics of those who were lost to follow-up vs. those who completed both waves of at-home interviews. Note about item 4.4: They have omitted variables with more than 20% missing data, and used mean/mode imputation to deal with the remaining missing values. The amount of missing data is not reported which makes it difficult to assess the risk of bias due to missing data. In addition (though the description is not entirely clear), they have treated responses labeled as don’t know, not applicable, and legitimate skip as missing. This is problematic as these are not missing values. Note about item 4.8: They use 10-fold cross-validation for model pruning however this does not count as internal validation (i.e. does not test the final model itself), as the pruning is part of model development. They develop several models with different cost misclassification ratios (each of which involves variable selection) and select the best ones among all of these models. All of these steps are considered as part of the modelling process and should therefore be repeated in each cross-validation iteration. Therefore, this item is rated as No. </t>
  </si>
  <si>
    <t>Note about item 4.2: Some predictors are categorised (e.g. how many times were you in a physical fight in the last 12 months? When you have suicidal thoughts, how long do they last? In the past 12 months, how many times have you harmed or hurt your body on purpose?). Although not explicitly specified, based on the structure of the questions and responses it seems likely that the number and placement of predictor cut points was chosen before data analysis (i.e. prespecified), so this item can probably be rated as 'Probably Yes'. Note about item 4.3: "90 (5.1%) participants were removed because they made responses faster than 300 ms on &gt;10% trials and/or because they made &gt;30% of errors throughout the IAT." Since only a low % of enrolled participants are not included in the analysis, RoB due to this can be considered low. However, in addition to this, the individuals included in the analysis were 72.7% of the original enrolled sample. Comparison of those included to those who did not have an IAT and/or follow-up shows differences between the two groups. This suggests that the analysed individuals may not be a completely random but rather a selective sub-sample of the enrolled participants. Note about item 4.4: method of handling missing data is not specified (likely complete-case analysis). Note about item 4.8: While the authors perform cross-validation, it is not clear if this included all model development procedures including the variable selection. This is important given that they have used both pre-selection based on univariable analysis and stepwise selection during multivariable modelling, and particularly given the small sample size the potential for overfitting is high. Therefore, this item has been rated as unclear/No Information.</t>
  </si>
  <si>
    <t xml:space="preserve">Note about item 4.2: Some predictors are categorised (e.g. how many times were you in a physical fight in the last 12 months? When you have suicidal thoughts, how long do they last? In the past 12 months, how many times have you harmed or hurt your body on purpose?). Although not explicitly specified, based on the structure of the questions and responses it seems likely that the number and placement of predictor cut points was chosen before data analysis (i.e. prespecified), so this item can probably be rated as 'Probably Yes'. Note about item 4.3: "90 (5.1%) participants were removed because they made responses faster than 300 ms on &gt;10% trials and/or because they made &gt;30% of errors throughout the IAT." Since only a low % of enrolled participants are not included in the analysis, RoB due to this can be considered low. However, in addition to this, the individuals included in the analysis were 72.7% of the original enrolled sample. Comparison of those included to those who did not have an IAT and/or follow-up shows differences between the two groups. This suggests that the analysed individuals may not be a completely random but rather a selective sub-sample of the enrolled participants. Note about item 4.4: method of handling missing data is not specified (likely complete-case analysis). </t>
  </si>
  <si>
    <t xml:space="preserve">Note about item 4.2: It is not specified how the candidate predictors were handled in the analysis (the predictors included in the final model were handled appropriately), so this item cannot be rated based on the information provided. Note about item 4.3: Two participants were excluded from d/s IAT analyses; one due to slow and random responses on the d/sIAT and one due to loss of data during a technical malfunction (this should count as missing data). Overall, of the 176 participants enrolled, 166 had sufficient data for inclusion in the analyses, so 10 participants (6%) were excluded (other reasons for exclusion not specified but likely included attrition). Given that this was a small percentage, this item is rated as Probably Yes. </t>
  </si>
  <si>
    <t xml:space="preserve">Note about item 4.2: All continuous predictors are kept continuous. There are only two variables in the final model which are dichotomised (sleep difficulties and current depression or anxiety), however these aren't 'continuous' predictors by definition, and the cut points are pre-defined (not based on the data at hand), so risk of bias is probably low and this item is rated as Probably Yes. Note about item 4.4: the study has no mention of the amount of missing data or methods to handle missing data. Note about item 4.8: Although the study uses bootstrapping for internal validation, it is unclear whether this included all model development procedures (including the variable selection). In addition, it is unclear whether they correctly used bootstrapping to quantify the amount of optimism in model fitting and subsequently adjust model performance estimates. They report the internally validated C statistic as a 'mean', suggesting that they have likely just calculated the apparent performance of each model in the bootstrapped sample and averaged this (rather than calculating the optimism in each boostrapped sample [by testing performance in original data], obtaining a distribution of optimism estimates, calculating average optimism, then deducting this from the apparent C for the original model). However, this cannot be determined for certain from the information provided, therefore this item is rated as No Informaiton (rather than No/Probably No). </t>
  </si>
  <si>
    <t xml:space="preserve">Note about item 4.2: Several continuous predictors (e.g. age, personal income, household income, household wealth, healthcare costs) are categorised into 4 or more groups. However, it is not clear whether the number and placement of predictor cut points were pre-specified. Therefore, this item is rated as Probably No. Note about item 4.6: Sampling of control participants — the study uses a nested case-control design however the analysis doesn't account for the sampling fractions from the original cohort so absolute outcome probabilities cannot be properly estimated. In addition to this, the outcome prevalence differs between the training and test sets (0.8 of suicides included in the training set and 0.2 in the test set but number of non-events is the same across the two datasets = 0.01 of non-suicides), however this is not accounted for. Censoring &amp; competing risks — the prediction interval is relatively short-term (1 year), so censoring would normally not be a big issue. However, the sample does include elderly individuals (15% over 70 years of age) who may have a higher risk of death from competing causes, so it would have been more appropriate to account for these issues in a time-to-event analysis. This item would have been rated as No anyway because of the case-control sampling fraction problem. Clustering — it's unclear whether the observations are independent (for participants who met the study inclusion criteria during multiple calendar years, whether they were included only once or included in each calendar year where they met the study inclusion criteria). If not independent, this should have been accounted for by using multi-level or random-effects modelling methods. Note about item 4.8: Although internal validation is based on a single random split-sample of data, the EPP in the development dataset is very large (&gt;72), so risk of overfitting should be small. It would have still been better to not split the data (i.e. use all available data for model development), but this item can probably be rated as Probably Yes. </t>
  </si>
  <si>
    <t>Note about item 4.2: Age is dichotomised, and it is not clear how the cut points of 19 and 45 years are chosen. Since the study hasn't applied internal validation and shrinkage techniques either, this item is rated as Probably No. Note about item 4.3: Unclear whether all enrolled participants were included in the analysis. Some participants were excluded due to complete-case analysis, however the number of unique individuals initially enrolled and the number of those excluded due to missing data is not specified. So it is unclear what proportion of the initial sample were ultimately included in the analytical sample (n = 2,703) and whether there were exclusions due to reasons other than missing data. Note about item 4.7: No assessment of calibration. Classification measures were presented using predicted probability thresholds derived from the dataset at hand. "Receiver operating characteristic (ROC) curve analyses were conducted to determine optimum cutoff points for assessing future suicide attempts using the model yielded by the stepwise regression."</t>
  </si>
  <si>
    <t xml:space="preserve">Note about item 4.7: The Brier score is reported as a measure of calibration, however this is a measure of overall model performance. Note about item 4.8: Although bootstrapping has been applied, it is not clear whether the exact model development procedure (including all variable selection steps) was replicated. </t>
  </si>
  <si>
    <t>Karmakar, 2016, JMIR Mental Health</t>
  </si>
  <si>
    <t>Note about item 4.2: At least two continuous predictors are dichotomised. Age is dichotomised, and it is not clear how the cut point of 35 years is chosen. Total SIS score is also dichotomised, with the cut point chosen via data dredging on the same dataset. "The optimal cut-off value for the purposes of this study was considered to be the one that maximised the correct classification of both suicides and non-suicides—i.e., maximised the sum of sensitivity and specificity. Total SIS scores were transformed into a binary variable of 'high and 'low' SIS scores based upon cut-off points established during the ROC analysis." Since the study hasn't applied internal validation and shrinkage techniques either, this item is rated as Probably No. Note about item 4.3: Patients who could not be traced (as of 31 Dec 2000) were excluded from the analysis. They report that follow-up information was available for 2489 (92%) of the enrolled participants. The authors compare included vs. excluded individuals, but the excluded group also includes people who were excluded at the enrolment stage. However, because % attrition is relatively low, this item is rated as PY and instead item 4.6 is rated as high ROB (because they should have used survival analysis to include participants until their last day of follow-up). Note about item 4.4: not explicitly reported but very likely used complete-case analysis as the Ns in Table 1 (which is the sample size for the regression analysis) is smaller than the Ns reported as included in the analysis. Note about item 4.6: Censoring — participants have different follow-up times—predictions are not specific to a particular time period and the length of follow-up is being ignored. A time-to-event analysis should have been used to allow risk predictions over time and delayed entry of participants, and to include censored participants up to the end of their follow-up.</t>
  </si>
  <si>
    <t xml:space="preserve">Note about item 4.2:  age is dichotomised, and it is not clear how the cut point of 35 years is chosen. Number of prior episodes is categorised into 7 groups and time between episodes into 3 groups, and it is not clear how the cut points were chosen. Since the study hasn't applied proper internal validation and shrinkage techniques either, this item is rated as Probably No. Note about item 4.6: Censoring — They papers says "to ensure that all living individuals could be observed over the periods of interest, we excluded observations where there was less than 6 months of observation time remaining." Use of logistic regression models that simply exclude censored participants with incomplete follow-up leads to a selected dataset that includes fewer persons without the outcome, which biases predicted risks because those with the outcome are overrepresented. </t>
  </si>
  <si>
    <t>Note about item 4.6: since the follow-up period is relatively short (1 year), censoring is unlikely to be an issue. Competing risks is also unlikely to be an issue given the short follow-up period and the mean sample age (44 years)—the authors explain that they did not consider this necessary given the small number of individuals experiencing competing events in the short follow-up period.</t>
  </si>
  <si>
    <t>Note about item 4.2: age is dichotomised, and it is not clear how the cut point of 13 years is chosen. Since the study hasn't applied internal validation and shrinkage techniques either, this item is rated as Probably No. Note about item 4.3: Of the participants originally enrolled in the study, 92% completed the 6-month follow-up. Although no information is given on the characteristics of the 13 participants lost to follow-up and these are excluded from the analysis, their number is relatively small so this item has been rated as probably yes. Note about item 4.4: 2 participants are excluded from the analysis due to missing data. Given the very small proportion of participants with missing data (&lt;5%), complete-case analysis is probably appropriate in this case. Note about item 4.6: potential data complexities identified as unimportant.</t>
  </si>
  <si>
    <t>Note about item 4.2: age is dichotomised, and it is not clear how the cut point of 45 years is chosen. Since the study hasn't applied internal validation and shrinkage techniques either, this item is rated as Probably No. Note about item 4.3: case notes were found only for 87% of cases and 80% of controls. No information provided on whether this subgroup were different to those with available case notes. Note about item 4.6: Censoring — participants have different follow-up times—predictions are not specific to a particular time period and the length of follow-up is being ignored. Competing risks — prevalence of competing risk of death due to other causes in the control group is unclear. Case-control sampling fractions — they use a nested case-control design and in the paper text they propose a correct intercept (observed pretest probability of 13.7 per 10,000) for calculation of predicted probabilities.</t>
  </si>
  <si>
    <t>Note about item 4.6: although they adjust for their class imbalance correction approach in their assessment of calibration (Platt calibration), they don't do this for their original proposed model (i.e. the predicted probabilities from their main model aren't adjusted for this), also their calibration assessment is problematic as it's based on 80% of the original development dataset, so it can be argued that this isn't a measure of calibration of their proposed model. Note about item 4.7: See notes on the problems with their approach to assessing calibration on cells calplot_app and calplot_intern. Note about item 4.8: Although the authors use k-fold cross-validation for model evaluation, it sounds like this was also used for selection of the optimal model cofiguration. If this is the case, the cross-validation does not include all model development procedures so may have underestimated the actual optimism of the model.</t>
  </si>
  <si>
    <t xml:space="preserve">Note about item 4.6: although they adjust for their class imbalance correction approach in their assessment of calibration (Platt calibration), they don't do this for their original proposed model (i.e. the predicted probabilities from their main model aren't adjusted for this), also their calibration assessment is problematic as it's based on 80% of the original development dataset, so it can be argued that this isn't a measure of calibration of their proposed model. Note about item 4.7: See notes on the problems with their approach to assessing calibration on cells calplot_app and calplot_intern. </t>
  </si>
  <si>
    <t>Note about item 4.7: See notes on the problems with their approach to assessing calibration on cells calplot_app and calplot_intern. Note about item 4.8: Although the authors use k-fold cross-validation for model evaluation, it sounds like this was also used for selection of the optimal model cofiguration. If this is the case, the cross-validation does not include all model development procedures so may have underestimated the actual optimism of the model.</t>
  </si>
  <si>
    <t>Note about item 4.8: Although the authors use k-fold cross-validation for model evaluation, it sounds like this was also used for selection of the optimal model cofiguration. If this is the case, the cross-validation does not include all model development procedures so may have underestimated the actual optimism of the model.</t>
  </si>
  <si>
    <t xml:space="preserve">Note about item 4.6: Since the population of interest is patients with lung cancer (with mean age 68 years), death from lung cancer (or other causes) is a prominent competing risk, but this is not accounted for in the analysis, so the item is rated as probably no. Note about item 4.7: although both discrimination and calibration are assessed, it is unclear how censoring was accounted for in the calibrarion plots and in the calculation of the time-dependent AUC, so the item is rated as probably No. Note about item 4.8: Although the authors use bootstrapping for internal validation, they do not replicate the exact model development procedure (including variable selection) so may have underestimated the actual optimism of the model. They say: "The proposed model was first internally validated using the bootstrapping method. The validated C-index with 95% confidence intervals (95% CI) was calculated by subjecting the nomogram to 1000 bootstrapping resamples. The calibration was conducted by comparing the overfitting-corrected predicted and observed probabilities with 1000 bootstrapping resamples". Therefore, this item is rated as probably no. </t>
  </si>
  <si>
    <t xml:space="preserve">Note about item 4.2: several continuous predictors are dichotomised/categorised, and these cut points are not prespecified. In the statistical analysis section, they say that "functional forms of bivariate associations were examined and predictors transformed (usually sets of nested dichotomies but some collapsed-truncated continuous variables) to explore non-linear multivariate associations." Based on the information provided in the paper, it's likely that the cut points were based on the data at hand. Note about item 4.6: did not account for competing risks but this is probably not an issue given the short follow-up period. Note about item 4.6: Clustering — the analysis included multiple hospitalisations per person, however this is not accounted for by using multi-level or random-effects modelling methods. Note about item 4.7: Table 3 presents the observed number of suicides, as well as the number of suicides per 100,000 hospitalisations and 100,000 person-years for each ventile of predicted suicide risk. The proportion of all observed suicides which occurred in each ventile (called the concentration of risk) is also reported in the Table, as well as in Figure 2. However neither Figure 2 nor Table 3 provide any information on the actual mean predicted probabilies of suicide for the ventiles, so the table gives no indication of the calibration of predicted risks. </t>
  </si>
  <si>
    <t>Note about item 4.2: several continuous predictors are dichotomised/categorised, and these cut points are not prespecified. In the statistical analysis section, they say that "functional forms of bivariate associations were examined and predictors transformed (usually sets of nested dichotomies but some collapsed-truncated continuous variables) to explore non-linear multivariate associations." Based on the information provided in the paper, it's likely that the cut points were based on the data at hand. Note about item 4.6: did not account for competing risks but this is probably not an issue given the short follow-up period. Note about item 4.6: Clustering — the analysis included multiple hospitalisations per person, however this is not accounted for by using multi-level or random-effects modelling methods. Note about item 4.7: Table 3 presents the observed number of suicides, as well as the number of suicides per 100,000 hospitalisations and 100,000 person-years for each ventile of predicted suicide risk. The proportion of all observed suicides which occurred in each ventile (called the concentration of risk) is also reported in the Table, as well as in Figure 2. However neither Figure 2 nor Table 3 provide any information on the actual mean predicted probabilies of suicide for the ventiles, so the table gives no indication of the calibration of predicted risks. Note about item 4.8: Although the authors used internal 10-fold cross-validation, this was also used for selection of the optimal model specification (in terms of the mixing parameter penalty and constraints on the numebr of predictors). Therefore, the cross-validation did not include all model development procedures and may have underestimated the actual optimism of the model.</t>
  </si>
  <si>
    <t>Note about item 4.2: mostly unclear how predictors were handled, as this is not specified for candidate predictors (except for those included in the final model). Based on the information in the appendix at least some continuous predictors were categorised (e.g. number of visits and number of days in the hospital), but there is no information on how categorical predictor groups are defined. In the methods section, they say that "Functional forms of significant nondichotomous predictors were transformed to capture interpretable nonlinearities" but they don't specify how this was done. Overall it's not possible to rate risk of bias on this item based on the information provided in the paper. Note about item 4.4: % missingness only reported for sociodemographic and army career data and for the entire population (not specifically for the development dataset). Given the low % missingness on these variables, their approach for handling missing data on these variables was probably appropriate. However, since it's not clear how missing data on other variables were handled, overall there is insufficient information to determine if the method of handling missing data is appropriate. Note about item 4.6: Clustering — the analysis included multiple hospitalisations per person, however this is not accounted for by using multi-level or random-effects modelling methods.</t>
  </si>
  <si>
    <t xml:space="preserve">Note about item 4.2: mostly unclear how predictors were handled, as this is not specified for candidate predictors (except for those included in the final model). Based on the information in the appendix at least some continuous predictors were categorised (e.g. number of visits and number of days in the hospital), but there is no information on how categorical predictor groups are defined. In the methods section, they say that "Functional forms of significant nondichotomous predictors were transformed to capture interpretable nonlinearities" but they don't specify how this was done. Overall it's not possible to rate risk of bias on this item based on the information provided in the paper. Note about item 4.4: % missingness only reported for sociodemographic and army career data and for the entire population (not specifically for the development dataset). Given the low % missingness on these variables, their approach for handling missing data on these variables was probably appropriate. However, since it's not clear how missing data on other variables were handled, overall there is insufficient information to determine if the method of handling missing data is appropriate. Note about item 4.6: Clustering — the analysis included multiple hospitalisations per person, however this is not accounted for by using multi-level or random-effects modelling methods. Note about item 4.7: Figure 1 shows observed proportion of suicide deaths occurring after visits within each ventile (that is, 5%) of visits ranked by predicted suicide risk based on the optimal elastic net penalised logistic regression model. However the figure does not provide any information on the actual mean predicted probabilies of suicide for the ventiles, so it gives no indication of the calibration of predicted risks. Note about item 4.8: It is not clear whether internal validation was performed or not. Reported performance is very likely apparent performance. </t>
  </si>
  <si>
    <t xml:space="preserve">Note about item 4.6: Case-control sampling fractions — The study has a nested case-control design and the authors develop the model using unweighted data (i.e. without accounting for the sampling fractions). They state that the analyses were repeated with weights to represent the underlying population (2 for case patients, 200 for control patients), and that although the c-statistic was lower, findings were similar. However they use the parameter estimates from the unweighted analyses to calculate the suicide probability for each individual, and all results are based on the unweighted analyses. Competing risks — Despite the short prediction horizon of 1 month, number of participants who died of causes other than suicide in the first month is not small (N = 15,850 in the prediction sample), so competing risk of death from other causes may be an issue. Note about item 4.7: Tables 2 &amp; 3 and Figure 1 show the observed rate of suicide for different tiers of predicted probability, as well as the proportion of observed suicide deaths to what we would expect if suicide deaths were uniformly distributed across all tiers of predicted probability (i.e. if we had a useless model), which they call an O:E ratio. However there is no information on the actual mean predicted probabilies of suicide for the tiers of predicted probability, so this gives us no indication of the calibration of the predicted risks. </t>
  </si>
  <si>
    <t>Not about item 4.4: Participants with missing information on age or gender were excluded from the analysis, but their number was very small (N = 29), so this is unlikely to lead to bias. However, since there is no explicit mention of missing data or methods to handle missing data for the other variables, this item is rated as No.</t>
  </si>
  <si>
    <t xml:space="preserve">Not about item 4.4: Participants with missing information on age or gender were excluded from the analysis, but their number was very small (N = 29), so this is unlikely to lead to bias. However, since there is no explicit mention of missing data or methods to handle missing data for the other variables, this item is rated as No. </t>
  </si>
  <si>
    <t>Note about item 4.4: % missingness only reported for a small subset of variables. Given the low % missingness on these variables, their approach for handling missing data on these variables was probably appropriate. However, since it's not clear how much data was missing for the other variables and how this was handled, overall there is insufficient information to determine if the method of handling missing data is appropriate. Note about item 4.6: Clustering — the analysis included multiple hospitalisations per person, however this is not accounted for by using multi-level or random-effects modelling methods. Note about item 4.7: In addition to lack of calibration assessment, classification measures are presented using predicted probability thresholds derived from the data set at hand.</t>
  </si>
  <si>
    <t>Note about item 4.2: Given the very large number of predictors, the authors provide general descriptions of how each category of predictors were included in the model. It is difficult to assess this item without seeing exactly how the different predictors were entered into the models. It seems like at least some continuous variables were categorised (e.g. age, quintiles of counts of number of days with each ICD-9-CM code). However, it is not clear whether the number and placement of predictor cut-points were pre-specified before data analysis. Since no information is provided on how categorical predictor groups were defined and it is not clear exactly how all the different predictors were handled in the analysis this item is rated as NI. Note about item 4.4: % missingness only reported for a small subset of variables. Given the low % missingness on these variables, their approach for handling missing data on these variables was probably appropriate. However, since it's not clear how much data was missing for the other variables and how this was handled, overall there is insufficient information to determine if the method of handling missing data is appropriate. Note about item 4.6: Clustering — the analysis included multiple hospitalisations per person, however this is not accounted for by using multi-level or random-effects modelling methods. Note about item 4.8: They say "Five-fold cross-validation was used for internal SL cross-validation both to build optimal models with each classifier and to determine optimal weighting across classifiers in the ensemble." Although the authors have used internal 5-fold cross-validation, this was also used for selection of the optimal model specification within each classifier and to determine optimal weighting across classifiers in the ensemble. Therefore, the cross-validation did not include all model development procedures and may have underestimated the actual optimism of the model. Furthermore, they don't report any performance estimates from this (only from the hold-out sample which is recorded as external validation in the row below).</t>
  </si>
  <si>
    <t>Not enough information on the outcome definition and method of outcome measurement (only mention that suicide attempts were determined using ICD-10 codes)</t>
  </si>
  <si>
    <t>Note about item 4.2: Frequency of codes in each ICD-10 chapter is categorised into 5 frequency bins. Although it is not clear whether the number and placement of predictor cutpoints was chosen before data analysis, this is very likely to be the case based on the overall design of the study, and the fact that they use the same categorisation for all ICD-10 chapters. They have also used proper internal validation. Note about item 4.3: There is an inconsistency in the numbers reported in the paper — the total number of assessments included is reported to be 16,858 (which corresponds to the 7399 unique patients). The number of case and control assessments reported in the results also adds up to 16,858. However, in their description of the cross-validation process, the number of assessments is 15,513, and it's unclear how this reduced number was arrived at. Note about item 4.6: Clustering — the analysis included multiple assessments per person, however there is no indication that this was accounted for in the analysis. Furthermore, the training-test split during cross-validation was done at the assessment level, so observations from the same individual could have been included in both training and test samples, which would likely have inflated the AUC estimate from cross-validation.</t>
  </si>
  <si>
    <t>Note about item 3.4: They say "while the WGP and PEDW datasets were available over the full study period (2001 to 2015), ADDE was only available from 2009. However, ADDE data was used only to determine a key date before death, not to train or test the ANN system, and therefore we do not expect this has significantly biased our results." This should have affected outcome status determination as the outcome was defined using the ADDE. They don't specify how suicide deaths prior to 2009 were identified, but the method of outcome measurement is likely different for suicides before and after 2009, including possibly different levels of measurement error. Note about item 3.6: Doesn't make sense to assess this item as their prediction horizon (the time interval between the moment of predictor assessment and outcome determination) is defined retrospectively by going back from the time of suicide for cases (and unclear for controls).</t>
  </si>
  <si>
    <t>Caon, 2002, Archives of Suicide Research</t>
  </si>
  <si>
    <t>Note on item 2.1: Not enough information is provided on how the predictors were defined and assessed.</t>
  </si>
  <si>
    <t>Note about item 3.6: The time interval between the moment of predictor assessment and outcome determination is not specified.</t>
  </si>
  <si>
    <t xml:space="preserve">Note about item 4.6: Censoring — it is unclear whether or not participants have different follow-up times. If this is the case, predictions are not specific to a particular time period and the length of follow-up is being ignored (should have used time-to-event analysis). Note about item 4.8: Not sure if their internal validation approach properly accounts for overfitting and optimism in model performance. </t>
  </si>
  <si>
    <t>Motto, 1985, American Journal of Psychiatry</t>
  </si>
  <si>
    <t>Note on item 4.2: Not enough information is provided on how continuous and categorical predictors were handled in the analysis, and the final risk instrument does not match the presented equation in terms of how variables were coded. However, based on what's reported in the paper at least for some of the categorical predictors they used groupings which did not follow a prespecified method ("Some variables were eliminated as having limited clinical usefulness, and others, on the basis of preliminary examination of their relationship to suicidal outcome, were restructured by reordering or combining categories to make them clinically more usable"). Note on item 4.6: Censoring — they have excluded participants who died of other causes within 2 years of discharge, so that all participants without the outcome were at risk for the full 2-year period. It is unclear exactly how many participants were excluded because of this (total % of exclusions around 8%), however simply excluding participants with incomplete follow-up leads to a selected dataset that includes fewer participants without the outcome (biases predicted risks). They should have used a time-to-event analysis to include censored participants up to the end of their follow-up.</t>
  </si>
  <si>
    <t>Cho, 2021, International Journal of Environmental Research and Public Health</t>
  </si>
  <si>
    <t>Note on item 1.2: Exclusion criteria not clearly specified. It's stated that foreigners had not undergone medical check-ups and so were not included, but it's unclear how this group was different to those with medical check-up data (e.g. they might have had higher/lower risk of the outcome or different predictor distributions). Also not stated whether all of those with a national medical check-up in 2009–2015 were included in the analysis.</t>
  </si>
  <si>
    <t>Note on item 1.2: All participants were people eligible for health insurance who had undergone general health screening. It's unclear how this group were different to those who did not have health insurance or did not take part in screening.</t>
  </si>
  <si>
    <t>Note about item 4.2: Age is categorised and educational attainment is dichotomised, with no explanation of how the cut points were chosen (it's not clear whether these were pre-specified). Since the study hasn't applied internal validation and shrinkage techniques either, this item is rated as Probably No. Note about item 4.3: the paper says that the sample was derived from the participants of Taipei City Elder Health Examination Porgram between 2005 and 2009 (N = 102,454). It is not exaplained how the analytic sample (N = 101,764) was arrived at and why some participants were excluded, however since the % of excluded participants is very small (&lt;1%), this item has been rated as Probably Yes. Note about item 4.4: Their strategy for handling missing data is unclear—they say that for the adjusted model, participants with information on examined variables were included, but I think the default strategy in multivariable analysis is complete-case analysis (i.e. even if the authors didn't drop people with missing values before estimating the model, this happens automatically). Since they likely used complete-case analysis, this item has been rated as Probably No. Note about item 4.6: Competing risks — the study cohort are older adults (all over 65), and ~40% of the sample is over 75. The follow-up time is several years for some individuals, but they haven't used a competing risks analysis, and the prevalence of competing risk of death due to other causes is unclear.</t>
  </si>
  <si>
    <t xml:space="preserve">Note about item 4.6: Censoring — the start of follow-up is 2009 for all individuals, and they state that the tracking period for suicide was until 2015, but it is very unlikely that all participants had a full 6 years of follow-up. They don't state the source of their outcome data (e.g. nationwide death register etc) and if and when participants would be censored (e.g. moving out of the country), so it's difficult to get a sense of the completeness of follow-up, but given the long duration it is very likely that there was some censoring. If this is the case, participants have different follow-up times—predictions are not specific to a particular time period and the length of follow-up is being ignored. They should have used a time-to-event analysis instead. Competing risks — the study cohort are older adults (all over 65), and the follow-up time is several years, but they haven't used a competing risks analysis, and the prevalence of competing risk of death due to other causes is unclear. Sampling of control participants — class imbalance correction is applied (SMOTE) and this is not adjusted for. </t>
  </si>
  <si>
    <t>Hartl, 2005, The Journal of Nervous and Mental Disease</t>
  </si>
  <si>
    <t>Note about item 4.3: The number of individuals and events in the two groups at different splits of the tree does not always add up to the total number of individuals and events reported for the development and validation sample, however they do not provide any explanation for the inconsistencies (i.e. whether there were any exclusions due to missing data or other reasons).</t>
  </si>
  <si>
    <t>Gradus, 2020, JAMA Psychiatry</t>
  </si>
  <si>
    <t>Gradus, 2021, American Journal of Epidemiology</t>
  </si>
  <si>
    <t>Jiang, 2021, The British Journal of Psychiatry</t>
  </si>
  <si>
    <t>Jiang, 2021, Journal of Psychiatric Research</t>
  </si>
  <si>
    <t>Adams, 2021, Addiction</t>
  </si>
  <si>
    <t>Note on item 2.3: The intended moment of model use for prediction is unclear. The time intervals for determining predictors are defined retrospectively by going back from the first day of the suicide month for those with the outcome and a randomly selected date for those without the outcome ("Some predictors (eg, natal sex) could be used in their registry-based form, while others (eg, diagnoses, medications) were dummy-coded to create time-varying predictors (ie, intervals of 0-6, 0-12, 0-24, and 0-48 months before the first day of the suicide month). To estimate the prevalence of each predictor in the person-time that gave rise to cases, we randomly selected a date for each member of the subcohort and evaluated the prevalence of predictors at the above time intervals in relation to that date."). Therefore, many of the predictors are effectively being measured up to the month of the outcome. This makes the model meaningless and unusable in clinical practice—it can only be applied retrospectively to patients for whom we know the outcome status and its timing.</t>
  </si>
  <si>
    <t>Note on item 1.2: They selected their cases as individuals with an ICD-10 code of non-fatal suicide attempts without a death recorded in the subsequent 30 days. While this is problematic (as identifying participants who will die by suicide or of other causes following their non-fatal attempt is not possible at the moment of prediction), the case-cohort design of the study mitigates the risk of bias in terms of participant selection (individuals who had died in the study period could still be included in the comparison sub-cohort). The predictimand definition is still problematic (you cannot state that the model predicts only non-fatal suicide attempts because at the moment of prediction, identifying participants who will die by suicide is not possible) and is also clinically meaningless (this is your risk of a non-fatal suicide attempt in the following X months, assuming you don't die of suicide). However, this is a separate issue and should be dealt with in the outcome domain.</t>
  </si>
  <si>
    <t>Note on item 2.3: The intended moment of model use for prediction is unclear. The time intervals for determining predictors are defined retrospectively by going back from the date of the suicide attempt for those with the outcome and a randomly selected date for those without the outcome ("Some predictors (e.g., demographic factors) were kept generally in their registry-based form in the analyses. For other predictors, we created time-varying dummy codes (i.e., diagnoses and medications 0–6-, 0–12-, 0–24-, and 0–48 month time intervals before the suicide attempt) to examine proximal and distal predictors. For members of the comparison subcohort, we randomly selected a month during the study period and evaluated the prevalence of predictors at time intervals, as specified above, preceding the first day of that month."). Therefore, many of the predictors are effectively being measured up to the month of the outcome. This makes the model meaningless and unusable in clinical practice—it can only be applied retrospectively to patients for whom we know the outcome status and its timing.</t>
  </si>
  <si>
    <t>Note about item 4.2: Age is dichotomised into several variables (i.e., &gt;30, &gt;40, etc), and income is categorised, however it's unclear whether the number and placement of predictor cutpoints were chosen before analysis. Since the study hasn't applied proper internal validation and shrinkage techniques either, this item is rated as Probably No. Note about item 4.4: They say "Given the coverage of the Danish national registries, missing data were scarce. The few predictors with minimal missing data were imputed using the default approaches of rpart (surrogate variables) and randomForests (modal value)." They've only presented % missingness for 2 variables in the table (marital status and income), and for income there is 16% missing data in the subcohort which is not negligible. Unclear how much missing data there was for other variables, but mode imputation is not an appropriate method for handling this. The table in the supplement also indicates that they used the missing indicator method for 2 variables (income and employment). Note about item 4.6: Sampling of control participants — have used random under-sampling to correct for class imbalance. Also the model is developed in a case-cohort sample, but they haven't adjusted for the original cohort outcome frequency, so predicted probabilities will be over-estimated. Note about item 4.8: They have used cross-validation, however this only had 2 folds, so it's closer to split sample validation. I don't think this properly accounts for overfitting and optimism in model performance.</t>
  </si>
  <si>
    <t>Note about item 4.2: Age is dichotomised into several variables (i.e., &gt;30, &gt;40, etc), and income is categorised, however it's unclear whether the number and placement of predictor cutpoints were chosen before analysis. Since the study hasn't applied proper internal validation and shrinkage techniques either, this item is rated as Probably No. Note about item 4.4: They say "Missing data were scarce, and demographic predictors with missing data were imputed using the software default of rpart (surrogate variables) and randomForests (modal value)." They've only presented % missingness for 2 variables in the table (marital status and income), both of which have very low % missingness (&lt;5%). The table in the supplement indicates that they used the missing indicator method for 2 variables (income and employment). Although mode imputation and the missing indicator method are not appropriate ways of dealing with missing data, if % missingness was this low across all variables (&lt;5%), then risk of bias would be low. It's unclear how much missing data there was for other variables, so this item has been rated as No Information. Note about item 4.6: Sampling of control participants — have used random under-sampling to correct for class imbalance. Also the model is developed in a case-cohort sample, but they haven't adjusted for the original cohort outcome frequency, so predicted probabilities will be over-estimated. Note about item 4.8: They have used cross-validation, however this only had 2 folds, so it's closer to split sample validation. I don't think this properly accounts for overfitting and optimism in model performance.</t>
  </si>
  <si>
    <t>Note on item 2.3: The intended moment of model use for prediction is unclear. The time intervals for determining predictors are defined retrospectively by going back from the date of suicide for those with the outcome and a randomly selected date for those without the outcome ("we dummy-coded variables to create time-varying predictors with intervals of 0–6, 0–12, 0–24, and 0–48 months before the date of death for suicide cases. To estimate the prevalence of each predictor during the person-time that gave rise to cases, we randomly selected a date for each member of the subcohort between the SUD diagnosis date and the end of follow-up and computed the prevalence of predictors 0–6, 0–12, 0–24, and 0–48 months before the selected date."). Therefore, many of the predictors are effectively being measured up to the date of the outcome. This makes the model meaningless and unusable in clinical practice—it can only be applied retrospectively to patients for whom we know the outcome status and its timing.</t>
  </si>
  <si>
    <t>Note about item 3.6: The values of predictors could be assessed up to the date of suicide for case subjects (those with the outcome) and a random date for the control subjects (those without the outcome).</t>
  </si>
  <si>
    <t>Note on item 2.3: The intended moment of model use for prediction is unclear. The time intervals for determining predictors are defined retrospectively by going back from the date of suicide for those with the outcome and a randomly selected date for those without the outcome ("we used data for all demographic variables from one time point and treated all diagnostic and treatment variables as time-varying. For suicide cases, we dummy-coded variables to create time-varying predictors with intervals of 0–6, 0–12, 0–24, and 0–48 months before the date of death. For comparison subcohort members, we randomly selected a date between their depression diagnosis date and the end of follow-up and then calculated the prevalence of each predictor 0–6, 0–12, 0–24, and 0–48 months before the selected date to estimate the prevalence of predictors in the person-time that gave rise to cases."). Therefore, many of the predictors are effectively being measured up to the date of the outcome. This makes the model meaningless and unusable in clinical practice—it can only be applied retrospectively to patients for whom we know the outcome status and its timing.</t>
  </si>
  <si>
    <t xml:space="preserve">Note about item 4.2: Age is dichotomised into several variables (i.e., &gt;30, &gt;40, etc), and income is categorised, however it's unclear whether the number and placement of predictor cutpoints were chosen before analysis. Note about item 4.4: They've only presented % missingness for one variable in the table (employment status), which has a very low % missingness (&lt;5%). Based on their other publications it's propably OK to assume that if there was missing data for any of the other variables it would have probably been presented in the descriptives table. They haven't presented any information on the method of handling missing data. The table in the supplement indicates that they used the missing indicator method for 2 variables (income and employment). Although the missing indicator method is not an appropriate way of dealing with missing data, if % missingness was this low across all variables (&lt;5%), then risk of bias would be low. It's unclear how much missing data there was for other variables, so this item has been rated as No Information. Note about item 4.6: Sampling of control participants — have used random under-sampling to correct for class imbalance. Also the model is developed in a case-cohort sample, but they haven't adjusted for the original cohort outcome frequency, so predicted probabilities will be over-estimated. </t>
  </si>
  <si>
    <t>Note about item 4.2: Age is dichotomised into several variables (i.e., &gt;30, &gt;40, etc), and income is categorised, however it's unclear whether the number and placement of predictor cutpoints were chosen before analysis. Since the study hasn't applied proper internal validation and shrinkage techniques either, this item is rated as Probably No. Note about item 4.4: They haven't presented any information on the amount of missing data or the method of handling missing data. Based on their other publications it's propably OK to assume that if there was missing data for any of the variables it would have probably been presented in the descriptives table. Based on the table in the supplement it looks like they have used the missing indicator method for 2 variables (income and employment). Although the missing indicator method is not an appropriate way of dealing with missing data, if % missingness was low across all variables (&lt;5%), then risk of bias would be low. It's unclear how much missing data there was for the variables, so this item has been rated as No Information. Note about item 4.6: Sampling of control participants — have used random under-sampling to correct for class imbalance. Also the model is developed in a case-cohort sample, but they haven't adjusted for the original cohort outcome frequency, so predicted probabilities will be over-estimated. Note about item 4.8: They have used cross-validation, however this only had 2 folds, so it's closer to split sample validation. I don't think this properly accounts for overfitting and optimism in model performance.</t>
  </si>
  <si>
    <t>Note on item 2.3: The intended moment of model use for prediction is unclear. The time intervals for determining predictors are defined retrospectively by going back from the date of suicide for those with the outcome and the date 30 days after discharge from psychiatric hospital for those without the outcome ("The time-varying predictors for both cases and the comparison subcohort members were defined 30 days after discharge from psychiatric hospital. Cases were persons who died by suicide in the 30 days after discharge. For cases, we dummy-coded variables to create time-varying predictors with intervals of 0–6, 0–12, 0–24 and 0–48 months before the date of suicide. To compute the prevalence of each predictor in the person-time that gave rise to cases for the comparison subcohort, we used the date 30 days after discharge to calculate the prevalence of predictors in the 0–6, 0–12, 0–24 and 0–48 months before that date."). If the intention is to use model at the time of discharge, then some of the predictors would not be available at the intended moment of model use (many of the predictors are being measured up to the date of the outcome). This makes the model meaningless and unusable in clinical practice—it can only be applied retrospectively to patients for whom we know the outcome status and its timing.</t>
  </si>
  <si>
    <t>Note about item 3.6: The values of predictors could be assessed up to the date of suicide for case subjects.</t>
  </si>
  <si>
    <t>Pokorny, 1993, Suicide and Life-Threatening Behavior</t>
  </si>
  <si>
    <t>Note about item 4.2: It is not specified what the candidate predictors were and how these were handled in the analysis (only the predictors included in the final model are presented), so this item cannot be rated based on the information provided. Note about item 4.6: Censoring — participants have different follow-up times (ranging from 4 years to 6 years in the original publication, reported to be slightly longer for this analysis)—in either case, predictions are not specific to a particular time period and the length of follow-up is being ignored.</t>
  </si>
  <si>
    <t>Ribeiro, 2019, Clinical Psychological Science</t>
  </si>
  <si>
    <t>M1: 3-day prediction window</t>
  </si>
  <si>
    <t>M3: 28-day prediction window</t>
  </si>
  <si>
    <t>Note on item 1.2: The recruitment strategy could have made the included study participants unrepresentative of the intended target population. Those using online Web forums focused on mental health, suicide, and self-injury are not necessarily representative of all high-risk suicidal and/or self-injuring individuals, and those who have expressed an interest in participating in the study are not necessarily representative of all such individuals using online forums. They haven't made any attempts to address these concerns or at least examine the representativeness of their recruited sample.</t>
  </si>
  <si>
    <t xml:space="preserve">Note about item 4.3: Attrition rates were low ("At 3, 14, and 28 days after baseline, retention rates were 95.5%, 93.1%, and 90.8%, respectively."), so this item has been rated as Probably Yes. </t>
  </si>
  <si>
    <t>Note about item 4.4: Not sure if their method of handling missing data is appropriate.</t>
  </si>
  <si>
    <t>Bilén, 2013, Emergency Medicine Journal, M2 (SoS-4)</t>
  </si>
  <si>
    <t>Coley, 2021, Biometrical Journal, M1</t>
  </si>
  <si>
    <t>Coley, 2021, Biometrical Journal, M2</t>
  </si>
  <si>
    <t>Coley, 2021, Biometrical Journal, M3</t>
  </si>
  <si>
    <t>Coley, 2021, Biometrical Journal, M4</t>
  </si>
  <si>
    <t>Simon, 2018, American Journal of Psychiatry, M1</t>
  </si>
  <si>
    <t>Simon, 2018, American Journal of Psychiatry, M3</t>
  </si>
  <si>
    <t>Simon, 2018, American Journal of Psychiatry, M2</t>
  </si>
  <si>
    <t>Simon, 2018, American Journal of Psychiatry, M4</t>
  </si>
  <si>
    <t>M1: 1-year prediction horizon</t>
  </si>
  <si>
    <t>M1: with over-sampling</t>
  </si>
  <si>
    <t>M1: elastic net</t>
  </si>
  <si>
    <t>M1: with prior psychiatric hospitalisation (elastic net)</t>
  </si>
  <si>
    <t>M3: with prior psychiatric hospitalisation (conventional logistic regression)</t>
  </si>
  <si>
    <t>M1: logistic regression with L2 reguralisation (ridge regression)</t>
  </si>
  <si>
    <t>M1: total sample, equal base rates</t>
  </si>
  <si>
    <t>M1: model based on full sample (PTSD and no PTSD)</t>
  </si>
  <si>
    <t>M1: overall sample</t>
  </si>
  <si>
    <t>M1: 0 days prediction window</t>
  </si>
  <si>
    <t>M1: 7-day prediction window</t>
  </si>
  <si>
    <t>M2: 30-day prediction window</t>
  </si>
  <si>
    <t>M1: 30-day prediction horizon</t>
  </si>
  <si>
    <t>M1: Logistic regression with LASSO, Person-level training/ test split, person-level cross-validation, and observed cluster analysis for prediction model estimation</t>
  </si>
  <si>
    <t>Validation of M1: Logistic regression with LASSO, Person-level training/ test split, person-level cross-validation, and observed cluster analysis for prediction model estimation</t>
  </si>
  <si>
    <t>Validation of M2: Random forest, Person-level training/ test split, person-level cross-validation, and observed cluster analysis for prediction model estimation</t>
  </si>
  <si>
    <t>Validation of M3: Logistic regression with LASSO, Person-level training/ test split, person-level cross-validation, and within cluster resampling for prediction model estimation</t>
  </si>
  <si>
    <t>Validation of M4: Random forest, Person-level training/ test split, person-level cross-validation, and within cluster resampling for prediction model estimation</t>
  </si>
  <si>
    <t>M1: Mental health specialty visits, Suicide attempt (proposed model: Model 1)</t>
  </si>
  <si>
    <t>M2: Mental health specialty visits, Recalibrated model</t>
  </si>
  <si>
    <t>M3: Mental health specialty visits, Existing model</t>
  </si>
  <si>
    <t>M1: Mental health specialty visits, Newly-Learned model</t>
  </si>
  <si>
    <t>M4: Primary care visits, Newly-Learned model</t>
  </si>
  <si>
    <t>M5: Primary care visits, Recalibrated model</t>
  </si>
  <si>
    <t>M6: Primary care visits, Existing model</t>
  </si>
  <si>
    <t>M1: LASSO</t>
  </si>
  <si>
    <t>M1: men</t>
  </si>
  <si>
    <t>Walsh, 2017, Clinical Psychological Science, M2</t>
  </si>
  <si>
    <t>Validated model</t>
  </si>
  <si>
    <t>Type of prediction modelling study</t>
  </si>
  <si>
    <t>Reference</t>
  </si>
  <si>
    <t>Number of models</t>
  </si>
  <si>
    <t>Model (if multiple)</t>
  </si>
  <si>
    <t>RoB (participants)</t>
  </si>
  <si>
    <t>RoB (participants) rationale</t>
  </si>
  <si>
    <t>Item 1.1</t>
  </si>
  <si>
    <t>Item 1.2</t>
  </si>
  <si>
    <t>Item 2.1</t>
  </si>
  <si>
    <t>Item 2.2</t>
  </si>
  <si>
    <t>Item 2.3</t>
  </si>
  <si>
    <t>Item 3.1</t>
  </si>
  <si>
    <t>Item 3.2</t>
  </si>
  <si>
    <t>Item 3.3</t>
  </si>
  <si>
    <t>Item 3.4</t>
  </si>
  <si>
    <t>Item 3.5</t>
  </si>
  <si>
    <t>Item 3.6</t>
  </si>
  <si>
    <t>Item 4.1</t>
  </si>
  <si>
    <t>Item 4.2</t>
  </si>
  <si>
    <t>Item 4.3</t>
  </si>
  <si>
    <t>Item 4.4</t>
  </si>
  <si>
    <t>Item 4.5</t>
  </si>
  <si>
    <t>Item 4.6</t>
  </si>
  <si>
    <t>Item 4.7</t>
  </si>
  <si>
    <t>Item 4.8</t>
  </si>
  <si>
    <t>RoB (predictors)</t>
  </si>
  <si>
    <t>RoB (predictors) rationale</t>
  </si>
  <si>
    <t>RoB (outcome)</t>
  </si>
  <si>
    <t>RoB (outcome) rationale</t>
  </si>
  <si>
    <t>RoB (analysis)</t>
  </si>
  <si>
    <t>RoB (analysis) rationale</t>
  </si>
  <si>
    <t>RoB (overall)</t>
  </si>
  <si>
    <t>Sariaslan, 2023, Translational Psychiatry</t>
  </si>
  <si>
    <t>Ripperger, 2023, JAMA Network Open</t>
  </si>
  <si>
    <t>Wilimitis, 2022, JAMA Network Open</t>
  </si>
  <si>
    <t>Papini, 2023, JAMA Psychiatry</t>
  </si>
  <si>
    <t>Shaw, 2022, Suicide and Life-Threatening Behavior</t>
  </si>
  <si>
    <t>Haroz, 2024, JAMA Network Open</t>
  </si>
  <si>
    <t>Validation of M2 for suicide attempts</t>
  </si>
  <si>
    <t>Validation of M2 for suicide deaths</t>
  </si>
  <si>
    <t xml:space="preserve">Note about item 4.6: The dataset could include multiple visits per person and each person could potentially have more than one event. This is problematic since in the original model development study each person could only develop the event once. When each person can have more than one event multi-level or random-effects modeling methods are required however there is no indication that these were used. </t>
  </si>
  <si>
    <t xml:space="preserve">Note about item 4.1: Although the number of visits followed by a suicide attempt is &gt; 100, the number of participants with the outcome (as specified in PROBAST for model validation studies) is not reported. Note about item 4.6: The dataset could include multiple visits per person and each person could potentially have more than one event. This is problematic since in the original model development study each person could only develop the event once. When each person can have more than one event multi-level or random-effects modeling methods are required however there is no indication that these were used. </t>
  </si>
  <si>
    <t xml:space="preserve">Note about item 4.6: They say "Some MHRN predictor variables were not available at SCF, including indicator for high-deductible insurance plan, neighborhood income, and educational attainment. Those variables were “omitted”, or set to zero, for the calculation of predicted risk of suicide attempt in the SCF sample and represent deviations from the MHRN algorithms. Other MHRN predictor variables were not applicable to the SCF sample; specifically, the SCF sample included only AI/AN people and no visits were covered by self-funded employer insurance. Predictor variables that had an interaction effect with AI/AN race in the MHRN models were included using the interaction regression coefficient estimate as the assigned weight. These omissions were not deviations from the MHRN model but reflect differences in the sampled populations." I think their approach for dealing with missing predictors (i.e. omitting these variables or setting them to zero) is problematic. </t>
  </si>
  <si>
    <t xml:space="preserve">Note about item 4.4: Their approach for handling missing PHQ-9 predictors in the MHRN models is not ideal, however given that they have performed sensitivity analyses assuming the lower bound and upper bound and showed that this makes minimal difference to the model performance results, risk of bias arising from their method of handling missing data for this item can be considered low. However, they state that missing data for other predictors in the MHRN models were handled by indicator variables, which is inappropriate. They do not state how many variables in these models had missing data or the amount of missing data. Therefore, this item has been rated as Probably No for the MHRN models. </t>
  </si>
  <si>
    <t>Note about item 1.2: Their selection of controls puts the study at risk of bias. Patients with dementia were excluded from the control group but not from cases. This is problematic if dementia is associated with the outcome, as we can't select participants based on their dementia status at baseline (you don't know at the point of applying the model whether or not someone will die of suicide in the future — you can only apply it retrospectively in data where you know the outcome status for people).</t>
  </si>
  <si>
    <t xml:space="preserve">Note on item 1.2: Veternas were excluded from study participation if unable to provide informed consent and complete study measures due to reasons like extreme distress and mania. It is plausible that this group have an elevated risk of suicide attempts, and exclusion of this group could have made the included study participants unrepresentative of the intended target population (veterans hospitalised due to elevated suicide risk). This may have altered the performance of the prediction model for the intended target population. </t>
  </si>
  <si>
    <t>Note on item 2.3: They say "We followed individuals’ health histories retrospectively from death date to identify the full calendar of health services contact leading up to death (CLD)... A maximum CLD duration of one month was considered to avoid including unrelated hospital stays. The CLD was subsequently removed from the analysis to avoid using information directly linked with the death of cases." The intended moment of model use is technically at the time of CLD (all predictors are defined at this time point), which is defined retrospectively by going back from the time of suicide for cases (and it's unclear how it's defined for controls). This makes the model meaningless and unusable in clinical practice—it can only be applied retrospectively to patients for whom we know the outcome status and its timing.</t>
  </si>
  <si>
    <t xml:space="preserve">Note on item 3.4: Follow-up interviews and medical record reviews to assess suicide attempts were conducted six months after enrollment. Approximately 55% of participants took part in the follow-up SITBI. When either the SITBI or sufficient chart data were missing, the other was  used  to  determine  the  follow-up attempt status, suggesting that the outcome was not defined and determined in the same way for all participants (e.g. some of those who did not complete the follow-up SITBI might have had suicide attempts that were not documented in the medical records but would have been picked up if assessed via self-report using the SITBI). </t>
  </si>
  <si>
    <t>Note about item 3.6: Their method of defining the prediction horizon is problematic as not everyone is being followed up for the same length of time, and the time interval between the moment of predictor assessment and outcome determination varies between participants. Although all cases have had the outcome within 12 months, for controls depending on the timing of their last admission before the index date (moment of prediction) relative to the database end date, they may have been followed up for less than 12 months (i.e. the prediction horizon for controls is the difference in time between their last clinical encounter and database end date). This could alter the number of events that would be detected so this item is rated as unclear risk of bias.</t>
  </si>
  <si>
    <t>Note about item 3.6: Their method of defining the prediction horizon is problematic as not everyone is being followed up for the same length of time, and the time interval between the moment of predictor assessment and outcome determination varies between participants. Although all cases have had the outcome within 730 days, for controls depending on the timing of their last clinical encounter (moment of prediction) relative to the database end date, they may have been followed up for less than 730 days (i.e. the prediction horizon for controls is the difference in time between their last clinical encounter and database end date). This could alter the number of events that would be detected so this item is rated as unclear risk of bias.</t>
  </si>
  <si>
    <t xml:space="preserve">Note about item 4.2: several continuous variables are dichotomised/categorised. For example, history of self-harm is categorised ino 0, 1–4, 5+ attempts. Canadian Triage Acuity Scale is dichotomised. SAD PERSONS score is categorised into 4 levels. IAT scores are dichotomised. There may be more variables that were categorised/dichotomised as not all candidate predictors &amp; their handling are reported in the paper. In each case, it is not clear how the groupings/cut points were chosen. Since the study hasn't applied internal validation and shrinkage techniques either, this item is rated as No. Note about item 4.3: Not all enrolled participants were included in the analysis (only 107/181 were). 54 exclusions were due to misssing data on the baseline assessments which are dealt with in item 4.4. Of the 127 patients with complete baseline data, 16% were lost to follow-up. However, the characteristics of those lost to follow-up are not compared to those with complete follow-up, so there is not enough information to rate this item. Note about item 4.4: They used complete-case analysis but state that they performed multiple imputation to check for biased results ("We performed multiple imputation to check for biased results in the model due to incomplete patient information. The five-variable model was tested again, and all of the variables remained below the removal cutoff"). However, from this description it sounds like they only looked for whether the same variables remained in the multivariable model, ie they don't look at model performance, variable coefficients, or anything else, so their approach for handling missing data is judged to be at high risk of bias. Note about item 4.7: No assessment of discrimination or calibration, and also the classification measures presented were based on predicted probability thresholds derived from the dataset at hand—"Cutoffs were chosen by examining the ROC curve and identifying points that had high sensitivity or specificity (~95% or higher) and strong positive (+) likelihood ratio (LR) or negative (–) LR." </t>
  </si>
  <si>
    <t>Note about item 4.2: No information is provided on how predictors were handled in the analysis. Note about item 4.6: Sampling of control participants — the study uses a nested case-control design however the analysis doesn't account for the sampling fractions from the original cohort so absolute outcome probabilities cannot be properly estimated. Note about item 4.7: Calibration — In the main paper, they only have a brief mention of calibration in the abstract (where they report they assessed calibration plots, slope, and intercept). In the appendix, they report that visual inspection of calibration plots was used to measure calibration performance. They report that they used isotonic regression to recalibrate probability estimates and that they visualised the effects of calibration by plotting both uncalibrated and calibrated predictions on the same calibration plots. However, no measures of calibration are reported and there are no calibration plots in the main paper or in the appendix. They only report Brier scores (both pre- and post-recalibration using isotonic regression), however this is a measure of overall model performance rather than calibration. In addition, they present ‘risk concentration plots’, which show the observed proportion of suicide attempts occurring in each ‘quantile’ of predicted risk. However the figure does not provide any information on the actual mean predicted probabilities of suicide attempts (or the observed risk) for the ventiles, so it gives no indication of the calibration of predicted risks. Classification — the classification measures (sensitivity &amp; PPV) are presented using predicted probability thresholds derived from the dataset at hand ("The threshold used to calculate the values in Table 2 was derived using the threshold at which the sum of sensitivity and speciﬁcity are maximum, a point called the Youden Index, and a commonly used threshold in clinical prediction.").</t>
  </si>
  <si>
    <t xml:space="preserve">Note about item 4.7: Calibration — In the methods, they report that they assessed "calibration metrics, including calibration plots, calibration slope/intercept, and scoring rules". However, no measures of calibration are reported in the paper. All they say is "Calibration is an important metric to illustrate whether predicted probabilities reflect true prevalence in a population. The externally valid predictions demonstrated excellent calibration performance after recalibration to the outcome prevalence in the novel FM cohort." In addition, they present ‘risk concentration plots’, which show the observed proportion of events occurring in each decile of predicted risk. In the paper this is only shown for suicidal ideation, not attempts. In any case, the figure does not provide any information on the actual mean predicted probabilities of the outcome (or the observed risk) for the deciles, so it gives no indication of the calibration of predicted risks. </t>
  </si>
  <si>
    <t>Note about item 4.2: "Using the Finnish registries, we created an equivalent set of predictors whose deﬁnitions we sought to match as closely as possible. Nearly all the predictor deﬁnitions were similar. There were, however, two differences between the cohort predictors. First, we deﬁned ‘previous violent crime’ as any conviction for an offence ‘against life and health’ (e.g., any assault, manslaughter, and murder) that had occurred prior to the admission. Although this deﬁnition is commonly used in Finnish criminological studies, it is narrower than the equivalent measure used in the original OxMIS study, which additionally included violent property and sexual crimes, and unlawful threats. Second, the original OxMIS study lacked prescription drug data prior to July 1, 2005, thus necessitating the use of multiple imputation to estimate values for the predictors measuring recent antipsychotic and antidepressant treatment for a large proportion of the participants. In contrast, the Finnish prescription drug data were comprehensive for the duration of the entire follow-up period." Note about item 4.6: Censoring — they say "Each individual was followed up from the date of their index inpatient or outpatient episode until they either emigrated, died or reached the end of the follow-up period (12 months post-episode). Consistent with the original OxMIS study, we did not exclude individuals who did not reach the end of the follow-up period." Since the follow-up period is relatively short (1 year), censoring is unlikely to be an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</si>
</sst>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8"/>
      <name val="Calibri"/>
      <family val="2"/>
      <scheme val="minor"/>
    </font>
    <font>
      <sz val="11"/>
      <color rgb="FF000000"/>
      <name val="Calibri"/>
      <family val="2"/>
      <scheme val="minor"/>
    </font>
    <font>
      <sz val="8"/>
      <name val="Calibri"/>
      <family val="2"/>
      <scheme val="minor"/>
    </font>
    <font>
      <sz val="10"/>
      <color indexed="8"/>
      <name val="Calibri"/>
      <family val="2"/>
      <scheme val="minor"/>
    </font>
    <font>
      <sz val="11"/>
      <color rgb="FF000000"/>
      <name val="Calibri"/>
      <family val="2"/>
    </font>
  </fonts>
  <fills count="4">
    <fill>
      <patternFill patternType="none"/>
    </fill>
    <fill>
      <patternFill patternType="gray125"/>
    </fill>
    <fill>
      <patternFill patternType="solid">
        <fgColor theme="1"/>
        <bgColor indexed="64"/>
      </patternFill>
    </fill>
    <fill>
      <patternFill patternType="solid">
        <fgColor theme="9" tint="0.59999389629810485"/>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10">
    <xf numFmtId="0" fontId="0" fillId="0" borderId="0" xfId="0"/>
    <xf numFmtId="0" fontId="1" fillId="2" borderId="0" xfId="0" applyFont="1" applyFill="1"/>
    <xf numFmtId="0" fontId="0" fillId="2" borderId="0" xfId="0" applyFill="1"/>
    <xf numFmtId="0" fontId="2" fillId="0" borderId="0" xfId="0" applyFont="1"/>
    <xf numFmtId="0" fontId="5" fillId="0" borderId="0" xfId="0" applyFont="1"/>
    <xf numFmtId="0" fontId="4" fillId="0" borderId="0" xfId="0" applyFont="1" applyAlignment="1">
      <alignment horizontal="left" vertical="center" readingOrder="1"/>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2" borderId="0" xfId="0" applyFont="1" applyFill="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colors>
    <mruColors>
      <color rgb="FFFF92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Seyedsalehi, Aida" id="{0E914FD9-C5D9-A344-8549-870F30722B5D}" userId="Seyedsalehi, Aida" providerId="None"/>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B59" personId="{0E914FD9-C5D9-A344-8549-870F30722B5D}" id="{EEFCF771-AD3E-2943-B9FA-17FB209054FA}">
    <text>See rationale notes</text>
  </threadedComment>
  <threadedComment ref="AB60" personId="{0E914FD9-C5D9-A344-8549-870F30722B5D}" id="{ABE1E62A-442F-034D-9E2C-CE7FE8DD9E79}">
    <text>See rationale notes</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741"/>
  <sheetViews>
    <sheetView tabSelected="1" topLeftCell="W1" zoomScale="117" zoomScaleNormal="130" workbookViewId="0">
      <selection activeCell="AL1" sqref="AL1:AL1048576"/>
    </sheetView>
  </sheetViews>
  <sheetFormatPr baseColWidth="10" defaultColWidth="8.83203125" defaultRowHeight="15" x14ac:dyDescent="0.2"/>
  <cols>
    <col min="1" max="1" width="30.83203125" customWidth="1"/>
    <col min="2" max="3" width="15.83203125" customWidth="1"/>
    <col min="4" max="4" width="30.83203125" customWidth="1"/>
    <col min="5" max="5" width="15.83203125" customWidth="1"/>
    <col min="6" max="6" width="1.33203125" style="2" customWidth="1"/>
    <col min="7" max="9" width="15.83203125" customWidth="1"/>
    <col min="10" max="10" width="25.83203125" customWidth="1"/>
    <col min="11" max="11" width="1.33203125" style="2" customWidth="1"/>
    <col min="12" max="15" width="15.83203125" customWidth="1"/>
    <col min="16" max="16" width="25.83203125" customWidth="1"/>
    <col min="17" max="17" width="1.33203125" style="2" customWidth="1"/>
    <col min="18" max="24" width="15.83203125" customWidth="1"/>
    <col min="25" max="25" width="25.83203125" customWidth="1"/>
    <col min="26" max="26" width="1.33203125" style="2" customWidth="1"/>
    <col min="27" max="35" width="15.83203125" customWidth="1"/>
    <col min="36" max="36" width="25.83203125" customWidth="1"/>
    <col min="37" max="37" width="1.33203125" style="2" customWidth="1"/>
    <col min="38" max="38" width="15.83203125" customWidth="1"/>
    <col min="39" max="39" width="1.33203125" style="2" customWidth="1"/>
  </cols>
  <sheetData>
    <row r="1" spans="1:39" s="9" customFormat="1" ht="16" thickBot="1" x14ac:dyDescent="0.25">
      <c r="A1" s="6" t="s">
        <v>439</v>
      </c>
      <c r="B1" s="6" t="s">
        <v>440</v>
      </c>
      <c r="C1" s="6" t="s">
        <v>441</v>
      </c>
      <c r="D1" s="7" t="s">
        <v>438</v>
      </c>
      <c r="E1" s="6" t="s">
        <v>437</v>
      </c>
      <c r="F1" s="8" t="s">
        <v>1</v>
      </c>
      <c r="G1" s="6" t="s">
        <v>444</v>
      </c>
      <c r="H1" s="6" t="s">
        <v>445</v>
      </c>
      <c r="I1" s="6" t="s">
        <v>442</v>
      </c>
      <c r="J1" s="6" t="s">
        <v>443</v>
      </c>
      <c r="K1" s="8" t="s">
        <v>1</v>
      </c>
      <c r="L1" s="6" t="s">
        <v>446</v>
      </c>
      <c r="M1" s="6" t="s">
        <v>447</v>
      </c>
      <c r="N1" s="6" t="s">
        <v>448</v>
      </c>
      <c r="O1" s="6" t="s">
        <v>463</v>
      </c>
      <c r="P1" s="6" t="s">
        <v>464</v>
      </c>
      <c r="Q1" s="8" t="s">
        <v>1</v>
      </c>
      <c r="R1" s="6" t="s">
        <v>449</v>
      </c>
      <c r="S1" s="6" t="s">
        <v>450</v>
      </c>
      <c r="T1" s="6" t="s">
        <v>451</v>
      </c>
      <c r="U1" s="6" t="s">
        <v>452</v>
      </c>
      <c r="V1" s="6" t="s">
        <v>453</v>
      </c>
      <c r="W1" s="6" t="s">
        <v>454</v>
      </c>
      <c r="X1" s="6" t="s">
        <v>465</v>
      </c>
      <c r="Y1" s="6" t="s">
        <v>466</v>
      </c>
      <c r="Z1" s="8" t="s">
        <v>1</v>
      </c>
      <c r="AA1" s="6" t="s">
        <v>455</v>
      </c>
      <c r="AB1" s="6" t="s">
        <v>456</v>
      </c>
      <c r="AC1" s="6" t="s">
        <v>457</v>
      </c>
      <c r="AD1" s="6" t="s">
        <v>458</v>
      </c>
      <c r="AE1" s="6" t="s">
        <v>459</v>
      </c>
      <c r="AF1" s="6" t="s">
        <v>460</v>
      </c>
      <c r="AG1" s="6" t="s">
        <v>461</v>
      </c>
      <c r="AH1" s="6" t="s">
        <v>462</v>
      </c>
      <c r="AI1" s="6" t="s">
        <v>467</v>
      </c>
      <c r="AJ1" s="6" t="s">
        <v>468</v>
      </c>
      <c r="AK1" s="8" t="s">
        <v>1</v>
      </c>
      <c r="AL1" s="6" t="s">
        <v>469</v>
      </c>
      <c r="AM1" s="8" t="s">
        <v>1</v>
      </c>
    </row>
    <row r="2" spans="1:39" x14ac:dyDescent="0.2">
      <c r="A2" t="s">
        <v>2</v>
      </c>
      <c r="B2">
        <v>2</v>
      </c>
      <c r="C2" t="s">
        <v>409</v>
      </c>
      <c r="D2" t="s">
        <v>3</v>
      </c>
      <c r="E2" t="s">
        <v>0</v>
      </c>
      <c r="F2" s="1"/>
      <c r="G2" t="s">
        <v>4</v>
      </c>
      <c r="H2" t="s">
        <v>5</v>
      </c>
      <c r="I2" t="s">
        <v>6</v>
      </c>
      <c r="J2" t="s">
        <v>369</v>
      </c>
      <c r="K2" s="1"/>
      <c r="L2" t="s">
        <v>7</v>
      </c>
      <c r="M2" t="s">
        <v>4</v>
      </c>
      <c r="N2" t="s">
        <v>4</v>
      </c>
      <c r="O2" t="s">
        <v>8</v>
      </c>
      <c r="P2" t="s">
        <v>0</v>
      </c>
      <c r="Q2" s="1"/>
      <c r="R2" t="s">
        <v>4</v>
      </c>
      <c r="S2" t="s">
        <v>4</v>
      </c>
      <c r="T2" t="s">
        <v>4</v>
      </c>
      <c r="U2" t="s">
        <v>4</v>
      </c>
      <c r="V2" t="s">
        <v>7</v>
      </c>
      <c r="W2" t="s">
        <v>4</v>
      </c>
      <c r="X2" t="s">
        <v>8</v>
      </c>
      <c r="Y2" t="s">
        <v>0</v>
      </c>
      <c r="Z2" s="1"/>
      <c r="AA2" t="s">
        <v>5</v>
      </c>
      <c r="AB2" t="s">
        <v>4</v>
      </c>
      <c r="AC2" t="s">
        <v>5</v>
      </c>
      <c r="AD2" t="s">
        <v>9</v>
      </c>
      <c r="AE2" t="s">
        <v>5</v>
      </c>
      <c r="AF2" t="s">
        <v>9</v>
      </c>
      <c r="AG2" t="s">
        <v>9</v>
      </c>
      <c r="AH2" t="s">
        <v>9</v>
      </c>
      <c r="AI2" t="s">
        <v>10</v>
      </c>
      <c r="AJ2" t="s">
        <v>0</v>
      </c>
      <c r="AK2" s="1"/>
      <c r="AL2" t="s">
        <v>10</v>
      </c>
      <c r="AM2" s="1"/>
    </row>
    <row r="3" spans="1:39" x14ac:dyDescent="0.2">
      <c r="A3" t="s">
        <v>2</v>
      </c>
      <c r="B3">
        <v>2</v>
      </c>
      <c r="C3" t="s">
        <v>11</v>
      </c>
      <c r="D3" t="s">
        <v>3</v>
      </c>
      <c r="E3" t="s">
        <v>0</v>
      </c>
      <c r="F3" s="1"/>
      <c r="G3" t="s">
        <v>4</v>
      </c>
      <c r="H3" t="s">
        <v>5</v>
      </c>
      <c r="I3" t="s">
        <v>6</v>
      </c>
      <c r="J3" t="s">
        <v>369</v>
      </c>
      <c r="K3" s="1"/>
      <c r="L3" t="s">
        <v>7</v>
      </c>
      <c r="M3" t="s">
        <v>4</v>
      </c>
      <c r="N3" t="s">
        <v>4</v>
      </c>
      <c r="O3" t="s">
        <v>8</v>
      </c>
      <c r="P3" t="s">
        <v>0</v>
      </c>
      <c r="Q3" s="1"/>
      <c r="R3" t="s">
        <v>4</v>
      </c>
      <c r="S3" t="s">
        <v>4</v>
      </c>
      <c r="T3" t="s">
        <v>4</v>
      </c>
      <c r="U3" t="s">
        <v>4</v>
      </c>
      <c r="V3" t="s">
        <v>7</v>
      </c>
      <c r="W3" t="s">
        <v>5</v>
      </c>
      <c r="X3" t="s">
        <v>6</v>
      </c>
      <c r="Y3" t="s">
        <v>12</v>
      </c>
      <c r="Z3" s="1"/>
      <c r="AA3" t="s">
        <v>5</v>
      </c>
      <c r="AB3" t="s">
        <v>4</v>
      </c>
      <c r="AC3" t="s">
        <v>5</v>
      </c>
      <c r="AD3" t="s">
        <v>9</v>
      </c>
      <c r="AE3" t="s">
        <v>5</v>
      </c>
      <c r="AF3" t="s">
        <v>9</v>
      </c>
      <c r="AG3" t="s">
        <v>9</v>
      </c>
      <c r="AH3" t="s">
        <v>9</v>
      </c>
      <c r="AI3" t="s">
        <v>10</v>
      </c>
      <c r="AJ3" t="s">
        <v>13</v>
      </c>
      <c r="AK3" s="1"/>
      <c r="AL3" t="s">
        <v>10</v>
      </c>
      <c r="AM3" s="1"/>
    </row>
    <row r="4" spans="1:39" x14ac:dyDescent="0.2">
      <c r="A4" t="s">
        <v>14</v>
      </c>
      <c r="B4">
        <v>2</v>
      </c>
      <c r="C4" t="s">
        <v>410</v>
      </c>
      <c r="D4" t="s">
        <v>3</v>
      </c>
      <c r="E4" t="s">
        <v>0</v>
      </c>
      <c r="F4" s="1"/>
      <c r="G4" t="s">
        <v>4</v>
      </c>
      <c r="H4" t="s">
        <v>4</v>
      </c>
      <c r="I4" t="s">
        <v>8</v>
      </c>
      <c r="J4" t="s">
        <v>0</v>
      </c>
      <c r="K4" s="1"/>
      <c r="L4" t="s">
        <v>7</v>
      </c>
      <c r="M4" t="s">
        <v>4</v>
      </c>
      <c r="N4" t="s">
        <v>4</v>
      </c>
      <c r="O4" t="s">
        <v>8</v>
      </c>
      <c r="P4" t="s">
        <v>0</v>
      </c>
      <c r="Q4" s="1"/>
      <c r="R4" t="s">
        <v>4</v>
      </c>
      <c r="S4" t="s">
        <v>4</v>
      </c>
      <c r="T4" t="s">
        <v>4</v>
      </c>
      <c r="U4" t="s">
        <v>4</v>
      </c>
      <c r="V4" t="s">
        <v>7</v>
      </c>
      <c r="W4" t="s">
        <v>4</v>
      </c>
      <c r="X4" t="s">
        <v>8</v>
      </c>
      <c r="Y4" t="s">
        <v>0</v>
      </c>
      <c r="Z4" s="1"/>
      <c r="AA4" t="s">
        <v>4</v>
      </c>
      <c r="AB4" t="s">
        <v>7</v>
      </c>
      <c r="AC4" t="s">
        <v>4</v>
      </c>
      <c r="AD4" t="s">
        <v>4</v>
      </c>
      <c r="AE4" t="s">
        <v>4</v>
      </c>
      <c r="AF4" t="s">
        <v>9</v>
      </c>
      <c r="AG4" t="s">
        <v>9</v>
      </c>
      <c r="AH4" t="s">
        <v>15</v>
      </c>
      <c r="AI4" t="s">
        <v>10</v>
      </c>
      <c r="AJ4" t="s">
        <v>16</v>
      </c>
      <c r="AK4" s="1"/>
      <c r="AL4" t="s">
        <v>10</v>
      </c>
      <c r="AM4" s="1"/>
    </row>
    <row r="5" spans="1:39" x14ac:dyDescent="0.2">
      <c r="A5" t="s">
        <v>14</v>
      </c>
      <c r="B5">
        <v>2</v>
      </c>
      <c r="C5" t="s">
        <v>17</v>
      </c>
      <c r="D5" t="s">
        <v>3</v>
      </c>
      <c r="E5" t="s">
        <v>0</v>
      </c>
      <c r="F5" s="1"/>
      <c r="G5" t="s">
        <v>4</v>
      </c>
      <c r="H5" t="s">
        <v>4</v>
      </c>
      <c r="I5" t="s">
        <v>8</v>
      </c>
      <c r="J5" t="s">
        <v>0</v>
      </c>
      <c r="K5" s="1"/>
      <c r="L5" t="s">
        <v>7</v>
      </c>
      <c r="M5" t="s">
        <v>4</v>
      </c>
      <c r="N5" t="s">
        <v>4</v>
      </c>
      <c r="O5" t="s">
        <v>8</v>
      </c>
      <c r="P5" t="s">
        <v>0</v>
      </c>
      <c r="Q5" s="1"/>
      <c r="R5" t="s">
        <v>4</v>
      </c>
      <c r="S5" t="s">
        <v>4</v>
      </c>
      <c r="T5" t="s">
        <v>4</v>
      </c>
      <c r="U5" t="s">
        <v>4</v>
      </c>
      <c r="V5" t="s">
        <v>7</v>
      </c>
      <c r="W5" t="s">
        <v>4</v>
      </c>
      <c r="X5" t="s">
        <v>8</v>
      </c>
      <c r="Y5" t="s">
        <v>0</v>
      </c>
      <c r="Z5" s="1"/>
      <c r="AA5" t="s">
        <v>4</v>
      </c>
      <c r="AB5" t="s">
        <v>7</v>
      </c>
      <c r="AC5" t="s">
        <v>4</v>
      </c>
      <c r="AD5" t="s">
        <v>4</v>
      </c>
      <c r="AE5" t="s">
        <v>4</v>
      </c>
      <c r="AF5" t="s">
        <v>15</v>
      </c>
      <c r="AG5" t="s">
        <v>9</v>
      </c>
      <c r="AH5" t="s">
        <v>15</v>
      </c>
      <c r="AI5" t="s">
        <v>10</v>
      </c>
      <c r="AJ5" t="s">
        <v>18</v>
      </c>
      <c r="AK5" s="1"/>
      <c r="AL5" t="s">
        <v>10</v>
      </c>
      <c r="AM5" s="1"/>
    </row>
    <row r="6" spans="1:39" x14ac:dyDescent="0.2">
      <c r="A6" t="s">
        <v>19</v>
      </c>
      <c r="B6">
        <v>1</v>
      </c>
      <c r="C6" t="s">
        <v>0</v>
      </c>
      <c r="D6" t="s">
        <v>20</v>
      </c>
      <c r="E6" t="s">
        <v>0</v>
      </c>
      <c r="F6" s="1"/>
      <c r="G6" t="s">
        <v>4</v>
      </c>
      <c r="H6" t="s">
        <v>4</v>
      </c>
      <c r="I6" t="s">
        <v>8</v>
      </c>
      <c r="J6" t="s">
        <v>0</v>
      </c>
      <c r="K6" s="1"/>
      <c r="L6" t="s">
        <v>7</v>
      </c>
      <c r="M6" t="s">
        <v>4</v>
      </c>
      <c r="N6" t="s">
        <v>4</v>
      </c>
      <c r="O6" t="s">
        <v>8</v>
      </c>
      <c r="P6" t="s">
        <v>0</v>
      </c>
      <c r="Q6" s="1"/>
      <c r="R6" t="s">
        <v>4</v>
      </c>
      <c r="S6" t="s">
        <v>4</v>
      </c>
      <c r="T6" t="s">
        <v>4</v>
      </c>
      <c r="U6" t="s">
        <v>4</v>
      </c>
      <c r="V6" t="s">
        <v>7</v>
      </c>
      <c r="W6" t="s">
        <v>4</v>
      </c>
      <c r="X6" t="s">
        <v>8</v>
      </c>
      <c r="Y6" t="s">
        <v>0</v>
      </c>
      <c r="Z6" s="1"/>
      <c r="AA6" t="s">
        <v>7</v>
      </c>
      <c r="AB6" t="s">
        <v>7</v>
      </c>
      <c r="AC6" t="s">
        <v>4</v>
      </c>
      <c r="AD6" t="s">
        <v>4</v>
      </c>
      <c r="AE6" t="s">
        <v>4</v>
      </c>
      <c r="AF6" t="s">
        <v>7</v>
      </c>
      <c r="AG6" t="s">
        <v>4</v>
      </c>
      <c r="AH6" t="s">
        <v>15</v>
      </c>
      <c r="AI6" t="s">
        <v>10</v>
      </c>
      <c r="AJ6" t="s">
        <v>21</v>
      </c>
      <c r="AK6" s="1"/>
      <c r="AL6" t="s">
        <v>10</v>
      </c>
      <c r="AM6" s="1"/>
    </row>
    <row r="7" spans="1:39" x14ac:dyDescent="0.2">
      <c r="A7" t="s">
        <v>19</v>
      </c>
      <c r="B7">
        <v>1</v>
      </c>
      <c r="C7" t="s">
        <v>0</v>
      </c>
      <c r="D7" t="s">
        <v>20</v>
      </c>
      <c r="E7" t="s">
        <v>19</v>
      </c>
      <c r="F7" s="1"/>
      <c r="G7" t="s">
        <v>4</v>
      </c>
      <c r="H7" t="s">
        <v>4</v>
      </c>
      <c r="I7" t="s">
        <v>8</v>
      </c>
      <c r="J7" t="s">
        <v>0</v>
      </c>
      <c r="K7" s="1"/>
      <c r="L7" t="s">
        <v>7</v>
      </c>
      <c r="M7" t="s">
        <v>4</v>
      </c>
      <c r="N7" t="s">
        <v>4</v>
      </c>
      <c r="O7" t="s">
        <v>8</v>
      </c>
      <c r="P7" t="s">
        <v>0</v>
      </c>
      <c r="Q7" s="1"/>
      <c r="R7" t="s">
        <v>4</v>
      </c>
      <c r="S7" t="s">
        <v>4</v>
      </c>
      <c r="T7" t="s">
        <v>4</v>
      </c>
      <c r="U7" t="s">
        <v>4</v>
      </c>
      <c r="V7" t="s">
        <v>7</v>
      </c>
      <c r="W7" t="s">
        <v>4</v>
      </c>
      <c r="X7" t="s">
        <v>8</v>
      </c>
      <c r="Y7" t="s">
        <v>0</v>
      </c>
      <c r="Z7" s="1"/>
      <c r="AA7" t="s">
        <v>4</v>
      </c>
      <c r="AB7" t="s">
        <v>4</v>
      </c>
      <c r="AC7" t="s">
        <v>4</v>
      </c>
      <c r="AD7" t="s">
        <v>4</v>
      </c>
      <c r="AE7" t="s">
        <v>112</v>
      </c>
      <c r="AF7" t="s">
        <v>7</v>
      </c>
      <c r="AG7" t="s">
        <v>4</v>
      </c>
      <c r="AH7" t="s">
        <v>112</v>
      </c>
      <c r="AI7" t="s">
        <v>8</v>
      </c>
      <c r="AJ7" t="s">
        <v>342</v>
      </c>
      <c r="AK7" s="1"/>
      <c r="AL7" t="s">
        <v>8</v>
      </c>
      <c r="AM7" s="1"/>
    </row>
    <row r="8" spans="1:39" x14ac:dyDescent="0.2">
      <c r="A8" t="s">
        <v>22</v>
      </c>
      <c r="B8">
        <v>1</v>
      </c>
      <c r="C8" t="s">
        <v>0</v>
      </c>
      <c r="D8" t="s">
        <v>23</v>
      </c>
      <c r="E8" t="s">
        <v>0</v>
      </c>
      <c r="F8" s="1"/>
      <c r="G8" t="s">
        <v>4</v>
      </c>
      <c r="H8" t="s">
        <v>4</v>
      </c>
      <c r="I8" t="s">
        <v>8</v>
      </c>
      <c r="J8" t="s">
        <v>0</v>
      </c>
      <c r="K8" s="1"/>
      <c r="L8" t="s">
        <v>4</v>
      </c>
      <c r="M8" t="s">
        <v>5</v>
      </c>
      <c r="N8" t="s">
        <v>4</v>
      </c>
      <c r="O8" t="s">
        <v>6</v>
      </c>
      <c r="P8" t="s">
        <v>0</v>
      </c>
      <c r="Q8" s="1"/>
      <c r="R8" t="s">
        <v>15</v>
      </c>
      <c r="S8" t="s">
        <v>4</v>
      </c>
      <c r="T8" t="s">
        <v>4</v>
      </c>
      <c r="U8" t="s">
        <v>4</v>
      </c>
      <c r="V8" t="s">
        <v>7</v>
      </c>
      <c r="W8" t="s">
        <v>5</v>
      </c>
      <c r="X8" t="s">
        <v>10</v>
      </c>
      <c r="Y8" t="s">
        <v>24</v>
      </c>
      <c r="Z8" s="1"/>
      <c r="AA8" t="s">
        <v>9</v>
      </c>
      <c r="AB8" t="s">
        <v>15</v>
      </c>
      <c r="AC8" t="s">
        <v>4</v>
      </c>
      <c r="AD8" t="s">
        <v>9</v>
      </c>
      <c r="AE8" t="s">
        <v>9</v>
      </c>
      <c r="AF8" t="s">
        <v>15</v>
      </c>
      <c r="AG8" t="s">
        <v>9</v>
      </c>
      <c r="AH8" t="s">
        <v>9</v>
      </c>
      <c r="AI8" t="s">
        <v>10</v>
      </c>
      <c r="AJ8" t="s">
        <v>25</v>
      </c>
      <c r="AK8" s="1"/>
      <c r="AL8" t="s">
        <v>10</v>
      </c>
      <c r="AM8" s="1"/>
    </row>
    <row r="9" spans="1:39" x14ac:dyDescent="0.2">
      <c r="A9" t="s">
        <v>26</v>
      </c>
      <c r="B9">
        <v>1</v>
      </c>
      <c r="C9" t="s">
        <v>0</v>
      </c>
      <c r="D9" t="s">
        <v>3</v>
      </c>
      <c r="E9" t="s">
        <v>0</v>
      </c>
      <c r="F9" s="1"/>
      <c r="G9" t="s">
        <v>4</v>
      </c>
      <c r="H9" t="s">
        <v>4</v>
      </c>
      <c r="I9" t="s">
        <v>8</v>
      </c>
      <c r="J9" t="s">
        <v>0</v>
      </c>
      <c r="K9" s="1"/>
      <c r="L9" t="s">
        <v>7</v>
      </c>
      <c r="M9" t="s">
        <v>4</v>
      </c>
      <c r="N9" t="s">
        <v>5</v>
      </c>
      <c r="O9" t="s">
        <v>6</v>
      </c>
      <c r="P9" t="s">
        <v>27</v>
      </c>
      <c r="Q9" s="1"/>
      <c r="R9" t="s">
        <v>5</v>
      </c>
      <c r="S9" t="s">
        <v>5</v>
      </c>
      <c r="T9" t="s">
        <v>4</v>
      </c>
      <c r="U9" t="s">
        <v>4</v>
      </c>
      <c r="V9" t="s">
        <v>7</v>
      </c>
      <c r="W9" t="s">
        <v>4</v>
      </c>
      <c r="X9" t="s">
        <v>6</v>
      </c>
      <c r="Y9" t="s">
        <v>28</v>
      </c>
      <c r="Z9" s="1"/>
      <c r="AA9" t="s">
        <v>9</v>
      </c>
      <c r="AB9" t="s">
        <v>4</v>
      </c>
      <c r="AC9" t="s">
        <v>4</v>
      </c>
      <c r="AD9" t="s">
        <v>9</v>
      </c>
      <c r="AE9" t="s">
        <v>4</v>
      </c>
      <c r="AF9" t="s">
        <v>15</v>
      </c>
      <c r="AG9" t="s">
        <v>15</v>
      </c>
      <c r="AH9" t="s">
        <v>15</v>
      </c>
      <c r="AI9" t="s">
        <v>10</v>
      </c>
      <c r="AJ9" t="s">
        <v>349</v>
      </c>
      <c r="AK9" s="1"/>
      <c r="AL9" t="s">
        <v>10</v>
      </c>
      <c r="AM9" s="1"/>
    </row>
    <row r="10" spans="1:39" x14ac:dyDescent="0.2">
      <c r="A10" t="s">
        <v>29</v>
      </c>
      <c r="B10">
        <v>2</v>
      </c>
      <c r="C10" t="s">
        <v>411</v>
      </c>
      <c r="D10" t="s">
        <v>3</v>
      </c>
      <c r="E10" t="s">
        <v>0</v>
      </c>
      <c r="F10" s="1"/>
      <c r="G10" t="s">
        <v>4</v>
      </c>
      <c r="H10" t="s">
        <v>15</v>
      </c>
      <c r="I10" t="s">
        <v>10</v>
      </c>
      <c r="J10" t="s">
        <v>30</v>
      </c>
      <c r="K10" s="1"/>
      <c r="L10" t="s">
        <v>7</v>
      </c>
      <c r="M10" t="s">
        <v>4</v>
      </c>
      <c r="N10" t="s">
        <v>4</v>
      </c>
      <c r="O10" t="s">
        <v>8</v>
      </c>
      <c r="P10" t="s">
        <v>0</v>
      </c>
      <c r="Q10" s="1"/>
      <c r="R10" t="s">
        <v>5</v>
      </c>
      <c r="S10" t="s">
        <v>5</v>
      </c>
      <c r="T10" t="s">
        <v>4</v>
      </c>
      <c r="U10" t="s">
        <v>5</v>
      </c>
      <c r="V10" t="s">
        <v>7</v>
      </c>
      <c r="W10" t="s">
        <v>4</v>
      </c>
      <c r="X10" t="s">
        <v>6</v>
      </c>
      <c r="Y10" t="s">
        <v>31</v>
      </c>
      <c r="Z10" s="1"/>
      <c r="AA10" t="s">
        <v>9</v>
      </c>
      <c r="AB10" t="s">
        <v>15</v>
      </c>
      <c r="AC10" t="s">
        <v>4</v>
      </c>
      <c r="AD10" t="s">
        <v>15</v>
      </c>
      <c r="AE10" t="s">
        <v>9</v>
      </c>
      <c r="AF10" t="s">
        <v>9</v>
      </c>
      <c r="AG10" t="s">
        <v>9</v>
      </c>
      <c r="AH10" t="s">
        <v>9</v>
      </c>
      <c r="AI10" t="s">
        <v>10</v>
      </c>
      <c r="AJ10" t="s">
        <v>351</v>
      </c>
      <c r="AK10" s="1"/>
      <c r="AL10" t="s">
        <v>10</v>
      </c>
      <c r="AM10" s="1"/>
    </row>
    <row r="11" spans="1:39" x14ac:dyDescent="0.2">
      <c r="A11" t="s">
        <v>29</v>
      </c>
      <c r="B11">
        <v>2</v>
      </c>
      <c r="C11" t="s">
        <v>32</v>
      </c>
      <c r="D11" t="s">
        <v>23</v>
      </c>
      <c r="E11" t="s">
        <v>0</v>
      </c>
      <c r="F11" s="1"/>
      <c r="G11" t="s">
        <v>4</v>
      </c>
      <c r="H11" t="s">
        <v>15</v>
      </c>
      <c r="I11" t="s">
        <v>10</v>
      </c>
      <c r="J11" t="s">
        <v>30</v>
      </c>
      <c r="K11" s="1"/>
      <c r="L11" t="s">
        <v>7</v>
      </c>
      <c r="M11" t="s">
        <v>4</v>
      </c>
      <c r="N11" t="s">
        <v>4</v>
      </c>
      <c r="O11" t="s">
        <v>8</v>
      </c>
      <c r="P11" t="s">
        <v>0</v>
      </c>
      <c r="Q11" s="1"/>
      <c r="R11" t="s">
        <v>5</v>
      </c>
      <c r="S11" t="s">
        <v>5</v>
      </c>
      <c r="T11" t="s">
        <v>4</v>
      </c>
      <c r="U11" t="s">
        <v>5</v>
      </c>
      <c r="V11" t="s">
        <v>7</v>
      </c>
      <c r="W11" t="s">
        <v>4</v>
      </c>
      <c r="X11" t="s">
        <v>6</v>
      </c>
      <c r="Y11" t="s">
        <v>31</v>
      </c>
      <c r="Z11" s="1"/>
      <c r="AA11" t="s">
        <v>9</v>
      </c>
      <c r="AB11" t="s">
        <v>15</v>
      </c>
      <c r="AC11" t="s">
        <v>4</v>
      </c>
      <c r="AD11" t="s">
        <v>15</v>
      </c>
      <c r="AE11" t="s">
        <v>9</v>
      </c>
      <c r="AF11" t="s">
        <v>9</v>
      </c>
      <c r="AG11" t="s">
        <v>9</v>
      </c>
      <c r="AH11" t="s">
        <v>9</v>
      </c>
      <c r="AI11" t="s">
        <v>10</v>
      </c>
      <c r="AJ11" t="s">
        <v>350</v>
      </c>
      <c r="AK11" s="1"/>
      <c r="AL11" t="s">
        <v>10</v>
      </c>
      <c r="AM11" s="1"/>
    </row>
    <row r="12" spans="1:39" x14ac:dyDescent="0.2">
      <c r="A12" t="s">
        <v>33</v>
      </c>
      <c r="B12">
        <v>4</v>
      </c>
      <c r="C12" s="3" t="s">
        <v>412</v>
      </c>
      <c r="D12" t="s">
        <v>23</v>
      </c>
      <c r="E12" t="s">
        <v>0</v>
      </c>
      <c r="F12" s="1"/>
      <c r="G12" t="s">
        <v>4</v>
      </c>
      <c r="H12" t="s">
        <v>4</v>
      </c>
      <c r="I12" t="s">
        <v>8</v>
      </c>
      <c r="J12" t="s">
        <v>0</v>
      </c>
      <c r="K12" s="1"/>
      <c r="L12" t="s">
        <v>7</v>
      </c>
      <c r="M12" t="s">
        <v>4</v>
      </c>
      <c r="N12" t="s">
        <v>4</v>
      </c>
      <c r="O12" t="s">
        <v>8</v>
      </c>
      <c r="P12" t="s">
        <v>0</v>
      </c>
      <c r="Q12" s="1"/>
      <c r="R12" t="s">
        <v>5</v>
      </c>
      <c r="S12" t="s">
        <v>5</v>
      </c>
      <c r="T12" t="s">
        <v>4</v>
      </c>
      <c r="U12" t="s">
        <v>5</v>
      </c>
      <c r="V12" t="s">
        <v>7</v>
      </c>
      <c r="W12" t="s">
        <v>4</v>
      </c>
      <c r="X12" t="s">
        <v>6</v>
      </c>
      <c r="Y12" t="s">
        <v>31</v>
      </c>
      <c r="Z12" s="1"/>
      <c r="AA12" t="s">
        <v>9</v>
      </c>
      <c r="AB12" t="s">
        <v>5</v>
      </c>
      <c r="AC12" t="s">
        <v>4</v>
      </c>
      <c r="AD12" t="s">
        <v>5</v>
      </c>
      <c r="AE12" t="s">
        <v>9</v>
      </c>
      <c r="AF12" t="s">
        <v>9</v>
      </c>
      <c r="AG12" t="s">
        <v>9</v>
      </c>
      <c r="AH12" t="s">
        <v>15</v>
      </c>
      <c r="AI12" t="s">
        <v>10</v>
      </c>
      <c r="AJ12" t="s">
        <v>353</v>
      </c>
      <c r="AK12" s="1"/>
      <c r="AL12" t="s">
        <v>10</v>
      </c>
      <c r="AM12" s="1"/>
    </row>
    <row r="13" spans="1:39" x14ac:dyDescent="0.2">
      <c r="A13" t="s">
        <v>33</v>
      </c>
      <c r="B13">
        <v>4</v>
      </c>
      <c r="C13" t="s">
        <v>34</v>
      </c>
      <c r="D13" t="s">
        <v>23</v>
      </c>
      <c r="E13" t="s">
        <v>0</v>
      </c>
      <c r="F13" s="1"/>
      <c r="G13" s="3" t="s">
        <v>4</v>
      </c>
      <c r="H13" s="3" t="s">
        <v>4</v>
      </c>
      <c r="I13" s="3" t="s">
        <v>8</v>
      </c>
      <c r="J13" s="3" t="s">
        <v>0</v>
      </c>
      <c r="K13" s="1"/>
      <c r="L13" t="s">
        <v>7</v>
      </c>
      <c r="M13" t="s">
        <v>4</v>
      </c>
      <c r="N13" t="s">
        <v>4</v>
      </c>
      <c r="O13" t="s">
        <v>8</v>
      </c>
      <c r="P13" t="s">
        <v>0</v>
      </c>
      <c r="Q13" s="1"/>
      <c r="R13" t="s">
        <v>5</v>
      </c>
      <c r="S13" t="s">
        <v>5</v>
      </c>
      <c r="T13" t="s">
        <v>4</v>
      </c>
      <c r="U13" t="s">
        <v>5</v>
      </c>
      <c r="V13" t="s">
        <v>7</v>
      </c>
      <c r="W13" t="s">
        <v>4</v>
      </c>
      <c r="X13" t="s">
        <v>6</v>
      </c>
      <c r="Y13" t="s">
        <v>31</v>
      </c>
      <c r="Z13" s="1"/>
      <c r="AA13" t="s">
        <v>9</v>
      </c>
      <c r="AB13" t="s">
        <v>5</v>
      </c>
      <c r="AC13" t="s">
        <v>4</v>
      </c>
      <c r="AD13" t="s">
        <v>5</v>
      </c>
      <c r="AE13" t="s">
        <v>9</v>
      </c>
      <c r="AF13" t="s">
        <v>9</v>
      </c>
      <c r="AG13" t="s">
        <v>9</v>
      </c>
      <c r="AH13" t="s">
        <v>15</v>
      </c>
      <c r="AI13" t="s">
        <v>10</v>
      </c>
      <c r="AJ13" t="s">
        <v>353</v>
      </c>
      <c r="AK13" s="1"/>
      <c r="AL13" t="s">
        <v>10</v>
      </c>
      <c r="AM13" s="1"/>
    </row>
    <row r="14" spans="1:39" x14ac:dyDescent="0.2">
      <c r="A14" s="3" t="s">
        <v>33</v>
      </c>
      <c r="B14">
        <v>4</v>
      </c>
      <c r="C14" t="s">
        <v>413</v>
      </c>
      <c r="D14" t="s">
        <v>23</v>
      </c>
      <c r="E14" t="s">
        <v>0</v>
      </c>
      <c r="F14" s="1"/>
      <c r="G14" s="3" t="s">
        <v>4</v>
      </c>
      <c r="H14" s="3" t="s">
        <v>4</v>
      </c>
      <c r="I14" s="3" t="s">
        <v>8</v>
      </c>
      <c r="J14" s="3" t="s">
        <v>0</v>
      </c>
      <c r="K14" s="1"/>
      <c r="L14" t="s">
        <v>7</v>
      </c>
      <c r="M14" t="s">
        <v>4</v>
      </c>
      <c r="N14" t="s">
        <v>4</v>
      </c>
      <c r="O14" t="s">
        <v>8</v>
      </c>
      <c r="P14" t="s">
        <v>0</v>
      </c>
      <c r="Q14" s="1"/>
      <c r="R14" t="s">
        <v>5</v>
      </c>
      <c r="S14" t="s">
        <v>5</v>
      </c>
      <c r="T14" t="s">
        <v>4</v>
      </c>
      <c r="U14" t="s">
        <v>5</v>
      </c>
      <c r="V14" t="s">
        <v>7</v>
      </c>
      <c r="W14" t="s">
        <v>4</v>
      </c>
      <c r="X14" t="s">
        <v>6</v>
      </c>
      <c r="Y14" t="s">
        <v>31</v>
      </c>
      <c r="Z14" s="1"/>
      <c r="AA14" t="s">
        <v>9</v>
      </c>
      <c r="AB14" t="s">
        <v>5</v>
      </c>
      <c r="AC14" t="s">
        <v>4</v>
      </c>
      <c r="AD14" t="s">
        <v>5</v>
      </c>
      <c r="AE14" t="s">
        <v>9</v>
      </c>
      <c r="AF14" t="s">
        <v>9</v>
      </c>
      <c r="AG14" t="s">
        <v>9</v>
      </c>
      <c r="AH14" t="s">
        <v>9</v>
      </c>
      <c r="AI14" t="s">
        <v>10</v>
      </c>
      <c r="AJ14" t="s">
        <v>352</v>
      </c>
      <c r="AK14" s="1"/>
      <c r="AL14" t="s">
        <v>10</v>
      </c>
      <c r="AM14" s="1"/>
    </row>
    <row r="15" spans="1:39" x14ac:dyDescent="0.2">
      <c r="A15" s="3" t="s">
        <v>33</v>
      </c>
      <c r="B15">
        <v>4</v>
      </c>
      <c r="C15" t="s">
        <v>35</v>
      </c>
      <c r="D15" t="s">
        <v>23</v>
      </c>
      <c r="E15" t="s">
        <v>0</v>
      </c>
      <c r="F15" s="1"/>
      <c r="G15" s="3" t="s">
        <v>4</v>
      </c>
      <c r="H15" s="3" t="s">
        <v>4</v>
      </c>
      <c r="I15" s="3" t="s">
        <v>8</v>
      </c>
      <c r="J15" s="3" t="s">
        <v>0</v>
      </c>
      <c r="K15" s="1"/>
      <c r="L15" t="s">
        <v>7</v>
      </c>
      <c r="M15" t="s">
        <v>4</v>
      </c>
      <c r="N15" t="s">
        <v>4</v>
      </c>
      <c r="O15" t="s">
        <v>8</v>
      </c>
      <c r="P15" t="s">
        <v>0</v>
      </c>
      <c r="Q15" s="1"/>
      <c r="R15" t="s">
        <v>5</v>
      </c>
      <c r="S15" t="s">
        <v>5</v>
      </c>
      <c r="T15" t="s">
        <v>4</v>
      </c>
      <c r="U15" t="s">
        <v>5</v>
      </c>
      <c r="V15" t="s">
        <v>7</v>
      </c>
      <c r="W15" t="s">
        <v>4</v>
      </c>
      <c r="X15" t="s">
        <v>6</v>
      </c>
      <c r="Y15" t="s">
        <v>31</v>
      </c>
      <c r="Z15" s="1"/>
      <c r="AA15" t="s">
        <v>9</v>
      </c>
      <c r="AB15" t="s">
        <v>5</v>
      </c>
      <c r="AC15" t="s">
        <v>4</v>
      </c>
      <c r="AD15" t="s">
        <v>5</v>
      </c>
      <c r="AE15" t="s">
        <v>9</v>
      </c>
      <c r="AF15" t="s">
        <v>9</v>
      </c>
      <c r="AG15" t="s">
        <v>9</v>
      </c>
      <c r="AH15" t="s">
        <v>9</v>
      </c>
      <c r="AI15" t="s">
        <v>10</v>
      </c>
      <c r="AJ15" t="s">
        <v>352</v>
      </c>
      <c r="AK15" s="1"/>
      <c r="AL15" t="s">
        <v>10</v>
      </c>
      <c r="AM15" s="1"/>
    </row>
    <row r="16" spans="1:39" x14ac:dyDescent="0.2">
      <c r="A16" t="s">
        <v>36</v>
      </c>
      <c r="B16">
        <v>1</v>
      </c>
      <c r="C16" t="s">
        <v>0</v>
      </c>
      <c r="D16" t="s">
        <v>3</v>
      </c>
      <c r="E16" t="s">
        <v>0</v>
      </c>
      <c r="F16" s="1"/>
      <c r="G16" s="3" t="s">
        <v>4</v>
      </c>
      <c r="H16" s="3" t="s">
        <v>4</v>
      </c>
      <c r="I16" s="3" t="s">
        <v>8</v>
      </c>
      <c r="J16" s="3" t="s">
        <v>0</v>
      </c>
      <c r="K16" s="1"/>
      <c r="L16" t="s">
        <v>7</v>
      </c>
      <c r="M16" t="s">
        <v>4</v>
      </c>
      <c r="N16" t="s">
        <v>15</v>
      </c>
      <c r="O16" t="s">
        <v>10</v>
      </c>
      <c r="P16" t="s">
        <v>37</v>
      </c>
      <c r="Q16" s="1"/>
      <c r="R16" t="s">
        <v>4</v>
      </c>
      <c r="S16" t="s">
        <v>4</v>
      </c>
      <c r="T16" t="s">
        <v>4</v>
      </c>
      <c r="U16" t="s">
        <v>4</v>
      </c>
      <c r="V16" t="s">
        <v>7</v>
      </c>
      <c r="W16" t="s">
        <v>4</v>
      </c>
      <c r="X16" t="s">
        <v>8</v>
      </c>
      <c r="Y16" t="s">
        <v>0</v>
      </c>
      <c r="Z16" s="1"/>
      <c r="AA16" t="s">
        <v>9</v>
      </c>
      <c r="AB16" t="s">
        <v>5</v>
      </c>
      <c r="AC16" t="s">
        <v>4</v>
      </c>
      <c r="AD16" t="s">
        <v>9</v>
      </c>
      <c r="AE16" t="s">
        <v>4</v>
      </c>
      <c r="AF16" t="s">
        <v>9</v>
      </c>
      <c r="AG16" t="s">
        <v>9</v>
      </c>
      <c r="AH16" t="s">
        <v>9</v>
      </c>
      <c r="AI16" t="s">
        <v>10</v>
      </c>
      <c r="AJ16" t="s">
        <v>354</v>
      </c>
      <c r="AK16" s="1"/>
      <c r="AL16" t="s">
        <v>10</v>
      </c>
      <c r="AM16" s="1"/>
    </row>
    <row r="17" spans="1:39" x14ac:dyDescent="0.2">
      <c r="A17" t="s">
        <v>38</v>
      </c>
      <c r="B17">
        <v>1</v>
      </c>
      <c r="C17" t="s">
        <v>0</v>
      </c>
      <c r="D17" t="s">
        <v>20</v>
      </c>
      <c r="E17" t="s">
        <v>0</v>
      </c>
      <c r="F17" s="1"/>
      <c r="G17" s="3" t="s">
        <v>4</v>
      </c>
      <c r="H17" s="3" t="s">
        <v>4</v>
      </c>
      <c r="I17" s="3" t="s">
        <v>8</v>
      </c>
      <c r="J17" s="3" t="s">
        <v>0</v>
      </c>
      <c r="K17" s="1"/>
      <c r="L17" t="s">
        <v>7</v>
      </c>
      <c r="M17" t="s">
        <v>4</v>
      </c>
      <c r="N17" t="s">
        <v>15</v>
      </c>
      <c r="O17" t="s">
        <v>10</v>
      </c>
      <c r="P17" t="s">
        <v>39</v>
      </c>
      <c r="Q17" s="1"/>
      <c r="R17" t="s">
        <v>4</v>
      </c>
      <c r="S17" t="s">
        <v>4</v>
      </c>
      <c r="T17" t="s">
        <v>4</v>
      </c>
      <c r="U17" t="s">
        <v>4</v>
      </c>
      <c r="V17" t="s">
        <v>7</v>
      </c>
      <c r="W17" t="s">
        <v>4</v>
      </c>
      <c r="X17" t="s">
        <v>8</v>
      </c>
      <c r="Y17" t="s">
        <v>0</v>
      </c>
      <c r="Z17" s="1"/>
      <c r="AA17" t="s">
        <v>9</v>
      </c>
      <c r="AB17" t="s">
        <v>5</v>
      </c>
      <c r="AC17" t="s">
        <v>4</v>
      </c>
      <c r="AD17" t="s">
        <v>9</v>
      </c>
      <c r="AE17" t="s">
        <v>4</v>
      </c>
      <c r="AF17" t="s">
        <v>7</v>
      </c>
      <c r="AG17" t="s">
        <v>9</v>
      </c>
      <c r="AH17" t="s">
        <v>9</v>
      </c>
      <c r="AI17" t="s">
        <v>10</v>
      </c>
      <c r="AJ17" t="s">
        <v>356</v>
      </c>
      <c r="AK17" s="1"/>
      <c r="AL17" t="s">
        <v>10</v>
      </c>
      <c r="AM17" s="1"/>
    </row>
    <row r="18" spans="1:39" x14ac:dyDescent="0.2">
      <c r="A18" t="s">
        <v>38</v>
      </c>
      <c r="B18">
        <v>1</v>
      </c>
      <c r="C18" t="s">
        <v>0</v>
      </c>
      <c r="D18" t="s">
        <v>20</v>
      </c>
      <c r="E18" s="3" t="s">
        <v>38</v>
      </c>
      <c r="F18" s="1"/>
      <c r="G18" s="3" t="s">
        <v>4</v>
      </c>
      <c r="H18" s="3" t="s">
        <v>4</v>
      </c>
      <c r="I18" s="3" t="s">
        <v>8</v>
      </c>
      <c r="J18" s="3" t="s">
        <v>0</v>
      </c>
      <c r="K18" s="1"/>
      <c r="L18" t="s">
        <v>7</v>
      </c>
      <c r="M18" t="s">
        <v>4</v>
      </c>
      <c r="N18" t="s">
        <v>15</v>
      </c>
      <c r="O18" t="s">
        <v>10</v>
      </c>
      <c r="P18" t="s">
        <v>39</v>
      </c>
      <c r="Q18" s="1"/>
      <c r="R18" t="s">
        <v>4</v>
      </c>
      <c r="S18" t="s">
        <v>4</v>
      </c>
      <c r="T18" t="s">
        <v>4</v>
      </c>
      <c r="U18" t="s">
        <v>4</v>
      </c>
      <c r="V18" t="s">
        <v>7</v>
      </c>
      <c r="W18" t="s">
        <v>4</v>
      </c>
      <c r="X18" t="s">
        <v>8</v>
      </c>
      <c r="Y18" t="s">
        <v>0</v>
      </c>
      <c r="Z18" s="1"/>
      <c r="AA18" t="s">
        <v>5</v>
      </c>
      <c r="AB18" t="s">
        <v>7</v>
      </c>
      <c r="AC18" t="s">
        <v>4</v>
      </c>
      <c r="AD18" t="s">
        <v>9</v>
      </c>
      <c r="AE18" t="s">
        <v>112</v>
      </c>
      <c r="AF18" t="s">
        <v>7</v>
      </c>
      <c r="AG18" t="s">
        <v>9</v>
      </c>
      <c r="AH18" t="s">
        <v>112</v>
      </c>
      <c r="AI18" t="s">
        <v>10</v>
      </c>
      <c r="AJ18" t="s">
        <v>355</v>
      </c>
      <c r="AK18" s="1"/>
      <c r="AL18" t="s">
        <v>10</v>
      </c>
      <c r="AM18" s="1"/>
    </row>
    <row r="19" spans="1:39" x14ac:dyDescent="0.2">
      <c r="A19" t="s">
        <v>40</v>
      </c>
      <c r="B19">
        <v>1</v>
      </c>
      <c r="C19" t="s">
        <v>0</v>
      </c>
      <c r="D19" t="s">
        <v>20</v>
      </c>
      <c r="E19" t="s">
        <v>0</v>
      </c>
      <c r="F19" s="1"/>
      <c r="G19" s="3" t="s">
        <v>4</v>
      </c>
      <c r="H19" s="3" t="s">
        <v>4</v>
      </c>
      <c r="I19" s="3" t="s">
        <v>8</v>
      </c>
      <c r="J19" s="3" t="s">
        <v>0</v>
      </c>
      <c r="K19" s="1"/>
      <c r="L19" t="s">
        <v>7</v>
      </c>
      <c r="M19" t="s">
        <v>4</v>
      </c>
      <c r="N19" t="s">
        <v>4</v>
      </c>
      <c r="O19" t="s">
        <v>8</v>
      </c>
      <c r="P19" t="s">
        <v>0</v>
      </c>
      <c r="Q19" s="1"/>
      <c r="R19" t="s">
        <v>4</v>
      </c>
      <c r="S19" t="s">
        <v>4</v>
      </c>
      <c r="T19" t="s">
        <v>4</v>
      </c>
      <c r="U19" t="s">
        <v>4</v>
      </c>
      <c r="V19" t="s">
        <v>7</v>
      </c>
      <c r="W19" t="s">
        <v>4</v>
      </c>
      <c r="X19" t="s">
        <v>8</v>
      </c>
      <c r="Y19" t="s">
        <v>0</v>
      </c>
      <c r="Z19" s="1"/>
      <c r="AA19" t="s">
        <v>9</v>
      </c>
      <c r="AB19" t="s">
        <v>5</v>
      </c>
      <c r="AC19" t="s">
        <v>4</v>
      </c>
      <c r="AD19" t="s">
        <v>5</v>
      </c>
      <c r="AE19" t="s">
        <v>9</v>
      </c>
      <c r="AF19" t="s">
        <v>9</v>
      </c>
      <c r="AG19" t="s">
        <v>9</v>
      </c>
      <c r="AH19" t="s">
        <v>9</v>
      </c>
      <c r="AI19" t="s">
        <v>10</v>
      </c>
      <c r="AJ19" t="s">
        <v>358</v>
      </c>
      <c r="AK19" s="1"/>
      <c r="AL19" t="s">
        <v>10</v>
      </c>
      <c r="AM19" s="1"/>
    </row>
    <row r="20" spans="1:39" x14ac:dyDescent="0.2">
      <c r="A20" t="s">
        <v>40</v>
      </c>
      <c r="B20">
        <v>1</v>
      </c>
      <c r="C20" t="s">
        <v>0</v>
      </c>
      <c r="D20" t="s">
        <v>20</v>
      </c>
      <c r="E20" t="s">
        <v>40</v>
      </c>
      <c r="F20" s="1"/>
      <c r="G20" s="3" t="s">
        <v>4</v>
      </c>
      <c r="H20" s="3" t="s">
        <v>4</v>
      </c>
      <c r="I20" s="3" t="s">
        <v>8</v>
      </c>
      <c r="J20" s="3" t="s">
        <v>0</v>
      </c>
      <c r="K20" s="1"/>
      <c r="L20" t="s">
        <v>7</v>
      </c>
      <c r="M20" t="s">
        <v>4</v>
      </c>
      <c r="N20" t="s">
        <v>4</v>
      </c>
      <c r="O20" t="s">
        <v>8</v>
      </c>
      <c r="P20" t="s">
        <v>0</v>
      </c>
      <c r="Q20" s="1"/>
      <c r="R20" t="s">
        <v>4</v>
      </c>
      <c r="S20" t="s">
        <v>4</v>
      </c>
      <c r="T20" t="s">
        <v>4</v>
      </c>
      <c r="U20" t="s">
        <v>4</v>
      </c>
      <c r="V20" t="s">
        <v>7</v>
      </c>
      <c r="W20" t="s">
        <v>4</v>
      </c>
      <c r="X20" t="s">
        <v>8</v>
      </c>
      <c r="Y20" t="s">
        <v>0</v>
      </c>
      <c r="Z20" s="1"/>
      <c r="AA20" t="s">
        <v>5</v>
      </c>
      <c r="AB20" t="s">
        <v>7</v>
      </c>
      <c r="AC20" t="s">
        <v>4</v>
      </c>
      <c r="AD20" t="s">
        <v>5</v>
      </c>
      <c r="AE20" t="s">
        <v>112</v>
      </c>
      <c r="AF20" t="s">
        <v>9</v>
      </c>
      <c r="AG20" t="s">
        <v>9</v>
      </c>
      <c r="AH20" t="s">
        <v>112</v>
      </c>
      <c r="AI20" t="s">
        <v>10</v>
      </c>
      <c r="AJ20" t="s">
        <v>357</v>
      </c>
      <c r="AK20" s="1"/>
      <c r="AL20" t="s">
        <v>10</v>
      </c>
      <c r="AM20" s="1"/>
    </row>
    <row r="21" spans="1:39" x14ac:dyDescent="0.2">
      <c r="A21" t="s">
        <v>41</v>
      </c>
      <c r="B21">
        <v>2</v>
      </c>
      <c r="C21" t="s">
        <v>146</v>
      </c>
      <c r="D21" t="s">
        <v>3</v>
      </c>
      <c r="E21" t="s">
        <v>0</v>
      </c>
      <c r="F21" s="1"/>
      <c r="G21" s="3" t="s">
        <v>4</v>
      </c>
      <c r="H21" s="3" t="s">
        <v>4</v>
      </c>
      <c r="I21" s="3" t="s">
        <v>8</v>
      </c>
      <c r="J21" s="3" t="s">
        <v>0</v>
      </c>
      <c r="K21" s="1"/>
      <c r="L21" t="s">
        <v>7</v>
      </c>
      <c r="M21" t="s">
        <v>4</v>
      </c>
      <c r="N21" t="s">
        <v>15</v>
      </c>
      <c r="O21" t="s">
        <v>10</v>
      </c>
      <c r="P21" t="s">
        <v>42</v>
      </c>
      <c r="Q21" s="1"/>
      <c r="R21" t="s">
        <v>4</v>
      </c>
      <c r="S21" t="s">
        <v>4</v>
      </c>
      <c r="T21" t="s">
        <v>4</v>
      </c>
      <c r="U21" t="s">
        <v>4</v>
      </c>
      <c r="V21" t="s">
        <v>7</v>
      </c>
      <c r="W21" t="s">
        <v>4</v>
      </c>
      <c r="X21" t="s">
        <v>8</v>
      </c>
      <c r="Y21" t="s">
        <v>0</v>
      </c>
      <c r="Z21" s="1"/>
      <c r="AA21" t="s">
        <v>9</v>
      </c>
      <c r="AB21" t="s">
        <v>4</v>
      </c>
      <c r="AC21" t="s">
        <v>4</v>
      </c>
      <c r="AD21" t="s">
        <v>9</v>
      </c>
      <c r="AE21" t="s">
        <v>4</v>
      </c>
      <c r="AF21" t="s">
        <v>9</v>
      </c>
      <c r="AG21" t="s">
        <v>9</v>
      </c>
      <c r="AH21" t="s">
        <v>4</v>
      </c>
      <c r="AI21" t="s">
        <v>10</v>
      </c>
      <c r="AJ21" t="s">
        <v>43</v>
      </c>
      <c r="AK21" s="1"/>
      <c r="AL21" t="s">
        <v>10</v>
      </c>
      <c r="AM21" s="1"/>
    </row>
    <row r="22" spans="1:39" x14ac:dyDescent="0.2">
      <c r="A22" t="s">
        <v>41</v>
      </c>
      <c r="B22">
        <v>2</v>
      </c>
      <c r="C22" t="s">
        <v>44</v>
      </c>
      <c r="D22" t="s">
        <v>3</v>
      </c>
      <c r="E22" t="s">
        <v>0</v>
      </c>
      <c r="F22" s="1"/>
      <c r="G22" s="3" t="s">
        <v>4</v>
      </c>
      <c r="H22" s="3" t="s">
        <v>4</v>
      </c>
      <c r="I22" s="3" t="s">
        <v>8</v>
      </c>
      <c r="J22" s="3" t="s">
        <v>0</v>
      </c>
      <c r="K22" s="1"/>
      <c r="L22" t="s">
        <v>7</v>
      </c>
      <c r="M22" t="s">
        <v>4</v>
      </c>
      <c r="N22" t="s">
        <v>15</v>
      </c>
      <c r="O22" t="s">
        <v>10</v>
      </c>
      <c r="P22" t="s">
        <v>42</v>
      </c>
      <c r="Q22" s="1"/>
      <c r="R22" t="s">
        <v>4</v>
      </c>
      <c r="S22" t="s">
        <v>4</v>
      </c>
      <c r="T22" t="s">
        <v>4</v>
      </c>
      <c r="U22" t="s">
        <v>4</v>
      </c>
      <c r="V22" t="s">
        <v>7</v>
      </c>
      <c r="W22" t="s">
        <v>4</v>
      </c>
      <c r="X22" t="s">
        <v>8</v>
      </c>
      <c r="Y22" t="s">
        <v>0</v>
      </c>
      <c r="Z22" s="1"/>
      <c r="AA22" t="s">
        <v>9</v>
      </c>
      <c r="AB22" t="s">
        <v>4</v>
      </c>
      <c r="AC22" t="s">
        <v>4</v>
      </c>
      <c r="AD22" t="s">
        <v>9</v>
      </c>
      <c r="AE22" t="s">
        <v>4</v>
      </c>
      <c r="AF22" t="s">
        <v>9</v>
      </c>
      <c r="AG22" t="s">
        <v>9</v>
      </c>
      <c r="AH22" t="s">
        <v>15</v>
      </c>
      <c r="AI22" t="s">
        <v>10</v>
      </c>
      <c r="AJ22" t="s">
        <v>348</v>
      </c>
      <c r="AK22" s="1"/>
      <c r="AL22" t="s">
        <v>10</v>
      </c>
      <c r="AM22" s="1"/>
    </row>
    <row r="23" spans="1:39" x14ac:dyDescent="0.2">
      <c r="A23" t="s">
        <v>45</v>
      </c>
      <c r="B23">
        <v>1</v>
      </c>
      <c r="C23" t="s">
        <v>0</v>
      </c>
      <c r="D23" t="s">
        <v>3</v>
      </c>
      <c r="E23" t="s">
        <v>0</v>
      </c>
      <c r="F23" s="1"/>
      <c r="G23" s="3" t="s">
        <v>4</v>
      </c>
      <c r="H23" s="3" t="s">
        <v>4</v>
      </c>
      <c r="I23" s="3" t="s">
        <v>8</v>
      </c>
      <c r="J23" s="3" t="s">
        <v>0</v>
      </c>
      <c r="K23" s="1"/>
      <c r="L23" t="s">
        <v>7</v>
      </c>
      <c r="M23" t="s">
        <v>4</v>
      </c>
      <c r="N23" t="s">
        <v>15</v>
      </c>
      <c r="O23" t="s">
        <v>10</v>
      </c>
      <c r="P23" t="s">
        <v>42</v>
      </c>
      <c r="Q23" s="1"/>
      <c r="R23" t="s">
        <v>4</v>
      </c>
      <c r="S23" t="s">
        <v>4</v>
      </c>
      <c r="T23" t="s">
        <v>4</v>
      </c>
      <c r="U23" t="s">
        <v>4</v>
      </c>
      <c r="V23" t="s">
        <v>7</v>
      </c>
      <c r="W23" t="s">
        <v>4</v>
      </c>
      <c r="X23" t="s">
        <v>8</v>
      </c>
      <c r="Y23" t="s">
        <v>0</v>
      </c>
      <c r="Z23" s="1"/>
      <c r="AA23" t="s">
        <v>9</v>
      </c>
      <c r="AB23" t="s">
        <v>4</v>
      </c>
      <c r="AC23" t="s">
        <v>4</v>
      </c>
      <c r="AD23" t="s">
        <v>9</v>
      </c>
      <c r="AE23" t="s">
        <v>4</v>
      </c>
      <c r="AF23" t="s">
        <v>9</v>
      </c>
      <c r="AG23" t="s">
        <v>9</v>
      </c>
      <c r="AH23" t="s">
        <v>15</v>
      </c>
      <c r="AI23" t="s">
        <v>10</v>
      </c>
      <c r="AJ23" t="s">
        <v>347</v>
      </c>
      <c r="AK23" s="1"/>
      <c r="AL23" t="s">
        <v>10</v>
      </c>
      <c r="AM23" s="1"/>
    </row>
    <row r="24" spans="1:39" x14ac:dyDescent="0.2">
      <c r="A24" t="s">
        <v>46</v>
      </c>
      <c r="B24">
        <v>2</v>
      </c>
      <c r="C24" t="s">
        <v>414</v>
      </c>
      <c r="D24" t="s">
        <v>3</v>
      </c>
      <c r="E24" t="s">
        <v>0</v>
      </c>
      <c r="F24" s="1"/>
      <c r="G24" s="3" t="s">
        <v>4</v>
      </c>
      <c r="H24" s="3" t="s">
        <v>4</v>
      </c>
      <c r="I24" s="3" t="s">
        <v>8</v>
      </c>
      <c r="J24" s="3" t="s">
        <v>0</v>
      </c>
      <c r="K24" s="1"/>
      <c r="L24" t="s">
        <v>7</v>
      </c>
      <c r="M24" t="s">
        <v>4</v>
      </c>
      <c r="N24" t="s">
        <v>4</v>
      </c>
      <c r="O24" t="s">
        <v>8</v>
      </c>
      <c r="P24" t="s">
        <v>47</v>
      </c>
      <c r="Q24" s="1"/>
      <c r="R24" t="s">
        <v>4</v>
      </c>
      <c r="S24" t="s">
        <v>4</v>
      </c>
      <c r="T24" t="s">
        <v>4</v>
      </c>
      <c r="U24" t="s">
        <v>4</v>
      </c>
      <c r="V24" t="s">
        <v>7</v>
      </c>
      <c r="W24" t="s">
        <v>4</v>
      </c>
      <c r="X24" t="s">
        <v>8</v>
      </c>
      <c r="Y24" t="s">
        <v>0</v>
      </c>
      <c r="Z24" s="1"/>
      <c r="AA24" t="s">
        <v>9</v>
      </c>
      <c r="AB24" t="s">
        <v>4</v>
      </c>
      <c r="AC24" t="s">
        <v>4</v>
      </c>
      <c r="AD24" t="s">
        <v>9</v>
      </c>
      <c r="AE24" t="s">
        <v>4</v>
      </c>
      <c r="AF24" t="s">
        <v>9</v>
      </c>
      <c r="AG24" t="s">
        <v>9</v>
      </c>
      <c r="AH24" t="s">
        <v>7</v>
      </c>
      <c r="AI24" t="s">
        <v>10</v>
      </c>
      <c r="AJ24" t="s">
        <v>346</v>
      </c>
      <c r="AK24" s="1"/>
      <c r="AL24" t="s">
        <v>10</v>
      </c>
      <c r="AM24" s="1"/>
    </row>
    <row r="25" spans="1:39" x14ac:dyDescent="0.2">
      <c r="A25" t="s">
        <v>46</v>
      </c>
      <c r="B25">
        <v>2</v>
      </c>
      <c r="C25" t="s">
        <v>48</v>
      </c>
      <c r="D25" t="s">
        <v>3</v>
      </c>
      <c r="E25" t="s">
        <v>0</v>
      </c>
      <c r="F25" s="1"/>
      <c r="G25" s="3" t="s">
        <v>4</v>
      </c>
      <c r="H25" s="3" t="s">
        <v>4</v>
      </c>
      <c r="I25" s="3" t="s">
        <v>8</v>
      </c>
      <c r="J25" s="3" t="s">
        <v>0</v>
      </c>
      <c r="K25" s="1"/>
      <c r="L25" t="s">
        <v>7</v>
      </c>
      <c r="M25" t="s">
        <v>4</v>
      </c>
      <c r="N25" t="s">
        <v>4</v>
      </c>
      <c r="O25" t="s">
        <v>8</v>
      </c>
      <c r="P25" t="s">
        <v>47</v>
      </c>
      <c r="Q25" s="1"/>
      <c r="R25" t="s">
        <v>4</v>
      </c>
      <c r="S25" t="s">
        <v>4</v>
      </c>
      <c r="T25" t="s">
        <v>4</v>
      </c>
      <c r="U25" t="s">
        <v>4</v>
      </c>
      <c r="V25" t="s">
        <v>7</v>
      </c>
      <c r="W25" t="s">
        <v>4</v>
      </c>
      <c r="X25" t="s">
        <v>8</v>
      </c>
      <c r="Y25" t="s">
        <v>0</v>
      </c>
      <c r="Z25" s="1"/>
      <c r="AA25" t="s">
        <v>9</v>
      </c>
      <c r="AB25" t="s">
        <v>4</v>
      </c>
      <c r="AC25" t="s">
        <v>4</v>
      </c>
      <c r="AD25" t="s">
        <v>9</v>
      </c>
      <c r="AE25" t="s">
        <v>4</v>
      </c>
      <c r="AF25" t="s">
        <v>9</v>
      </c>
      <c r="AG25" t="s">
        <v>9</v>
      </c>
      <c r="AH25" t="s">
        <v>15</v>
      </c>
      <c r="AI25" t="s">
        <v>10</v>
      </c>
      <c r="AJ25" t="s">
        <v>345</v>
      </c>
      <c r="AK25" s="1"/>
      <c r="AL25" t="s">
        <v>10</v>
      </c>
      <c r="AM25" s="1"/>
    </row>
    <row r="26" spans="1:39" x14ac:dyDescent="0.2">
      <c r="A26" t="s">
        <v>49</v>
      </c>
      <c r="B26">
        <v>1</v>
      </c>
      <c r="C26" t="s">
        <v>0</v>
      </c>
      <c r="D26" t="s">
        <v>23</v>
      </c>
      <c r="E26" t="s">
        <v>0</v>
      </c>
      <c r="F26" s="1"/>
      <c r="G26" s="3" t="s">
        <v>4</v>
      </c>
      <c r="H26" s="3" t="s">
        <v>15</v>
      </c>
      <c r="I26" s="3" t="s">
        <v>10</v>
      </c>
      <c r="J26" s="3" t="s">
        <v>50</v>
      </c>
      <c r="K26" s="1"/>
      <c r="L26" t="s">
        <v>7</v>
      </c>
      <c r="M26" t="s">
        <v>4</v>
      </c>
      <c r="N26" t="s">
        <v>4</v>
      </c>
      <c r="O26" t="s">
        <v>8</v>
      </c>
      <c r="P26" t="s">
        <v>51</v>
      </c>
      <c r="Q26" s="1"/>
      <c r="R26" t="s">
        <v>5</v>
      </c>
      <c r="S26" t="s">
        <v>5</v>
      </c>
      <c r="T26" t="s">
        <v>7</v>
      </c>
      <c r="U26" t="s">
        <v>5</v>
      </c>
      <c r="V26" t="s">
        <v>5</v>
      </c>
      <c r="W26" t="s">
        <v>4</v>
      </c>
      <c r="X26" t="s">
        <v>6</v>
      </c>
      <c r="Y26" t="s">
        <v>52</v>
      </c>
      <c r="Z26" s="1"/>
      <c r="AA26" t="s">
        <v>9</v>
      </c>
      <c r="AB26" t="s">
        <v>15</v>
      </c>
      <c r="AC26" t="s">
        <v>7</v>
      </c>
      <c r="AD26" t="s">
        <v>7</v>
      </c>
      <c r="AE26" t="s">
        <v>9</v>
      </c>
      <c r="AF26" t="s">
        <v>4</v>
      </c>
      <c r="AG26" t="s">
        <v>9</v>
      </c>
      <c r="AH26" t="s">
        <v>9</v>
      </c>
      <c r="AI26" t="s">
        <v>10</v>
      </c>
      <c r="AJ26" t="s">
        <v>343</v>
      </c>
      <c r="AK26" s="1"/>
      <c r="AL26" t="s">
        <v>10</v>
      </c>
      <c r="AM26" s="1"/>
    </row>
    <row r="27" spans="1:39" x14ac:dyDescent="0.2">
      <c r="A27" t="s">
        <v>53</v>
      </c>
      <c r="B27">
        <v>1</v>
      </c>
      <c r="C27" t="s">
        <v>0</v>
      </c>
      <c r="D27" t="s">
        <v>23</v>
      </c>
      <c r="E27" t="s">
        <v>0</v>
      </c>
      <c r="F27" s="1"/>
      <c r="G27" s="3" t="s">
        <v>4</v>
      </c>
      <c r="H27" s="3" t="s">
        <v>15</v>
      </c>
      <c r="I27" s="3" t="s">
        <v>10</v>
      </c>
      <c r="J27" s="3" t="s">
        <v>54</v>
      </c>
      <c r="K27" s="1"/>
      <c r="L27" t="s">
        <v>4</v>
      </c>
      <c r="M27" t="s">
        <v>4</v>
      </c>
      <c r="N27" t="s">
        <v>4</v>
      </c>
      <c r="O27" t="s">
        <v>8</v>
      </c>
      <c r="P27" t="s">
        <v>0</v>
      </c>
      <c r="Q27" s="1"/>
      <c r="R27" t="s">
        <v>4</v>
      </c>
      <c r="S27" t="s">
        <v>4</v>
      </c>
      <c r="T27" t="s">
        <v>4</v>
      </c>
      <c r="U27" t="s">
        <v>4</v>
      </c>
      <c r="V27" t="s">
        <v>7</v>
      </c>
      <c r="W27" t="s">
        <v>5</v>
      </c>
      <c r="X27" t="s">
        <v>6</v>
      </c>
      <c r="Y27" t="s">
        <v>55</v>
      </c>
      <c r="Z27" s="1"/>
      <c r="AA27" t="s">
        <v>9</v>
      </c>
      <c r="AB27" t="s">
        <v>15</v>
      </c>
      <c r="AC27" t="s">
        <v>7</v>
      </c>
      <c r="AD27" t="s">
        <v>15</v>
      </c>
      <c r="AE27" t="s">
        <v>4</v>
      </c>
      <c r="AF27" t="s">
        <v>9</v>
      </c>
      <c r="AG27" t="s">
        <v>9</v>
      </c>
      <c r="AH27" t="s">
        <v>9</v>
      </c>
      <c r="AI27" t="s">
        <v>10</v>
      </c>
      <c r="AJ27" t="s">
        <v>371</v>
      </c>
      <c r="AK27" s="1"/>
      <c r="AL27" t="s">
        <v>10</v>
      </c>
      <c r="AM27" s="1"/>
    </row>
    <row r="28" spans="1:39" x14ac:dyDescent="0.2">
      <c r="A28" t="s">
        <v>56</v>
      </c>
      <c r="B28">
        <v>1</v>
      </c>
      <c r="C28" t="s">
        <v>0</v>
      </c>
      <c r="D28" t="s">
        <v>23</v>
      </c>
      <c r="E28" t="s">
        <v>0</v>
      </c>
      <c r="F28" s="1"/>
      <c r="G28" t="s">
        <v>4</v>
      </c>
      <c r="H28" t="s">
        <v>15</v>
      </c>
      <c r="I28" t="s">
        <v>10</v>
      </c>
      <c r="J28" t="s">
        <v>57</v>
      </c>
      <c r="K28" s="1"/>
      <c r="L28" t="s">
        <v>4</v>
      </c>
      <c r="M28" t="s">
        <v>4</v>
      </c>
      <c r="N28" t="s">
        <v>4</v>
      </c>
      <c r="O28" t="s">
        <v>8</v>
      </c>
      <c r="P28" t="s">
        <v>0</v>
      </c>
      <c r="Q28" s="1"/>
      <c r="R28" t="s">
        <v>4</v>
      </c>
      <c r="S28" t="s">
        <v>4</v>
      </c>
      <c r="T28" t="s">
        <v>4</v>
      </c>
      <c r="U28" t="s">
        <v>4</v>
      </c>
      <c r="V28" t="s">
        <v>5</v>
      </c>
      <c r="W28" t="s">
        <v>4</v>
      </c>
      <c r="X28" t="s">
        <v>6</v>
      </c>
      <c r="Y28" t="s">
        <v>58</v>
      </c>
      <c r="Z28" s="1"/>
      <c r="AA28" t="s">
        <v>9</v>
      </c>
      <c r="AB28" t="s">
        <v>4</v>
      </c>
      <c r="AC28" t="s">
        <v>15</v>
      </c>
      <c r="AD28" s="5" t="s">
        <v>9</v>
      </c>
      <c r="AE28" t="s">
        <v>9</v>
      </c>
      <c r="AF28" t="s">
        <v>4</v>
      </c>
      <c r="AG28" t="s">
        <v>9</v>
      </c>
      <c r="AH28" t="s">
        <v>9</v>
      </c>
      <c r="AI28" t="s">
        <v>10</v>
      </c>
      <c r="AJ28" t="s">
        <v>59</v>
      </c>
      <c r="AK28" s="1"/>
      <c r="AL28" t="s">
        <v>10</v>
      </c>
      <c r="AM28" s="1"/>
    </row>
    <row r="29" spans="1:39" x14ac:dyDescent="0.2">
      <c r="A29" t="s">
        <v>60</v>
      </c>
      <c r="B29">
        <v>1</v>
      </c>
      <c r="C29" t="s">
        <v>0</v>
      </c>
      <c r="D29" t="s">
        <v>3</v>
      </c>
      <c r="E29" t="s">
        <v>0</v>
      </c>
      <c r="F29" s="1"/>
      <c r="G29" t="s">
        <v>4</v>
      </c>
      <c r="H29" t="s">
        <v>4</v>
      </c>
      <c r="I29" t="s">
        <v>8</v>
      </c>
      <c r="J29" t="s">
        <v>0</v>
      </c>
      <c r="K29" s="1"/>
      <c r="L29" t="s">
        <v>7</v>
      </c>
      <c r="M29" t="s">
        <v>7</v>
      </c>
      <c r="N29" t="s">
        <v>4</v>
      </c>
      <c r="O29" t="s">
        <v>8</v>
      </c>
      <c r="P29" t="s">
        <v>0</v>
      </c>
      <c r="Q29" s="1"/>
      <c r="R29" t="s">
        <v>5</v>
      </c>
      <c r="S29" t="s">
        <v>5</v>
      </c>
      <c r="T29" t="s">
        <v>7</v>
      </c>
      <c r="U29" t="s">
        <v>5</v>
      </c>
      <c r="V29" t="s">
        <v>5</v>
      </c>
      <c r="W29" t="s">
        <v>5</v>
      </c>
      <c r="X29" t="s">
        <v>6</v>
      </c>
      <c r="Y29" t="s">
        <v>61</v>
      </c>
      <c r="Z29" s="1"/>
      <c r="AA29" t="s">
        <v>9</v>
      </c>
      <c r="AB29" t="s">
        <v>4</v>
      </c>
      <c r="AC29" t="s">
        <v>4</v>
      </c>
      <c r="AD29" t="s">
        <v>15</v>
      </c>
      <c r="AE29" t="s">
        <v>7</v>
      </c>
      <c r="AF29" t="s">
        <v>15</v>
      </c>
      <c r="AG29" t="s">
        <v>9</v>
      </c>
      <c r="AH29" t="s">
        <v>5</v>
      </c>
      <c r="AI29" t="s">
        <v>10</v>
      </c>
      <c r="AJ29" t="s">
        <v>62</v>
      </c>
      <c r="AK29" s="1"/>
      <c r="AL29" t="s">
        <v>10</v>
      </c>
      <c r="AM29" s="1"/>
    </row>
    <row r="30" spans="1:39" x14ac:dyDescent="0.2">
      <c r="A30" t="s">
        <v>63</v>
      </c>
      <c r="B30">
        <v>1</v>
      </c>
      <c r="C30" t="s">
        <v>0</v>
      </c>
      <c r="D30" t="s">
        <v>23</v>
      </c>
      <c r="E30" t="s">
        <v>0</v>
      </c>
      <c r="F30" s="1"/>
      <c r="G30" t="s">
        <v>7</v>
      </c>
      <c r="H30" t="s">
        <v>15</v>
      </c>
      <c r="I30" t="s">
        <v>10</v>
      </c>
      <c r="J30" t="s">
        <v>482</v>
      </c>
      <c r="K30" s="1"/>
      <c r="L30" t="s">
        <v>7</v>
      </c>
      <c r="M30" t="s">
        <v>9</v>
      </c>
      <c r="N30" t="s">
        <v>15</v>
      </c>
      <c r="O30" t="s">
        <v>10</v>
      </c>
      <c r="P30" t="s">
        <v>64</v>
      </c>
      <c r="Q30" s="1"/>
      <c r="R30" t="s">
        <v>4</v>
      </c>
      <c r="S30" t="s">
        <v>4</v>
      </c>
      <c r="T30" t="s">
        <v>4</v>
      </c>
      <c r="U30" t="s">
        <v>4</v>
      </c>
      <c r="V30" t="s">
        <v>7</v>
      </c>
      <c r="W30" t="s">
        <v>5</v>
      </c>
      <c r="X30" t="s">
        <v>6</v>
      </c>
      <c r="Y30" t="s">
        <v>65</v>
      </c>
      <c r="Z30" s="1"/>
      <c r="AA30" t="s">
        <v>9</v>
      </c>
      <c r="AB30" t="s">
        <v>15</v>
      </c>
      <c r="AC30" t="s">
        <v>9</v>
      </c>
      <c r="AD30" t="s">
        <v>9</v>
      </c>
      <c r="AE30" t="s">
        <v>9</v>
      </c>
      <c r="AF30" t="s">
        <v>9</v>
      </c>
      <c r="AG30" t="s">
        <v>9</v>
      </c>
      <c r="AH30" t="s">
        <v>9</v>
      </c>
      <c r="AI30" t="s">
        <v>10</v>
      </c>
      <c r="AJ30" t="s">
        <v>344</v>
      </c>
      <c r="AK30" s="1"/>
      <c r="AL30" t="s">
        <v>10</v>
      </c>
      <c r="AM30" s="1"/>
    </row>
    <row r="31" spans="1:39" x14ac:dyDescent="0.2">
      <c r="A31" t="s">
        <v>66</v>
      </c>
      <c r="B31">
        <v>1</v>
      </c>
      <c r="C31" t="s">
        <v>0</v>
      </c>
      <c r="D31" t="s">
        <v>23</v>
      </c>
      <c r="E31" t="s">
        <v>0</v>
      </c>
      <c r="F31" s="1"/>
      <c r="G31" t="s">
        <v>4</v>
      </c>
      <c r="H31" t="s">
        <v>15</v>
      </c>
      <c r="I31" t="s">
        <v>10</v>
      </c>
      <c r="J31" t="s">
        <v>67</v>
      </c>
      <c r="K31" s="1"/>
      <c r="L31" t="s">
        <v>4</v>
      </c>
      <c r="M31" t="s">
        <v>4</v>
      </c>
      <c r="N31" t="s">
        <v>4</v>
      </c>
      <c r="O31" t="s">
        <v>8</v>
      </c>
      <c r="P31" t="s">
        <v>0</v>
      </c>
      <c r="Q31" s="1"/>
      <c r="R31" t="s">
        <v>4</v>
      </c>
      <c r="S31" t="s">
        <v>4</v>
      </c>
      <c r="T31" t="s">
        <v>4</v>
      </c>
      <c r="U31" t="s">
        <v>4</v>
      </c>
      <c r="V31" t="s">
        <v>5</v>
      </c>
      <c r="W31" t="s">
        <v>5</v>
      </c>
      <c r="X31" t="s">
        <v>6</v>
      </c>
      <c r="Y31" t="s">
        <v>68</v>
      </c>
      <c r="Z31" s="1"/>
      <c r="AA31" t="s">
        <v>9</v>
      </c>
      <c r="AB31" t="s">
        <v>15</v>
      </c>
      <c r="AC31" t="s">
        <v>7</v>
      </c>
      <c r="AD31" t="s">
        <v>7</v>
      </c>
      <c r="AE31" t="s">
        <v>4</v>
      </c>
      <c r="AF31" t="s">
        <v>9</v>
      </c>
      <c r="AG31" t="s">
        <v>9</v>
      </c>
      <c r="AH31" t="s">
        <v>9</v>
      </c>
      <c r="AI31" t="s">
        <v>10</v>
      </c>
      <c r="AJ31" t="s">
        <v>69</v>
      </c>
      <c r="AK31" s="1"/>
      <c r="AL31" t="s">
        <v>10</v>
      </c>
      <c r="AM31" s="1"/>
    </row>
    <row r="32" spans="1:39" x14ac:dyDescent="0.2">
      <c r="A32" t="s">
        <v>70</v>
      </c>
      <c r="B32">
        <v>1</v>
      </c>
      <c r="C32" t="s">
        <v>0</v>
      </c>
      <c r="D32" t="s">
        <v>23</v>
      </c>
      <c r="E32" t="s">
        <v>0</v>
      </c>
      <c r="F32" s="1"/>
      <c r="G32" t="s">
        <v>4</v>
      </c>
      <c r="H32" t="s">
        <v>5</v>
      </c>
      <c r="I32" t="s">
        <v>6</v>
      </c>
      <c r="J32" t="s">
        <v>71</v>
      </c>
      <c r="K32" s="1"/>
      <c r="L32" t="s">
        <v>4</v>
      </c>
      <c r="M32" t="s">
        <v>4</v>
      </c>
      <c r="N32" t="s">
        <v>4</v>
      </c>
      <c r="O32" t="s">
        <v>8</v>
      </c>
      <c r="P32" t="s">
        <v>0</v>
      </c>
      <c r="Q32" s="1"/>
      <c r="R32" t="s">
        <v>4</v>
      </c>
      <c r="S32" t="s">
        <v>4</v>
      </c>
      <c r="T32" t="s">
        <v>4</v>
      </c>
      <c r="U32" t="s">
        <v>4</v>
      </c>
      <c r="V32" t="s">
        <v>7</v>
      </c>
      <c r="W32" t="s">
        <v>4</v>
      </c>
      <c r="X32" t="s">
        <v>8</v>
      </c>
      <c r="Y32" t="s">
        <v>0</v>
      </c>
      <c r="Z32" s="1"/>
      <c r="AA32" t="s">
        <v>9</v>
      </c>
      <c r="AB32" t="s">
        <v>4</v>
      </c>
      <c r="AC32" t="s">
        <v>4</v>
      </c>
      <c r="AD32" t="s">
        <v>4</v>
      </c>
      <c r="AE32" t="s">
        <v>4</v>
      </c>
      <c r="AF32" t="s">
        <v>4</v>
      </c>
      <c r="AG32" t="s">
        <v>9</v>
      </c>
      <c r="AH32" t="s">
        <v>9</v>
      </c>
      <c r="AI32" t="s">
        <v>10</v>
      </c>
      <c r="AJ32" t="s">
        <v>72</v>
      </c>
      <c r="AK32" s="1"/>
      <c r="AL32" t="s">
        <v>10</v>
      </c>
      <c r="AM32" s="1"/>
    </row>
    <row r="33" spans="1:39" x14ac:dyDescent="0.2">
      <c r="A33" t="s">
        <v>73</v>
      </c>
      <c r="B33">
        <v>1</v>
      </c>
      <c r="C33" t="s">
        <v>0</v>
      </c>
      <c r="D33" t="s">
        <v>3</v>
      </c>
      <c r="E33" t="s">
        <v>0</v>
      </c>
      <c r="F33" s="1"/>
      <c r="G33" t="s">
        <v>4</v>
      </c>
      <c r="H33" t="s">
        <v>4</v>
      </c>
      <c r="I33" t="s">
        <v>8</v>
      </c>
      <c r="J33" t="s">
        <v>0</v>
      </c>
      <c r="K33" s="1"/>
      <c r="L33" t="s">
        <v>7</v>
      </c>
      <c r="M33" t="s">
        <v>4</v>
      </c>
      <c r="N33" t="s">
        <v>4</v>
      </c>
      <c r="O33" t="s">
        <v>8</v>
      </c>
      <c r="P33" t="s">
        <v>0</v>
      </c>
      <c r="Q33" s="1"/>
      <c r="R33" t="s">
        <v>4</v>
      </c>
      <c r="S33" t="s">
        <v>4</v>
      </c>
      <c r="T33" t="s">
        <v>4</v>
      </c>
      <c r="U33" t="s">
        <v>4</v>
      </c>
      <c r="V33" t="s">
        <v>7</v>
      </c>
      <c r="W33" t="s">
        <v>4</v>
      </c>
      <c r="X33" t="s">
        <v>8</v>
      </c>
      <c r="Y33" t="s">
        <v>0</v>
      </c>
      <c r="Z33" s="1"/>
      <c r="AA33" t="s">
        <v>7</v>
      </c>
      <c r="AB33" t="s">
        <v>15</v>
      </c>
      <c r="AC33" t="s">
        <v>7</v>
      </c>
      <c r="AD33" t="s">
        <v>9</v>
      </c>
      <c r="AE33" t="s">
        <v>4</v>
      </c>
      <c r="AF33" t="s">
        <v>15</v>
      </c>
      <c r="AG33" t="s">
        <v>9</v>
      </c>
      <c r="AH33" t="s">
        <v>9</v>
      </c>
      <c r="AI33" t="s">
        <v>10</v>
      </c>
      <c r="AJ33" t="s">
        <v>341</v>
      </c>
      <c r="AK33" s="1"/>
      <c r="AL33" t="s">
        <v>10</v>
      </c>
      <c r="AM33" s="1"/>
    </row>
    <row r="34" spans="1:39" x14ac:dyDescent="0.2">
      <c r="A34" t="s">
        <v>74</v>
      </c>
      <c r="B34">
        <v>1</v>
      </c>
      <c r="C34" t="s">
        <v>0</v>
      </c>
      <c r="D34" t="s">
        <v>23</v>
      </c>
      <c r="E34" t="s">
        <v>0</v>
      </c>
      <c r="F34" s="1"/>
      <c r="G34" t="s">
        <v>4</v>
      </c>
      <c r="H34" t="s">
        <v>4</v>
      </c>
      <c r="I34" t="s">
        <v>8</v>
      </c>
      <c r="J34" t="s">
        <v>0</v>
      </c>
      <c r="K34" s="1"/>
      <c r="L34" t="s">
        <v>5</v>
      </c>
      <c r="M34" t="s">
        <v>5</v>
      </c>
      <c r="N34" t="s">
        <v>15</v>
      </c>
      <c r="O34" t="s">
        <v>10</v>
      </c>
      <c r="P34" t="s">
        <v>75</v>
      </c>
      <c r="Q34" s="1"/>
      <c r="R34" t="s">
        <v>5</v>
      </c>
      <c r="S34" t="s">
        <v>5</v>
      </c>
      <c r="T34" t="s">
        <v>7</v>
      </c>
      <c r="U34" t="s">
        <v>5</v>
      </c>
      <c r="V34" t="s">
        <v>5</v>
      </c>
      <c r="W34" t="s">
        <v>4</v>
      </c>
      <c r="X34" t="s">
        <v>6</v>
      </c>
      <c r="Y34" t="s">
        <v>76</v>
      </c>
      <c r="Z34" s="1"/>
      <c r="AA34" t="s">
        <v>9</v>
      </c>
      <c r="AB34" t="s">
        <v>4</v>
      </c>
      <c r="AC34" t="s">
        <v>4</v>
      </c>
      <c r="AD34" t="s">
        <v>9</v>
      </c>
      <c r="AE34" t="s">
        <v>4</v>
      </c>
      <c r="AF34" t="s">
        <v>7</v>
      </c>
      <c r="AG34" t="s">
        <v>9</v>
      </c>
      <c r="AH34" t="s">
        <v>9</v>
      </c>
      <c r="AI34" t="s">
        <v>10</v>
      </c>
      <c r="AJ34" t="s">
        <v>77</v>
      </c>
      <c r="AK34" s="1"/>
      <c r="AL34" t="s">
        <v>10</v>
      </c>
      <c r="AM34" s="1"/>
    </row>
    <row r="35" spans="1:39" x14ac:dyDescent="0.2">
      <c r="A35" t="s">
        <v>81</v>
      </c>
      <c r="B35">
        <v>2</v>
      </c>
      <c r="C35" t="s">
        <v>78</v>
      </c>
      <c r="D35" t="s">
        <v>23</v>
      </c>
      <c r="E35" t="s">
        <v>0</v>
      </c>
      <c r="F35" s="1"/>
      <c r="G35" t="s">
        <v>4</v>
      </c>
      <c r="H35" t="s">
        <v>15</v>
      </c>
      <c r="I35" t="s">
        <v>10</v>
      </c>
      <c r="J35" t="s">
        <v>79</v>
      </c>
      <c r="K35" s="1"/>
      <c r="L35" t="s">
        <v>7</v>
      </c>
      <c r="M35" t="s">
        <v>4</v>
      </c>
      <c r="N35" t="s">
        <v>4</v>
      </c>
      <c r="O35" t="s">
        <v>8</v>
      </c>
      <c r="P35" t="s">
        <v>0</v>
      </c>
      <c r="Q35" s="1"/>
      <c r="R35" t="s">
        <v>4</v>
      </c>
      <c r="S35" t="s">
        <v>4</v>
      </c>
      <c r="T35" t="s">
        <v>4</v>
      </c>
      <c r="U35" t="s">
        <v>4</v>
      </c>
      <c r="V35" t="s">
        <v>7</v>
      </c>
      <c r="W35" t="s">
        <v>5</v>
      </c>
      <c r="X35" t="s">
        <v>6</v>
      </c>
      <c r="Y35" t="s">
        <v>80</v>
      </c>
      <c r="Z35" s="1"/>
      <c r="AA35" t="s">
        <v>9</v>
      </c>
      <c r="AB35" t="s">
        <v>9</v>
      </c>
      <c r="AC35" t="s">
        <v>7</v>
      </c>
      <c r="AD35" t="s">
        <v>9</v>
      </c>
      <c r="AE35" t="s">
        <v>5</v>
      </c>
      <c r="AF35" t="s">
        <v>9</v>
      </c>
      <c r="AG35" t="s">
        <v>9</v>
      </c>
      <c r="AH35" t="s">
        <v>9</v>
      </c>
      <c r="AI35" t="s">
        <v>10</v>
      </c>
      <c r="AJ35" t="s">
        <v>340</v>
      </c>
      <c r="AK35" s="1"/>
      <c r="AL35" t="s">
        <v>10</v>
      </c>
      <c r="AM35" s="1"/>
    </row>
    <row r="36" spans="1:39" x14ac:dyDescent="0.2">
      <c r="A36" t="s">
        <v>81</v>
      </c>
      <c r="B36">
        <v>2</v>
      </c>
      <c r="C36" t="s">
        <v>82</v>
      </c>
      <c r="D36" t="s">
        <v>23</v>
      </c>
      <c r="E36" t="s">
        <v>0</v>
      </c>
      <c r="F36" s="1"/>
      <c r="G36" t="s">
        <v>4</v>
      </c>
      <c r="H36" t="s">
        <v>15</v>
      </c>
      <c r="I36" t="s">
        <v>10</v>
      </c>
      <c r="J36" t="s">
        <v>79</v>
      </c>
      <c r="K36" s="1"/>
      <c r="L36" t="s">
        <v>7</v>
      </c>
      <c r="M36" t="s">
        <v>4</v>
      </c>
      <c r="N36" t="s">
        <v>4</v>
      </c>
      <c r="O36" t="s">
        <v>8</v>
      </c>
      <c r="P36" t="s">
        <v>0</v>
      </c>
      <c r="Q36" s="1"/>
      <c r="R36" t="s">
        <v>4</v>
      </c>
      <c r="S36" t="s">
        <v>4</v>
      </c>
      <c r="T36" t="s">
        <v>4</v>
      </c>
      <c r="U36" t="s">
        <v>4</v>
      </c>
      <c r="V36" t="s">
        <v>7</v>
      </c>
      <c r="W36" t="s">
        <v>5</v>
      </c>
      <c r="X36" t="s">
        <v>6</v>
      </c>
      <c r="Y36" t="s">
        <v>80</v>
      </c>
      <c r="Z36" s="1"/>
      <c r="AA36" t="s">
        <v>9</v>
      </c>
      <c r="AB36" t="s">
        <v>9</v>
      </c>
      <c r="AC36" t="s">
        <v>7</v>
      </c>
      <c r="AD36" t="s">
        <v>9</v>
      </c>
      <c r="AE36" t="s">
        <v>5</v>
      </c>
      <c r="AF36" t="s">
        <v>9</v>
      </c>
      <c r="AG36" t="s">
        <v>9</v>
      </c>
      <c r="AH36" t="s">
        <v>9</v>
      </c>
      <c r="AI36" t="s">
        <v>10</v>
      </c>
      <c r="AJ36" t="s">
        <v>340</v>
      </c>
      <c r="AK36" s="1"/>
      <c r="AL36" t="s">
        <v>10</v>
      </c>
      <c r="AM36" s="1"/>
    </row>
    <row r="37" spans="1:39" x14ac:dyDescent="0.2">
      <c r="A37" t="s">
        <v>83</v>
      </c>
      <c r="B37">
        <v>7</v>
      </c>
      <c r="C37" t="s">
        <v>84</v>
      </c>
      <c r="D37" t="s">
        <v>3</v>
      </c>
      <c r="E37" t="s">
        <v>0</v>
      </c>
      <c r="F37" s="1"/>
      <c r="G37" t="s">
        <v>4</v>
      </c>
      <c r="H37" t="s">
        <v>4</v>
      </c>
      <c r="I37" t="s">
        <v>8</v>
      </c>
      <c r="J37" t="s">
        <v>0</v>
      </c>
      <c r="K37" s="1"/>
      <c r="L37" t="s">
        <v>4</v>
      </c>
      <c r="M37" t="s">
        <v>4</v>
      </c>
      <c r="N37" t="s">
        <v>4</v>
      </c>
      <c r="O37" t="s">
        <v>8</v>
      </c>
      <c r="P37" t="s">
        <v>0</v>
      </c>
      <c r="Q37" s="1"/>
      <c r="R37" t="s">
        <v>4</v>
      </c>
      <c r="S37" t="s">
        <v>4</v>
      </c>
      <c r="T37" t="s">
        <v>4</v>
      </c>
      <c r="U37" t="s">
        <v>4</v>
      </c>
      <c r="V37" t="s">
        <v>5</v>
      </c>
      <c r="W37" t="s">
        <v>4</v>
      </c>
      <c r="X37" t="s">
        <v>6</v>
      </c>
      <c r="Y37" t="s">
        <v>0</v>
      </c>
      <c r="Z37" s="1"/>
      <c r="AA37" t="s">
        <v>9</v>
      </c>
      <c r="AB37" t="s">
        <v>4</v>
      </c>
      <c r="AC37" t="s">
        <v>4</v>
      </c>
      <c r="AD37" t="s">
        <v>4</v>
      </c>
      <c r="AE37" t="s">
        <v>4</v>
      </c>
      <c r="AF37" t="s">
        <v>4</v>
      </c>
      <c r="AG37" t="s">
        <v>9</v>
      </c>
      <c r="AH37" t="s">
        <v>7</v>
      </c>
      <c r="AI37" t="s">
        <v>10</v>
      </c>
      <c r="AJ37" t="s">
        <v>85</v>
      </c>
      <c r="AK37" s="1"/>
      <c r="AL37" t="s">
        <v>10</v>
      </c>
      <c r="AM37" s="1"/>
    </row>
    <row r="38" spans="1:39" x14ac:dyDescent="0.2">
      <c r="A38" t="s">
        <v>83</v>
      </c>
      <c r="B38">
        <v>7</v>
      </c>
      <c r="C38" t="s">
        <v>86</v>
      </c>
      <c r="D38" t="s">
        <v>3</v>
      </c>
      <c r="E38" t="s">
        <v>0</v>
      </c>
      <c r="F38" s="1"/>
      <c r="G38" t="s">
        <v>4</v>
      </c>
      <c r="H38" t="s">
        <v>4</v>
      </c>
      <c r="I38" t="s">
        <v>8</v>
      </c>
      <c r="J38" t="s">
        <v>0</v>
      </c>
      <c r="K38" s="1"/>
      <c r="L38" t="s">
        <v>4</v>
      </c>
      <c r="M38" t="s">
        <v>4</v>
      </c>
      <c r="N38" t="s">
        <v>4</v>
      </c>
      <c r="O38" t="s">
        <v>8</v>
      </c>
      <c r="P38" t="s">
        <v>0</v>
      </c>
      <c r="Q38" s="1"/>
      <c r="R38" t="s">
        <v>4</v>
      </c>
      <c r="S38" t="s">
        <v>4</v>
      </c>
      <c r="T38" t="s">
        <v>4</v>
      </c>
      <c r="U38" t="s">
        <v>4</v>
      </c>
      <c r="V38" t="s">
        <v>5</v>
      </c>
      <c r="W38" t="s">
        <v>4</v>
      </c>
      <c r="X38" t="s">
        <v>6</v>
      </c>
      <c r="Y38" t="s">
        <v>0</v>
      </c>
      <c r="Z38" s="1"/>
      <c r="AA38" t="s">
        <v>9</v>
      </c>
      <c r="AB38" t="s">
        <v>4</v>
      </c>
      <c r="AC38" t="s">
        <v>4</v>
      </c>
      <c r="AD38" t="s">
        <v>4</v>
      </c>
      <c r="AE38" t="s">
        <v>4</v>
      </c>
      <c r="AF38" t="s">
        <v>4</v>
      </c>
      <c r="AG38" t="s">
        <v>9</v>
      </c>
      <c r="AH38" t="s">
        <v>5</v>
      </c>
      <c r="AI38" t="s">
        <v>10</v>
      </c>
      <c r="AJ38" t="s">
        <v>338</v>
      </c>
      <c r="AK38" s="1"/>
      <c r="AL38" t="s">
        <v>10</v>
      </c>
      <c r="AM38" s="1"/>
    </row>
    <row r="39" spans="1:39" x14ac:dyDescent="0.2">
      <c r="A39" t="s">
        <v>83</v>
      </c>
      <c r="B39">
        <v>7</v>
      </c>
      <c r="C39" t="s">
        <v>87</v>
      </c>
      <c r="D39" t="s">
        <v>3</v>
      </c>
      <c r="E39" t="s">
        <v>0</v>
      </c>
      <c r="F39" s="1"/>
      <c r="G39" t="s">
        <v>4</v>
      </c>
      <c r="H39" t="s">
        <v>4</v>
      </c>
      <c r="I39" t="s">
        <v>8</v>
      </c>
      <c r="J39" t="s">
        <v>0</v>
      </c>
      <c r="K39" s="1"/>
      <c r="L39" t="s">
        <v>4</v>
      </c>
      <c r="M39" t="s">
        <v>4</v>
      </c>
      <c r="N39" t="s">
        <v>4</v>
      </c>
      <c r="O39" t="s">
        <v>8</v>
      </c>
      <c r="P39" t="s">
        <v>0</v>
      </c>
      <c r="Q39" s="1"/>
      <c r="R39" t="s">
        <v>4</v>
      </c>
      <c r="S39" t="s">
        <v>4</v>
      </c>
      <c r="T39" t="s">
        <v>4</v>
      </c>
      <c r="U39" t="s">
        <v>4</v>
      </c>
      <c r="V39" t="s">
        <v>5</v>
      </c>
      <c r="W39" t="s">
        <v>4</v>
      </c>
      <c r="X39" t="s">
        <v>6</v>
      </c>
      <c r="Y39" t="s">
        <v>0</v>
      </c>
      <c r="Z39" s="1"/>
      <c r="AA39" t="s">
        <v>9</v>
      </c>
      <c r="AB39" t="s">
        <v>4</v>
      </c>
      <c r="AC39" t="s">
        <v>4</v>
      </c>
      <c r="AD39" t="s">
        <v>4</v>
      </c>
      <c r="AE39" t="s">
        <v>4</v>
      </c>
      <c r="AF39" t="s">
        <v>4</v>
      </c>
      <c r="AG39" t="s">
        <v>9</v>
      </c>
      <c r="AH39" t="s">
        <v>5</v>
      </c>
      <c r="AI39" t="s">
        <v>10</v>
      </c>
      <c r="AJ39" t="s">
        <v>338</v>
      </c>
      <c r="AK39" s="1"/>
      <c r="AL39" t="s">
        <v>10</v>
      </c>
      <c r="AM39" s="1"/>
    </row>
    <row r="40" spans="1:39" x14ac:dyDescent="0.2">
      <c r="A40" t="s">
        <v>83</v>
      </c>
      <c r="B40">
        <v>7</v>
      </c>
      <c r="C40" t="s">
        <v>88</v>
      </c>
      <c r="D40" t="s">
        <v>3</v>
      </c>
      <c r="E40" t="s">
        <v>0</v>
      </c>
      <c r="F40" s="1"/>
      <c r="G40" t="s">
        <v>4</v>
      </c>
      <c r="H40" t="s">
        <v>4</v>
      </c>
      <c r="I40" t="s">
        <v>8</v>
      </c>
      <c r="J40" t="s">
        <v>0</v>
      </c>
      <c r="K40" s="1"/>
      <c r="L40" t="s">
        <v>4</v>
      </c>
      <c r="M40" t="s">
        <v>4</v>
      </c>
      <c r="N40" t="s">
        <v>4</v>
      </c>
      <c r="O40" t="s">
        <v>8</v>
      </c>
      <c r="P40" t="s">
        <v>0</v>
      </c>
      <c r="Q40" s="1"/>
      <c r="R40" t="s">
        <v>4</v>
      </c>
      <c r="S40" t="s">
        <v>4</v>
      </c>
      <c r="T40" t="s">
        <v>4</v>
      </c>
      <c r="U40" t="s">
        <v>4</v>
      </c>
      <c r="V40" t="s">
        <v>5</v>
      </c>
      <c r="W40" t="s">
        <v>4</v>
      </c>
      <c r="X40" t="s">
        <v>6</v>
      </c>
      <c r="Y40" t="s">
        <v>0</v>
      </c>
      <c r="Z40" s="1"/>
      <c r="AA40" t="s">
        <v>9</v>
      </c>
      <c r="AB40" t="s">
        <v>4</v>
      </c>
      <c r="AC40" t="s">
        <v>4</v>
      </c>
      <c r="AD40" t="s">
        <v>4</v>
      </c>
      <c r="AE40" t="s">
        <v>4</v>
      </c>
      <c r="AF40" t="s">
        <v>4</v>
      </c>
      <c r="AG40" t="s">
        <v>9</v>
      </c>
      <c r="AH40" t="s">
        <v>5</v>
      </c>
      <c r="AI40" t="s">
        <v>10</v>
      </c>
      <c r="AJ40" t="s">
        <v>338</v>
      </c>
      <c r="AK40" s="1"/>
      <c r="AL40" t="s">
        <v>10</v>
      </c>
      <c r="AM40" s="1"/>
    </row>
    <row r="41" spans="1:39" x14ac:dyDescent="0.2">
      <c r="A41" t="s">
        <v>83</v>
      </c>
      <c r="B41">
        <v>7</v>
      </c>
      <c r="C41" t="s">
        <v>89</v>
      </c>
      <c r="D41" t="s">
        <v>3</v>
      </c>
      <c r="E41" t="s">
        <v>0</v>
      </c>
      <c r="F41" s="1"/>
      <c r="G41" t="s">
        <v>4</v>
      </c>
      <c r="H41" t="s">
        <v>4</v>
      </c>
      <c r="I41" t="s">
        <v>8</v>
      </c>
      <c r="J41" t="s">
        <v>0</v>
      </c>
      <c r="K41" s="1"/>
      <c r="L41" t="s">
        <v>4</v>
      </c>
      <c r="M41" t="s">
        <v>4</v>
      </c>
      <c r="N41" t="s">
        <v>4</v>
      </c>
      <c r="O41" t="s">
        <v>8</v>
      </c>
      <c r="P41" t="s">
        <v>0</v>
      </c>
      <c r="Q41" s="1"/>
      <c r="R41" t="s">
        <v>4</v>
      </c>
      <c r="S41" t="s">
        <v>4</v>
      </c>
      <c r="T41" t="s">
        <v>4</v>
      </c>
      <c r="U41" t="s">
        <v>4</v>
      </c>
      <c r="V41" t="s">
        <v>5</v>
      </c>
      <c r="W41" t="s">
        <v>4</v>
      </c>
      <c r="X41" t="s">
        <v>6</v>
      </c>
      <c r="Y41" t="s">
        <v>0</v>
      </c>
      <c r="Z41" s="1"/>
      <c r="AA41" t="s">
        <v>9</v>
      </c>
      <c r="AB41" t="s">
        <v>4</v>
      </c>
      <c r="AC41" t="s">
        <v>4</v>
      </c>
      <c r="AD41" t="s">
        <v>4</v>
      </c>
      <c r="AE41" t="s">
        <v>4</v>
      </c>
      <c r="AF41" t="s">
        <v>4</v>
      </c>
      <c r="AG41" t="s">
        <v>9</v>
      </c>
      <c r="AH41" t="s">
        <v>5</v>
      </c>
      <c r="AI41" t="s">
        <v>10</v>
      </c>
      <c r="AJ41" t="s">
        <v>338</v>
      </c>
      <c r="AK41" s="1"/>
      <c r="AL41" t="s">
        <v>10</v>
      </c>
      <c r="AM41" s="1"/>
    </row>
    <row r="42" spans="1:39" x14ac:dyDescent="0.2">
      <c r="A42" t="s">
        <v>83</v>
      </c>
      <c r="B42">
        <v>7</v>
      </c>
      <c r="C42" t="s">
        <v>90</v>
      </c>
      <c r="D42" t="s">
        <v>3</v>
      </c>
      <c r="E42" t="s">
        <v>0</v>
      </c>
      <c r="F42" s="1"/>
      <c r="G42" t="s">
        <v>4</v>
      </c>
      <c r="H42" t="s">
        <v>4</v>
      </c>
      <c r="I42" t="s">
        <v>8</v>
      </c>
      <c r="J42" t="s">
        <v>0</v>
      </c>
      <c r="K42" s="1"/>
      <c r="L42" t="s">
        <v>4</v>
      </c>
      <c r="M42" t="s">
        <v>4</v>
      </c>
      <c r="N42" t="s">
        <v>4</v>
      </c>
      <c r="O42" t="s">
        <v>8</v>
      </c>
      <c r="P42" t="s">
        <v>0</v>
      </c>
      <c r="Q42" s="1"/>
      <c r="R42" t="s">
        <v>4</v>
      </c>
      <c r="S42" t="s">
        <v>4</v>
      </c>
      <c r="T42" t="s">
        <v>4</v>
      </c>
      <c r="U42" t="s">
        <v>4</v>
      </c>
      <c r="V42" t="s">
        <v>5</v>
      </c>
      <c r="W42" t="s">
        <v>4</v>
      </c>
      <c r="X42" t="s">
        <v>6</v>
      </c>
      <c r="Y42" t="s">
        <v>0</v>
      </c>
      <c r="Z42" s="1"/>
      <c r="AA42" t="s">
        <v>9</v>
      </c>
      <c r="AB42" t="s">
        <v>4</v>
      </c>
      <c r="AC42" t="s">
        <v>4</v>
      </c>
      <c r="AD42" t="s">
        <v>4</v>
      </c>
      <c r="AE42" t="s">
        <v>4</v>
      </c>
      <c r="AF42" t="s">
        <v>4</v>
      </c>
      <c r="AG42" t="s">
        <v>9</v>
      </c>
      <c r="AH42" t="s">
        <v>5</v>
      </c>
      <c r="AI42" t="s">
        <v>10</v>
      </c>
      <c r="AJ42" t="s">
        <v>338</v>
      </c>
      <c r="AK42" s="1"/>
      <c r="AL42" t="s">
        <v>10</v>
      </c>
      <c r="AM42" s="1"/>
    </row>
    <row r="43" spans="1:39" x14ac:dyDescent="0.2">
      <c r="A43" t="s">
        <v>83</v>
      </c>
      <c r="B43">
        <v>7</v>
      </c>
      <c r="C43" t="s">
        <v>91</v>
      </c>
      <c r="D43" t="s">
        <v>3</v>
      </c>
      <c r="E43" t="s">
        <v>0</v>
      </c>
      <c r="F43" s="1"/>
      <c r="G43" t="s">
        <v>4</v>
      </c>
      <c r="H43" t="s">
        <v>4</v>
      </c>
      <c r="I43" t="s">
        <v>8</v>
      </c>
      <c r="J43" t="s">
        <v>0</v>
      </c>
      <c r="K43" s="1"/>
      <c r="L43" t="s">
        <v>4</v>
      </c>
      <c r="M43" t="s">
        <v>4</v>
      </c>
      <c r="N43" t="s">
        <v>4</v>
      </c>
      <c r="O43" t="s">
        <v>8</v>
      </c>
      <c r="P43" t="s">
        <v>0</v>
      </c>
      <c r="Q43" s="1"/>
      <c r="R43" t="s">
        <v>4</v>
      </c>
      <c r="S43" t="s">
        <v>4</v>
      </c>
      <c r="T43" t="s">
        <v>4</v>
      </c>
      <c r="U43" t="s">
        <v>4</v>
      </c>
      <c r="V43" t="s">
        <v>5</v>
      </c>
      <c r="W43" t="s">
        <v>4</v>
      </c>
      <c r="X43" t="s">
        <v>6</v>
      </c>
      <c r="Y43" t="s">
        <v>0</v>
      </c>
      <c r="Z43" s="1"/>
      <c r="AA43" t="s">
        <v>9</v>
      </c>
      <c r="AB43" t="s">
        <v>4</v>
      </c>
      <c r="AC43" t="s">
        <v>4</v>
      </c>
      <c r="AD43" t="s">
        <v>4</v>
      </c>
      <c r="AE43" t="s">
        <v>4</v>
      </c>
      <c r="AF43" t="s">
        <v>4</v>
      </c>
      <c r="AG43" t="s">
        <v>9</v>
      </c>
      <c r="AH43" t="s">
        <v>7</v>
      </c>
      <c r="AI43" t="s">
        <v>10</v>
      </c>
      <c r="AJ43" t="s">
        <v>85</v>
      </c>
      <c r="AK43" s="1"/>
      <c r="AL43" t="s">
        <v>10</v>
      </c>
      <c r="AM43" s="1"/>
    </row>
    <row r="44" spans="1:39" x14ac:dyDescent="0.2">
      <c r="A44" t="s">
        <v>92</v>
      </c>
      <c r="B44">
        <v>4</v>
      </c>
      <c r="C44" t="s">
        <v>415</v>
      </c>
      <c r="D44" t="s">
        <v>23</v>
      </c>
      <c r="E44" t="s">
        <v>0</v>
      </c>
      <c r="F44" s="1"/>
      <c r="G44" t="s">
        <v>4</v>
      </c>
      <c r="H44" t="s">
        <v>4</v>
      </c>
      <c r="I44" t="s">
        <v>8</v>
      </c>
      <c r="J44" t="s">
        <v>0</v>
      </c>
      <c r="K44" s="1"/>
      <c r="L44" t="s">
        <v>7</v>
      </c>
      <c r="M44" t="s">
        <v>4</v>
      </c>
      <c r="N44" t="s">
        <v>5</v>
      </c>
      <c r="O44" t="s">
        <v>6</v>
      </c>
      <c r="P44" t="s">
        <v>93</v>
      </c>
      <c r="Q44" s="1"/>
      <c r="R44" t="s">
        <v>7</v>
      </c>
      <c r="S44" t="s">
        <v>4</v>
      </c>
      <c r="T44" t="s">
        <v>4</v>
      </c>
      <c r="U44" t="s">
        <v>4</v>
      </c>
      <c r="V44" t="s">
        <v>7</v>
      </c>
      <c r="W44" t="s">
        <v>5</v>
      </c>
      <c r="X44" t="s">
        <v>6</v>
      </c>
      <c r="Y44" t="s">
        <v>94</v>
      </c>
      <c r="Z44" s="1"/>
      <c r="AA44" t="s">
        <v>9</v>
      </c>
      <c r="AB44" t="s">
        <v>5</v>
      </c>
      <c r="AC44" t="s">
        <v>5</v>
      </c>
      <c r="AD44" t="s">
        <v>9</v>
      </c>
      <c r="AE44" t="s">
        <v>9</v>
      </c>
      <c r="AF44" t="s">
        <v>9</v>
      </c>
      <c r="AG44" t="s">
        <v>9</v>
      </c>
      <c r="AH44" t="s">
        <v>9</v>
      </c>
      <c r="AI44" t="s">
        <v>10</v>
      </c>
      <c r="AJ44" t="s">
        <v>95</v>
      </c>
      <c r="AK44" s="1"/>
      <c r="AL44" t="s">
        <v>10</v>
      </c>
      <c r="AM44" s="1"/>
    </row>
    <row r="45" spans="1:39" x14ac:dyDescent="0.2">
      <c r="A45" t="s">
        <v>92</v>
      </c>
      <c r="B45">
        <v>4</v>
      </c>
      <c r="C45" t="s">
        <v>96</v>
      </c>
      <c r="D45" t="s">
        <v>23</v>
      </c>
      <c r="E45" t="s">
        <v>0</v>
      </c>
      <c r="F45" s="1"/>
      <c r="G45" t="s">
        <v>4</v>
      </c>
      <c r="H45" t="s">
        <v>4</v>
      </c>
      <c r="I45" t="s">
        <v>8</v>
      </c>
      <c r="J45" t="s">
        <v>0</v>
      </c>
      <c r="K45" s="1"/>
      <c r="L45" t="s">
        <v>7</v>
      </c>
      <c r="M45" t="s">
        <v>4</v>
      </c>
      <c r="N45" t="s">
        <v>5</v>
      </c>
      <c r="O45" t="s">
        <v>6</v>
      </c>
      <c r="P45" t="s">
        <v>93</v>
      </c>
      <c r="Q45" s="1"/>
      <c r="R45" t="s">
        <v>7</v>
      </c>
      <c r="S45" t="s">
        <v>4</v>
      </c>
      <c r="T45" t="s">
        <v>4</v>
      </c>
      <c r="U45" t="s">
        <v>4</v>
      </c>
      <c r="V45" t="s">
        <v>7</v>
      </c>
      <c r="W45" t="s">
        <v>5</v>
      </c>
      <c r="X45" t="s">
        <v>6</v>
      </c>
      <c r="Y45" t="s">
        <v>94</v>
      </c>
      <c r="Z45" s="1"/>
      <c r="AA45" t="s">
        <v>9</v>
      </c>
      <c r="AB45" t="s">
        <v>5</v>
      </c>
      <c r="AC45" t="s">
        <v>5</v>
      </c>
      <c r="AD45" t="s">
        <v>9</v>
      </c>
      <c r="AE45" t="s">
        <v>9</v>
      </c>
      <c r="AF45" t="s">
        <v>9</v>
      </c>
      <c r="AG45" t="s">
        <v>9</v>
      </c>
      <c r="AH45" t="s">
        <v>9</v>
      </c>
      <c r="AI45" t="s">
        <v>10</v>
      </c>
      <c r="AJ45" t="s">
        <v>97</v>
      </c>
      <c r="AK45" s="1"/>
      <c r="AL45" t="s">
        <v>10</v>
      </c>
      <c r="AM45" s="1"/>
    </row>
    <row r="46" spans="1:39" x14ac:dyDescent="0.2">
      <c r="A46" t="s">
        <v>92</v>
      </c>
      <c r="B46">
        <v>4</v>
      </c>
      <c r="C46" t="s">
        <v>98</v>
      </c>
      <c r="D46" t="s">
        <v>23</v>
      </c>
      <c r="E46" t="s">
        <v>0</v>
      </c>
      <c r="F46" s="1"/>
      <c r="G46" t="s">
        <v>4</v>
      </c>
      <c r="H46" t="s">
        <v>4</v>
      </c>
      <c r="I46" t="s">
        <v>8</v>
      </c>
      <c r="J46" t="s">
        <v>0</v>
      </c>
      <c r="K46" s="1"/>
      <c r="L46" t="s">
        <v>7</v>
      </c>
      <c r="M46" t="s">
        <v>4</v>
      </c>
      <c r="N46" t="s">
        <v>5</v>
      </c>
      <c r="O46" t="s">
        <v>6</v>
      </c>
      <c r="P46" t="s">
        <v>93</v>
      </c>
      <c r="Q46" s="1"/>
      <c r="R46" t="s">
        <v>7</v>
      </c>
      <c r="S46" t="s">
        <v>4</v>
      </c>
      <c r="T46" t="s">
        <v>4</v>
      </c>
      <c r="U46" t="s">
        <v>4</v>
      </c>
      <c r="V46" t="s">
        <v>7</v>
      </c>
      <c r="W46" t="s">
        <v>5</v>
      </c>
      <c r="X46" t="s">
        <v>6</v>
      </c>
      <c r="Y46" t="s">
        <v>94</v>
      </c>
      <c r="Z46" s="1"/>
      <c r="AA46" t="s">
        <v>9</v>
      </c>
      <c r="AB46" t="s">
        <v>5</v>
      </c>
      <c r="AC46" t="s">
        <v>5</v>
      </c>
      <c r="AD46" t="s">
        <v>9</v>
      </c>
      <c r="AE46" t="s">
        <v>9</v>
      </c>
      <c r="AF46" t="s">
        <v>9</v>
      </c>
      <c r="AG46" t="s">
        <v>9</v>
      </c>
      <c r="AH46" t="s">
        <v>9</v>
      </c>
      <c r="AI46" t="s">
        <v>10</v>
      </c>
      <c r="AJ46" t="s">
        <v>95</v>
      </c>
      <c r="AK46" s="1"/>
      <c r="AL46" t="s">
        <v>10</v>
      </c>
      <c r="AM46" s="1"/>
    </row>
    <row r="47" spans="1:39" x14ac:dyDescent="0.2">
      <c r="A47" t="s">
        <v>92</v>
      </c>
      <c r="B47">
        <v>4</v>
      </c>
      <c r="C47" t="s">
        <v>99</v>
      </c>
      <c r="D47" t="s">
        <v>23</v>
      </c>
      <c r="E47" t="s">
        <v>0</v>
      </c>
      <c r="F47" s="1"/>
      <c r="G47" t="s">
        <v>4</v>
      </c>
      <c r="H47" t="s">
        <v>4</v>
      </c>
      <c r="I47" t="s">
        <v>8</v>
      </c>
      <c r="J47" t="s">
        <v>0</v>
      </c>
      <c r="K47" s="1"/>
      <c r="L47" t="s">
        <v>7</v>
      </c>
      <c r="M47" t="s">
        <v>4</v>
      </c>
      <c r="N47" t="s">
        <v>5</v>
      </c>
      <c r="O47" t="s">
        <v>6</v>
      </c>
      <c r="P47" t="s">
        <v>93</v>
      </c>
      <c r="Q47" s="1"/>
      <c r="R47" t="s">
        <v>7</v>
      </c>
      <c r="S47" t="s">
        <v>4</v>
      </c>
      <c r="T47" t="s">
        <v>4</v>
      </c>
      <c r="U47" t="s">
        <v>4</v>
      </c>
      <c r="V47" t="s">
        <v>7</v>
      </c>
      <c r="W47" t="s">
        <v>5</v>
      </c>
      <c r="X47" t="s">
        <v>6</v>
      </c>
      <c r="Y47" t="s">
        <v>94</v>
      </c>
      <c r="Z47" s="1"/>
      <c r="AA47" t="s">
        <v>9</v>
      </c>
      <c r="AB47" t="s">
        <v>5</v>
      </c>
      <c r="AC47" t="s">
        <v>5</v>
      </c>
      <c r="AD47" t="s">
        <v>9</v>
      </c>
      <c r="AE47" t="s">
        <v>9</v>
      </c>
      <c r="AF47" t="s">
        <v>9</v>
      </c>
      <c r="AG47" t="s">
        <v>9</v>
      </c>
      <c r="AH47" t="s">
        <v>9</v>
      </c>
      <c r="AI47" t="s">
        <v>10</v>
      </c>
      <c r="AJ47" t="s">
        <v>100</v>
      </c>
      <c r="AK47" s="1"/>
      <c r="AL47" t="s">
        <v>10</v>
      </c>
      <c r="AM47" s="1"/>
    </row>
    <row r="48" spans="1:39" x14ac:dyDescent="0.2">
      <c r="A48" t="s">
        <v>101</v>
      </c>
      <c r="B48">
        <v>1</v>
      </c>
      <c r="C48" t="s">
        <v>0</v>
      </c>
      <c r="D48" t="s">
        <v>23</v>
      </c>
      <c r="E48" t="s">
        <v>0</v>
      </c>
      <c r="F48" s="1"/>
      <c r="G48" t="s">
        <v>4</v>
      </c>
      <c r="H48" t="s">
        <v>4</v>
      </c>
      <c r="I48" t="s">
        <v>8</v>
      </c>
      <c r="J48" t="s">
        <v>0</v>
      </c>
      <c r="K48" s="1"/>
      <c r="L48" t="s">
        <v>4</v>
      </c>
      <c r="M48" t="s">
        <v>4</v>
      </c>
      <c r="N48" t="s">
        <v>4</v>
      </c>
      <c r="O48" t="s">
        <v>8</v>
      </c>
      <c r="P48" t="s">
        <v>0</v>
      </c>
      <c r="Q48" s="1"/>
      <c r="R48" t="s">
        <v>7</v>
      </c>
      <c r="S48" t="s">
        <v>4</v>
      </c>
      <c r="T48" t="s">
        <v>7</v>
      </c>
      <c r="U48" t="s">
        <v>4</v>
      </c>
      <c r="V48" t="s">
        <v>7</v>
      </c>
      <c r="W48" t="s">
        <v>4</v>
      </c>
      <c r="X48" t="s">
        <v>8</v>
      </c>
      <c r="Y48" t="s">
        <v>0</v>
      </c>
      <c r="Z48" s="1"/>
      <c r="AA48" t="s">
        <v>9</v>
      </c>
      <c r="AB48" t="s">
        <v>15</v>
      </c>
      <c r="AC48" t="s">
        <v>5</v>
      </c>
      <c r="AD48" t="s">
        <v>9</v>
      </c>
      <c r="AE48" t="s">
        <v>4</v>
      </c>
      <c r="AF48" t="s">
        <v>4</v>
      </c>
      <c r="AG48" t="s">
        <v>9</v>
      </c>
      <c r="AH48" t="s">
        <v>9</v>
      </c>
      <c r="AI48" t="s">
        <v>10</v>
      </c>
      <c r="AJ48" t="s">
        <v>337</v>
      </c>
      <c r="AK48" s="1"/>
      <c r="AL48" t="s">
        <v>10</v>
      </c>
      <c r="AM48" s="1"/>
    </row>
    <row r="49" spans="1:39" x14ac:dyDescent="0.2">
      <c r="A49" t="s">
        <v>102</v>
      </c>
      <c r="B49">
        <v>1</v>
      </c>
      <c r="C49" t="s">
        <v>0</v>
      </c>
      <c r="D49" t="s">
        <v>23</v>
      </c>
      <c r="E49" t="s">
        <v>0</v>
      </c>
      <c r="F49" s="1"/>
      <c r="G49" t="s">
        <v>4</v>
      </c>
      <c r="H49" t="s">
        <v>15</v>
      </c>
      <c r="I49" t="s">
        <v>10</v>
      </c>
      <c r="J49" t="s">
        <v>103</v>
      </c>
      <c r="K49" s="1"/>
      <c r="L49" t="s">
        <v>4</v>
      </c>
      <c r="M49" t="s">
        <v>4</v>
      </c>
      <c r="N49" t="s">
        <v>4</v>
      </c>
      <c r="O49" t="s">
        <v>8</v>
      </c>
      <c r="P49" t="s">
        <v>0</v>
      </c>
      <c r="Q49" s="1"/>
      <c r="R49" t="s">
        <v>7</v>
      </c>
      <c r="S49" t="s">
        <v>4</v>
      </c>
      <c r="T49" t="s">
        <v>4</v>
      </c>
      <c r="U49" t="s">
        <v>4</v>
      </c>
      <c r="V49" t="s">
        <v>5</v>
      </c>
      <c r="W49" t="s">
        <v>4</v>
      </c>
      <c r="X49" t="s">
        <v>6</v>
      </c>
      <c r="Y49" t="s">
        <v>104</v>
      </c>
      <c r="Z49" s="1"/>
      <c r="AA49" t="s">
        <v>9</v>
      </c>
      <c r="AB49" t="s">
        <v>9</v>
      </c>
      <c r="AC49" t="s">
        <v>5</v>
      </c>
      <c r="AD49" t="s">
        <v>15</v>
      </c>
      <c r="AE49" t="s">
        <v>9</v>
      </c>
      <c r="AF49" t="s">
        <v>7</v>
      </c>
      <c r="AG49" t="s">
        <v>9</v>
      </c>
      <c r="AH49" t="s">
        <v>9</v>
      </c>
      <c r="AI49" t="s">
        <v>10</v>
      </c>
      <c r="AJ49" t="s">
        <v>488</v>
      </c>
      <c r="AK49" s="1"/>
      <c r="AL49" t="s">
        <v>10</v>
      </c>
      <c r="AM49" s="1"/>
    </row>
    <row r="50" spans="1:39" x14ac:dyDescent="0.2">
      <c r="A50" t="s">
        <v>105</v>
      </c>
      <c r="B50">
        <v>2</v>
      </c>
      <c r="C50" t="s">
        <v>106</v>
      </c>
      <c r="D50" t="s">
        <v>23</v>
      </c>
      <c r="E50" t="s">
        <v>0</v>
      </c>
      <c r="F50" s="1"/>
      <c r="G50" t="s">
        <v>4</v>
      </c>
      <c r="H50" t="s">
        <v>7</v>
      </c>
      <c r="I50" t="s">
        <v>8</v>
      </c>
      <c r="J50" t="s">
        <v>0</v>
      </c>
      <c r="K50" s="1"/>
      <c r="L50" t="s">
        <v>4</v>
      </c>
      <c r="M50" t="s">
        <v>5</v>
      </c>
      <c r="N50" t="s">
        <v>4</v>
      </c>
      <c r="O50" t="s">
        <v>6</v>
      </c>
      <c r="P50" t="s">
        <v>107</v>
      </c>
      <c r="Q50" s="1"/>
      <c r="R50" t="s">
        <v>4</v>
      </c>
      <c r="S50" t="s">
        <v>4</v>
      </c>
      <c r="T50" t="s">
        <v>4</v>
      </c>
      <c r="U50" t="s">
        <v>4</v>
      </c>
      <c r="V50" t="s">
        <v>7</v>
      </c>
      <c r="W50" t="s">
        <v>4</v>
      </c>
      <c r="X50" t="s">
        <v>8</v>
      </c>
      <c r="Y50" t="s">
        <v>0</v>
      </c>
      <c r="Z50" s="1"/>
      <c r="AA50" t="s">
        <v>9</v>
      </c>
      <c r="AB50" t="s">
        <v>15</v>
      </c>
      <c r="AC50" t="s">
        <v>7</v>
      </c>
      <c r="AD50" t="s">
        <v>15</v>
      </c>
      <c r="AE50" t="s">
        <v>9</v>
      </c>
      <c r="AF50" t="s">
        <v>4</v>
      </c>
      <c r="AG50" t="s">
        <v>9</v>
      </c>
      <c r="AH50" t="s">
        <v>9</v>
      </c>
      <c r="AI50" t="s">
        <v>10</v>
      </c>
      <c r="AJ50" t="s">
        <v>108</v>
      </c>
      <c r="AK50" s="1"/>
      <c r="AL50" t="s">
        <v>10</v>
      </c>
      <c r="AM50" s="1"/>
    </row>
    <row r="51" spans="1:39" x14ac:dyDescent="0.2">
      <c r="A51" t="s">
        <v>105</v>
      </c>
      <c r="B51">
        <v>2</v>
      </c>
      <c r="C51" t="s">
        <v>109</v>
      </c>
      <c r="D51" t="s">
        <v>23</v>
      </c>
      <c r="E51" t="s">
        <v>0</v>
      </c>
      <c r="F51" s="1"/>
      <c r="G51" t="s">
        <v>4</v>
      </c>
      <c r="H51" t="s">
        <v>7</v>
      </c>
      <c r="I51" t="s">
        <v>8</v>
      </c>
      <c r="J51" t="s">
        <v>0</v>
      </c>
      <c r="K51" s="1"/>
      <c r="L51" t="s">
        <v>4</v>
      </c>
      <c r="M51" t="s">
        <v>5</v>
      </c>
      <c r="N51" t="s">
        <v>4</v>
      </c>
      <c r="O51" t="s">
        <v>6</v>
      </c>
      <c r="P51" t="s">
        <v>107</v>
      </c>
      <c r="Q51" s="1"/>
      <c r="R51" t="s">
        <v>4</v>
      </c>
      <c r="S51" t="s">
        <v>4</v>
      </c>
      <c r="T51" t="s">
        <v>4</v>
      </c>
      <c r="U51" t="s">
        <v>4</v>
      </c>
      <c r="V51" t="s">
        <v>7</v>
      </c>
      <c r="W51" t="s">
        <v>4</v>
      </c>
      <c r="X51" t="s">
        <v>8</v>
      </c>
      <c r="Y51" t="s">
        <v>0</v>
      </c>
      <c r="Z51" s="1"/>
      <c r="AA51" t="s">
        <v>9</v>
      </c>
      <c r="AB51" t="s">
        <v>15</v>
      </c>
      <c r="AC51" t="s">
        <v>7</v>
      </c>
      <c r="AD51" t="s">
        <v>15</v>
      </c>
      <c r="AE51" t="s">
        <v>9</v>
      </c>
      <c r="AF51" t="s">
        <v>4</v>
      </c>
      <c r="AG51" t="s">
        <v>9</v>
      </c>
      <c r="AH51" t="s">
        <v>9</v>
      </c>
      <c r="AI51" t="s">
        <v>10</v>
      </c>
      <c r="AJ51" t="s">
        <v>108</v>
      </c>
      <c r="AK51" s="1"/>
      <c r="AL51" t="s">
        <v>10</v>
      </c>
      <c r="AM51" s="1"/>
    </row>
    <row r="52" spans="1:39" x14ac:dyDescent="0.2">
      <c r="A52" t="s">
        <v>110</v>
      </c>
      <c r="B52">
        <v>1</v>
      </c>
      <c r="C52" t="s">
        <v>0</v>
      </c>
      <c r="D52" t="s">
        <v>111</v>
      </c>
      <c r="E52" t="s">
        <v>400</v>
      </c>
      <c r="F52" s="1"/>
      <c r="G52" t="s">
        <v>4</v>
      </c>
      <c r="H52" t="s">
        <v>4</v>
      </c>
      <c r="I52" t="s">
        <v>8</v>
      </c>
      <c r="J52" t="s">
        <v>0</v>
      </c>
      <c r="K52" s="1"/>
      <c r="L52" t="s">
        <v>4</v>
      </c>
      <c r="M52" t="s">
        <v>4</v>
      </c>
      <c r="N52" t="s">
        <v>4</v>
      </c>
      <c r="O52" t="s">
        <v>8</v>
      </c>
      <c r="P52" t="s">
        <v>0</v>
      </c>
      <c r="Q52" s="1"/>
      <c r="R52" t="s">
        <v>4</v>
      </c>
      <c r="S52" t="s">
        <v>4</v>
      </c>
      <c r="T52" t="s">
        <v>4</v>
      </c>
      <c r="U52" t="s">
        <v>4</v>
      </c>
      <c r="V52" t="s">
        <v>7</v>
      </c>
      <c r="W52" t="s">
        <v>4</v>
      </c>
      <c r="X52" t="s">
        <v>8</v>
      </c>
      <c r="Y52" t="s">
        <v>0</v>
      </c>
      <c r="Z52" s="1"/>
      <c r="AA52" t="s">
        <v>9</v>
      </c>
      <c r="AB52" t="s">
        <v>4</v>
      </c>
      <c r="AC52" t="s">
        <v>4</v>
      </c>
      <c r="AD52" t="s">
        <v>9</v>
      </c>
      <c r="AE52" t="s">
        <v>112</v>
      </c>
      <c r="AF52" t="s">
        <v>4</v>
      </c>
      <c r="AG52" t="s">
        <v>9</v>
      </c>
      <c r="AH52" t="s">
        <v>112</v>
      </c>
      <c r="AI52" t="s">
        <v>10</v>
      </c>
      <c r="AJ52" t="s">
        <v>113</v>
      </c>
      <c r="AK52" s="1"/>
      <c r="AL52" t="s">
        <v>10</v>
      </c>
      <c r="AM52" s="1"/>
    </row>
    <row r="53" spans="1:39" x14ac:dyDescent="0.2">
      <c r="A53" t="s">
        <v>114</v>
      </c>
      <c r="B53">
        <v>1</v>
      </c>
      <c r="C53" t="s">
        <v>0</v>
      </c>
      <c r="D53" t="s">
        <v>3</v>
      </c>
      <c r="E53" t="s">
        <v>0</v>
      </c>
      <c r="F53" s="1"/>
      <c r="G53" t="s">
        <v>4</v>
      </c>
      <c r="H53" t="s">
        <v>4</v>
      </c>
      <c r="I53" t="s">
        <v>8</v>
      </c>
      <c r="J53" t="s">
        <v>0</v>
      </c>
      <c r="K53" s="1"/>
      <c r="L53" t="s">
        <v>7</v>
      </c>
      <c r="M53" t="s">
        <v>4</v>
      </c>
      <c r="N53" t="s">
        <v>4</v>
      </c>
      <c r="O53" t="s">
        <v>8</v>
      </c>
      <c r="P53" t="s">
        <v>0</v>
      </c>
      <c r="Q53" s="1"/>
      <c r="R53" s="4" t="s">
        <v>4</v>
      </c>
      <c r="S53" s="4" t="s">
        <v>4</v>
      </c>
      <c r="T53" s="4" t="s">
        <v>4</v>
      </c>
      <c r="U53" s="4" t="s">
        <v>4</v>
      </c>
      <c r="V53" s="4" t="s">
        <v>7</v>
      </c>
      <c r="W53" s="4" t="s">
        <v>4</v>
      </c>
      <c r="X53" s="4" t="s">
        <v>8</v>
      </c>
      <c r="Y53" s="4" t="s">
        <v>0</v>
      </c>
      <c r="Z53" s="1"/>
      <c r="AA53" t="s">
        <v>4</v>
      </c>
      <c r="AB53" t="s">
        <v>15</v>
      </c>
      <c r="AC53" t="s">
        <v>4</v>
      </c>
      <c r="AD53" t="s">
        <v>7</v>
      </c>
      <c r="AE53" t="s">
        <v>4</v>
      </c>
      <c r="AF53" t="s">
        <v>9</v>
      </c>
      <c r="AG53" t="s">
        <v>9</v>
      </c>
      <c r="AH53" t="s">
        <v>7</v>
      </c>
      <c r="AI53" t="s">
        <v>10</v>
      </c>
      <c r="AJ53" t="s">
        <v>336</v>
      </c>
      <c r="AK53" s="1"/>
      <c r="AL53" t="s">
        <v>10</v>
      </c>
      <c r="AM53" s="1"/>
    </row>
    <row r="54" spans="1:39" x14ac:dyDescent="0.2">
      <c r="A54" t="s">
        <v>115</v>
      </c>
      <c r="B54">
        <v>1</v>
      </c>
      <c r="C54" t="s">
        <v>0</v>
      </c>
      <c r="D54" t="s">
        <v>3</v>
      </c>
      <c r="E54" t="s">
        <v>0</v>
      </c>
      <c r="F54" s="1"/>
      <c r="G54" t="s">
        <v>4</v>
      </c>
      <c r="H54" t="s">
        <v>7</v>
      </c>
      <c r="I54" t="s">
        <v>8</v>
      </c>
      <c r="J54" t="s">
        <v>116</v>
      </c>
      <c r="K54" s="1"/>
      <c r="L54" t="s">
        <v>4</v>
      </c>
      <c r="M54" t="s">
        <v>4</v>
      </c>
      <c r="N54" t="s">
        <v>4</v>
      </c>
      <c r="O54" t="s">
        <v>8</v>
      </c>
      <c r="P54" t="s">
        <v>0</v>
      </c>
      <c r="Q54" s="1"/>
      <c r="R54" t="s">
        <v>4</v>
      </c>
      <c r="S54" t="s">
        <v>4</v>
      </c>
      <c r="T54" t="s">
        <v>4</v>
      </c>
      <c r="U54" t="s">
        <v>4</v>
      </c>
      <c r="V54" t="s">
        <v>7</v>
      </c>
      <c r="W54" t="s">
        <v>4</v>
      </c>
      <c r="X54" t="s">
        <v>8</v>
      </c>
      <c r="Y54" t="s">
        <v>0</v>
      </c>
      <c r="Z54" s="1"/>
      <c r="AA54" t="s">
        <v>9</v>
      </c>
      <c r="AB54" t="s">
        <v>7</v>
      </c>
      <c r="AC54" t="s">
        <v>4</v>
      </c>
      <c r="AD54" t="s">
        <v>15</v>
      </c>
      <c r="AE54" t="s">
        <v>9</v>
      </c>
      <c r="AF54" t="s">
        <v>4</v>
      </c>
      <c r="AG54" t="s">
        <v>4</v>
      </c>
      <c r="AH54" t="s">
        <v>5</v>
      </c>
      <c r="AI54" t="s">
        <v>10</v>
      </c>
      <c r="AJ54" t="s">
        <v>335</v>
      </c>
      <c r="AK54" s="1"/>
      <c r="AL54" t="s">
        <v>10</v>
      </c>
      <c r="AM54" s="1"/>
    </row>
    <row r="55" spans="1:39" x14ac:dyDescent="0.2">
      <c r="A55" t="s">
        <v>117</v>
      </c>
      <c r="B55">
        <v>2</v>
      </c>
      <c r="C55" t="s">
        <v>416</v>
      </c>
      <c r="D55" t="s">
        <v>23</v>
      </c>
      <c r="E55" t="s">
        <v>0</v>
      </c>
      <c r="F55" s="1"/>
      <c r="G55" t="s">
        <v>4</v>
      </c>
      <c r="H55" t="s">
        <v>15</v>
      </c>
      <c r="I55" t="s">
        <v>10</v>
      </c>
      <c r="J55" t="s">
        <v>483</v>
      </c>
      <c r="K55" s="1"/>
      <c r="L55" t="s">
        <v>4</v>
      </c>
      <c r="M55" t="s">
        <v>4</v>
      </c>
      <c r="N55" t="s">
        <v>4</v>
      </c>
      <c r="O55" t="s">
        <v>8</v>
      </c>
      <c r="P55" t="s">
        <v>0</v>
      </c>
      <c r="Q55" s="1"/>
      <c r="R55" t="s">
        <v>4</v>
      </c>
      <c r="S55" t="s">
        <v>4</v>
      </c>
      <c r="T55" t="s">
        <v>4</v>
      </c>
      <c r="U55" t="s">
        <v>15</v>
      </c>
      <c r="V55" t="s">
        <v>5</v>
      </c>
      <c r="W55" t="s">
        <v>4</v>
      </c>
      <c r="X55" t="s">
        <v>10</v>
      </c>
      <c r="Y55" t="s">
        <v>485</v>
      </c>
      <c r="Z55" s="1"/>
      <c r="AA55" t="s">
        <v>9</v>
      </c>
      <c r="AB55" t="s">
        <v>5</v>
      </c>
      <c r="AC55" t="s">
        <v>7</v>
      </c>
      <c r="AD55" t="s">
        <v>9</v>
      </c>
      <c r="AE55" t="s">
        <v>9</v>
      </c>
      <c r="AF55" t="s">
        <v>7</v>
      </c>
      <c r="AG55" t="s">
        <v>9</v>
      </c>
      <c r="AH55" t="s">
        <v>9</v>
      </c>
      <c r="AI55" t="s">
        <v>10</v>
      </c>
      <c r="AJ55" t="s">
        <v>334</v>
      </c>
      <c r="AK55" s="1"/>
      <c r="AL55" t="s">
        <v>10</v>
      </c>
      <c r="AM55" s="1"/>
    </row>
    <row r="56" spans="1:39" x14ac:dyDescent="0.2">
      <c r="A56" t="s">
        <v>117</v>
      </c>
      <c r="B56">
        <v>2</v>
      </c>
      <c r="C56" t="s">
        <v>118</v>
      </c>
      <c r="D56" t="s">
        <v>23</v>
      </c>
      <c r="E56" t="s">
        <v>0</v>
      </c>
      <c r="F56" s="1"/>
      <c r="G56" t="s">
        <v>4</v>
      </c>
      <c r="H56" t="s">
        <v>15</v>
      </c>
      <c r="I56" t="s">
        <v>10</v>
      </c>
      <c r="J56" t="s">
        <v>483</v>
      </c>
      <c r="K56" s="1"/>
      <c r="L56" t="s">
        <v>4</v>
      </c>
      <c r="M56" t="s">
        <v>4</v>
      </c>
      <c r="N56" t="s">
        <v>4</v>
      </c>
      <c r="O56" t="s">
        <v>8</v>
      </c>
      <c r="P56" t="s">
        <v>0</v>
      </c>
      <c r="Q56" s="1"/>
      <c r="R56" t="s">
        <v>4</v>
      </c>
      <c r="S56" t="s">
        <v>4</v>
      </c>
      <c r="T56" t="s">
        <v>4</v>
      </c>
      <c r="U56" t="s">
        <v>15</v>
      </c>
      <c r="V56" t="s">
        <v>5</v>
      </c>
      <c r="W56" t="s">
        <v>4</v>
      </c>
      <c r="X56" t="s">
        <v>10</v>
      </c>
      <c r="Y56" t="s">
        <v>485</v>
      </c>
      <c r="Z56" s="1"/>
      <c r="AA56" t="s">
        <v>9</v>
      </c>
      <c r="AB56" t="s">
        <v>5</v>
      </c>
      <c r="AC56" t="s">
        <v>7</v>
      </c>
      <c r="AD56" t="s">
        <v>9</v>
      </c>
      <c r="AE56" t="s">
        <v>9</v>
      </c>
      <c r="AF56" t="s">
        <v>7</v>
      </c>
      <c r="AG56" t="s">
        <v>9</v>
      </c>
      <c r="AH56" t="s">
        <v>9</v>
      </c>
      <c r="AI56" t="s">
        <v>10</v>
      </c>
      <c r="AJ56" t="s">
        <v>334</v>
      </c>
      <c r="AK56" s="1"/>
      <c r="AL56" t="s">
        <v>10</v>
      </c>
      <c r="AM56" s="1"/>
    </row>
    <row r="57" spans="1:39" x14ac:dyDescent="0.2">
      <c r="A57" t="s">
        <v>119</v>
      </c>
      <c r="B57">
        <v>2</v>
      </c>
      <c r="C57" t="s">
        <v>120</v>
      </c>
      <c r="D57" t="s">
        <v>3</v>
      </c>
      <c r="E57" t="s">
        <v>0</v>
      </c>
      <c r="F57" s="1"/>
      <c r="G57" t="s">
        <v>4</v>
      </c>
      <c r="H57" t="s">
        <v>4</v>
      </c>
      <c r="I57" t="s">
        <v>8</v>
      </c>
      <c r="J57" t="s">
        <v>0</v>
      </c>
      <c r="K57" s="1"/>
      <c r="L57" t="s">
        <v>7</v>
      </c>
      <c r="M57" t="s">
        <v>4</v>
      </c>
      <c r="N57" t="s">
        <v>4</v>
      </c>
      <c r="O57" t="s">
        <v>8</v>
      </c>
      <c r="P57" t="s">
        <v>0</v>
      </c>
      <c r="Q57" s="1"/>
      <c r="R57" t="s">
        <v>7</v>
      </c>
      <c r="S57" t="s">
        <v>4</v>
      </c>
      <c r="T57" t="s">
        <v>4</v>
      </c>
      <c r="U57" t="s">
        <v>4</v>
      </c>
      <c r="V57" t="s">
        <v>7</v>
      </c>
      <c r="W57" t="s">
        <v>5</v>
      </c>
      <c r="X57" t="s">
        <v>6</v>
      </c>
      <c r="Y57" t="s">
        <v>121</v>
      </c>
      <c r="Z57" s="1"/>
      <c r="AA57" t="s">
        <v>4</v>
      </c>
      <c r="AB57" t="s">
        <v>4</v>
      </c>
      <c r="AC57" t="s">
        <v>4</v>
      </c>
      <c r="AD57" t="s">
        <v>15</v>
      </c>
      <c r="AE57" t="s">
        <v>4</v>
      </c>
      <c r="AF57" t="s">
        <v>15</v>
      </c>
      <c r="AG57" t="s">
        <v>9</v>
      </c>
      <c r="AH57" t="s">
        <v>4</v>
      </c>
      <c r="AI57" t="s">
        <v>10</v>
      </c>
      <c r="AJ57" t="s">
        <v>122</v>
      </c>
      <c r="AK57" s="1"/>
      <c r="AL57" t="s">
        <v>10</v>
      </c>
      <c r="AM57" s="1"/>
    </row>
    <row r="58" spans="1:39" x14ac:dyDescent="0.2">
      <c r="A58" t="s">
        <v>119</v>
      </c>
      <c r="B58">
        <v>2</v>
      </c>
      <c r="C58" t="s">
        <v>123</v>
      </c>
      <c r="D58" t="s">
        <v>3</v>
      </c>
      <c r="E58" t="s">
        <v>0</v>
      </c>
      <c r="F58" s="1"/>
      <c r="G58" t="s">
        <v>4</v>
      </c>
      <c r="H58" t="s">
        <v>4</v>
      </c>
      <c r="I58" t="s">
        <v>8</v>
      </c>
      <c r="J58" t="s">
        <v>0</v>
      </c>
      <c r="K58" s="1"/>
      <c r="L58" t="s">
        <v>7</v>
      </c>
      <c r="M58" t="s">
        <v>4</v>
      </c>
      <c r="N58" t="s">
        <v>4</v>
      </c>
      <c r="O58" t="s">
        <v>8</v>
      </c>
      <c r="P58" t="s">
        <v>0</v>
      </c>
      <c r="Q58" s="1"/>
      <c r="R58" t="s">
        <v>7</v>
      </c>
      <c r="S58" t="s">
        <v>4</v>
      </c>
      <c r="T58" t="s">
        <v>4</v>
      </c>
      <c r="U58" t="s">
        <v>4</v>
      </c>
      <c r="V58" t="s">
        <v>7</v>
      </c>
      <c r="W58" t="s">
        <v>5</v>
      </c>
      <c r="X58" t="s">
        <v>6</v>
      </c>
      <c r="Y58" t="s">
        <v>121</v>
      </c>
      <c r="Z58" s="1"/>
      <c r="AA58" t="s">
        <v>4</v>
      </c>
      <c r="AB58" t="s">
        <v>4</v>
      </c>
      <c r="AC58" t="s">
        <v>4</v>
      </c>
      <c r="AD58" t="s">
        <v>15</v>
      </c>
      <c r="AE58" t="s">
        <v>4</v>
      </c>
      <c r="AF58" t="s">
        <v>15</v>
      </c>
      <c r="AG58" t="s">
        <v>9</v>
      </c>
      <c r="AH58" t="s">
        <v>4</v>
      </c>
      <c r="AI58" t="s">
        <v>10</v>
      </c>
      <c r="AJ58" t="s">
        <v>122</v>
      </c>
      <c r="AK58" s="1"/>
      <c r="AL58" t="s">
        <v>10</v>
      </c>
      <c r="AM58" s="1"/>
    </row>
    <row r="59" spans="1:39" x14ac:dyDescent="0.2">
      <c r="A59" t="s">
        <v>124</v>
      </c>
      <c r="B59">
        <v>2</v>
      </c>
      <c r="C59" t="s">
        <v>417</v>
      </c>
      <c r="D59" t="s">
        <v>3</v>
      </c>
      <c r="E59" t="s">
        <v>0</v>
      </c>
      <c r="F59" s="1"/>
      <c r="G59" t="s">
        <v>4</v>
      </c>
      <c r="H59" t="s">
        <v>7</v>
      </c>
      <c r="I59" t="s">
        <v>8</v>
      </c>
      <c r="J59" t="s">
        <v>125</v>
      </c>
      <c r="K59" s="1"/>
      <c r="L59" t="s">
        <v>7</v>
      </c>
      <c r="M59" t="s">
        <v>4</v>
      </c>
      <c r="N59" t="s">
        <v>4</v>
      </c>
      <c r="O59" t="s">
        <v>8</v>
      </c>
      <c r="P59" t="s">
        <v>0</v>
      </c>
      <c r="Q59" s="1"/>
      <c r="R59" t="s">
        <v>7</v>
      </c>
      <c r="S59" t="s">
        <v>4</v>
      </c>
      <c r="T59" t="s">
        <v>4</v>
      </c>
      <c r="U59" t="s">
        <v>4</v>
      </c>
      <c r="V59" t="s">
        <v>5</v>
      </c>
      <c r="W59" t="s">
        <v>4</v>
      </c>
      <c r="X59" t="s">
        <v>6</v>
      </c>
      <c r="Y59" t="s">
        <v>0</v>
      </c>
      <c r="Z59" s="1"/>
      <c r="AA59" t="s">
        <v>9</v>
      </c>
      <c r="AB59" t="s">
        <v>7</v>
      </c>
      <c r="AC59" t="s">
        <v>15</v>
      </c>
      <c r="AD59" t="s">
        <v>9</v>
      </c>
      <c r="AE59" t="s">
        <v>9</v>
      </c>
      <c r="AF59" t="s">
        <v>4</v>
      </c>
      <c r="AG59" t="s">
        <v>9</v>
      </c>
      <c r="AH59" t="s">
        <v>5</v>
      </c>
      <c r="AI59" t="s">
        <v>10</v>
      </c>
      <c r="AJ59" t="s">
        <v>332</v>
      </c>
      <c r="AK59" s="1"/>
      <c r="AL59" t="s">
        <v>10</v>
      </c>
      <c r="AM59" s="1"/>
    </row>
    <row r="60" spans="1:39" x14ac:dyDescent="0.2">
      <c r="A60" t="s">
        <v>124</v>
      </c>
      <c r="B60">
        <v>2</v>
      </c>
      <c r="C60" t="s">
        <v>126</v>
      </c>
      <c r="D60" t="s">
        <v>23</v>
      </c>
      <c r="E60" t="s">
        <v>0</v>
      </c>
      <c r="F60" s="1"/>
      <c r="G60" t="s">
        <v>4</v>
      </c>
      <c r="H60" t="s">
        <v>7</v>
      </c>
      <c r="I60" t="s">
        <v>8</v>
      </c>
      <c r="J60" t="s">
        <v>125</v>
      </c>
      <c r="K60" s="1"/>
      <c r="L60" t="s">
        <v>7</v>
      </c>
      <c r="M60" t="s">
        <v>4</v>
      </c>
      <c r="N60" t="s">
        <v>4</v>
      </c>
      <c r="O60" t="s">
        <v>8</v>
      </c>
      <c r="P60" t="s">
        <v>0</v>
      </c>
      <c r="Q60" s="1"/>
      <c r="R60" t="s">
        <v>7</v>
      </c>
      <c r="S60" t="s">
        <v>4</v>
      </c>
      <c r="T60" t="s">
        <v>4</v>
      </c>
      <c r="U60" t="s">
        <v>4</v>
      </c>
      <c r="V60" t="s">
        <v>5</v>
      </c>
      <c r="W60" t="s">
        <v>4</v>
      </c>
      <c r="X60" t="s">
        <v>6</v>
      </c>
      <c r="Y60" t="s">
        <v>0</v>
      </c>
      <c r="Z60" s="1"/>
      <c r="AA60" t="s">
        <v>9</v>
      </c>
      <c r="AB60" t="s">
        <v>7</v>
      </c>
      <c r="AC60" t="s">
        <v>15</v>
      </c>
      <c r="AD60" t="s">
        <v>9</v>
      </c>
      <c r="AE60" t="s">
        <v>9</v>
      </c>
      <c r="AF60" t="s">
        <v>4</v>
      </c>
      <c r="AG60" t="s">
        <v>9</v>
      </c>
      <c r="AH60" t="s">
        <v>9</v>
      </c>
      <c r="AI60" t="s">
        <v>10</v>
      </c>
      <c r="AJ60" s="3" t="s">
        <v>333</v>
      </c>
      <c r="AK60" s="1"/>
      <c r="AL60" t="s">
        <v>10</v>
      </c>
      <c r="AM60" s="1"/>
    </row>
    <row r="61" spans="1:39" x14ac:dyDescent="0.2">
      <c r="A61" t="s">
        <v>127</v>
      </c>
      <c r="B61">
        <v>1</v>
      </c>
      <c r="C61" t="s">
        <v>0</v>
      </c>
      <c r="D61" t="s">
        <v>23</v>
      </c>
      <c r="E61" t="s">
        <v>0</v>
      </c>
      <c r="F61" s="1"/>
      <c r="G61" t="s">
        <v>7</v>
      </c>
      <c r="H61" t="s">
        <v>7</v>
      </c>
      <c r="I61" t="s">
        <v>8</v>
      </c>
      <c r="J61" t="s">
        <v>0</v>
      </c>
      <c r="K61" s="1"/>
      <c r="L61" t="s">
        <v>7</v>
      </c>
      <c r="M61" t="s">
        <v>4</v>
      </c>
      <c r="N61" t="s">
        <v>4</v>
      </c>
      <c r="O61" t="s">
        <v>8</v>
      </c>
      <c r="P61" t="s">
        <v>0</v>
      </c>
      <c r="Q61" s="1"/>
      <c r="R61" t="s">
        <v>15</v>
      </c>
      <c r="S61" t="s">
        <v>4</v>
      </c>
      <c r="T61" t="s">
        <v>4</v>
      </c>
      <c r="U61" t="s">
        <v>4</v>
      </c>
      <c r="V61" t="s">
        <v>5</v>
      </c>
      <c r="W61" t="s">
        <v>5</v>
      </c>
      <c r="X61" t="s">
        <v>10</v>
      </c>
      <c r="Y61" t="s">
        <v>128</v>
      </c>
      <c r="Z61" s="1"/>
      <c r="AA61" t="s">
        <v>5</v>
      </c>
      <c r="AB61" t="s">
        <v>15</v>
      </c>
      <c r="AC61" t="s">
        <v>7</v>
      </c>
      <c r="AD61" t="s">
        <v>9</v>
      </c>
      <c r="AE61" t="s">
        <v>7</v>
      </c>
      <c r="AF61" t="s">
        <v>9</v>
      </c>
      <c r="AG61" t="s">
        <v>9</v>
      </c>
      <c r="AH61" t="s">
        <v>9</v>
      </c>
      <c r="AI61" t="s">
        <v>10</v>
      </c>
      <c r="AJ61" t="s">
        <v>129</v>
      </c>
      <c r="AK61" s="1"/>
      <c r="AL61" t="s">
        <v>10</v>
      </c>
      <c r="AM61" s="1"/>
    </row>
    <row r="62" spans="1:39" x14ac:dyDescent="0.2">
      <c r="A62" t="s">
        <v>130</v>
      </c>
      <c r="B62">
        <v>2</v>
      </c>
      <c r="C62" t="s">
        <v>131</v>
      </c>
      <c r="D62" t="s">
        <v>23</v>
      </c>
      <c r="E62" t="s">
        <v>0</v>
      </c>
      <c r="F62" s="1"/>
      <c r="G62" t="s">
        <v>4</v>
      </c>
      <c r="H62" t="s">
        <v>5</v>
      </c>
      <c r="I62" t="s">
        <v>6</v>
      </c>
      <c r="J62" t="s">
        <v>132</v>
      </c>
      <c r="K62" s="1"/>
      <c r="L62" t="s">
        <v>7</v>
      </c>
      <c r="M62" t="s">
        <v>4</v>
      </c>
      <c r="N62" t="s">
        <v>4</v>
      </c>
      <c r="O62" t="s">
        <v>8</v>
      </c>
      <c r="P62" t="s">
        <v>0</v>
      </c>
      <c r="Q62" s="1"/>
      <c r="R62" t="s">
        <v>7</v>
      </c>
      <c r="S62" t="s">
        <v>4</v>
      </c>
      <c r="T62" t="s">
        <v>4</v>
      </c>
      <c r="U62" t="s">
        <v>4</v>
      </c>
      <c r="V62" t="s">
        <v>5</v>
      </c>
      <c r="W62" t="s">
        <v>4</v>
      </c>
      <c r="X62" t="s">
        <v>6</v>
      </c>
      <c r="Y62" t="s">
        <v>0</v>
      </c>
      <c r="Z62" s="1"/>
      <c r="AA62" t="s">
        <v>9</v>
      </c>
      <c r="AB62" t="s">
        <v>4</v>
      </c>
      <c r="AC62" t="s">
        <v>15</v>
      </c>
      <c r="AD62" t="s">
        <v>15</v>
      </c>
      <c r="AE62" t="s">
        <v>4</v>
      </c>
      <c r="AF62" t="s">
        <v>4</v>
      </c>
      <c r="AG62" t="s">
        <v>9</v>
      </c>
      <c r="AH62" t="s">
        <v>9</v>
      </c>
      <c r="AI62" t="s">
        <v>10</v>
      </c>
      <c r="AJ62" t="s">
        <v>331</v>
      </c>
      <c r="AK62" s="1"/>
      <c r="AL62" t="s">
        <v>10</v>
      </c>
      <c r="AM62" s="1"/>
    </row>
    <row r="63" spans="1:39" x14ac:dyDescent="0.2">
      <c r="A63" t="s">
        <v>130</v>
      </c>
      <c r="B63">
        <v>2</v>
      </c>
      <c r="C63" t="s">
        <v>133</v>
      </c>
      <c r="D63" t="s">
        <v>23</v>
      </c>
      <c r="E63" t="s">
        <v>0</v>
      </c>
      <c r="F63" s="1"/>
      <c r="G63" t="s">
        <v>4</v>
      </c>
      <c r="H63" t="s">
        <v>5</v>
      </c>
      <c r="I63" t="s">
        <v>6</v>
      </c>
      <c r="J63" t="s">
        <v>132</v>
      </c>
      <c r="K63" s="1"/>
      <c r="L63" t="s">
        <v>7</v>
      </c>
      <c r="M63" t="s">
        <v>4</v>
      </c>
      <c r="N63" t="s">
        <v>4</v>
      </c>
      <c r="O63" t="s">
        <v>8</v>
      </c>
      <c r="P63" t="s">
        <v>0</v>
      </c>
      <c r="Q63" s="1"/>
      <c r="R63" t="s">
        <v>7</v>
      </c>
      <c r="S63" t="s">
        <v>4</v>
      </c>
      <c r="T63" t="s">
        <v>4</v>
      </c>
      <c r="U63" t="s">
        <v>4</v>
      </c>
      <c r="V63" t="s">
        <v>5</v>
      </c>
      <c r="W63" t="s">
        <v>4</v>
      </c>
      <c r="X63" t="s">
        <v>6</v>
      </c>
      <c r="Y63" t="s">
        <v>0</v>
      </c>
      <c r="Z63" s="1"/>
      <c r="AA63" t="s">
        <v>9</v>
      </c>
      <c r="AB63" t="s">
        <v>4</v>
      </c>
      <c r="AC63" t="s">
        <v>15</v>
      </c>
      <c r="AD63" t="s">
        <v>15</v>
      </c>
      <c r="AE63" t="s">
        <v>4</v>
      </c>
      <c r="AF63" t="s">
        <v>4</v>
      </c>
      <c r="AG63" t="s">
        <v>9</v>
      </c>
      <c r="AH63" t="s">
        <v>9</v>
      </c>
      <c r="AI63" t="s">
        <v>10</v>
      </c>
      <c r="AJ63" t="s">
        <v>331</v>
      </c>
      <c r="AK63" s="1"/>
      <c r="AL63" t="s">
        <v>10</v>
      </c>
      <c r="AM63" s="1"/>
    </row>
    <row r="64" spans="1:39" x14ac:dyDescent="0.2">
      <c r="A64" t="s">
        <v>134</v>
      </c>
      <c r="B64">
        <v>4</v>
      </c>
      <c r="C64" t="s">
        <v>135</v>
      </c>
      <c r="D64" t="s">
        <v>3</v>
      </c>
      <c r="E64" t="s">
        <v>0</v>
      </c>
      <c r="F64" s="1"/>
      <c r="G64" t="s">
        <v>4</v>
      </c>
      <c r="H64" t="s">
        <v>7</v>
      </c>
      <c r="I64" t="s">
        <v>8</v>
      </c>
      <c r="J64" t="s">
        <v>0</v>
      </c>
      <c r="K64" s="1"/>
      <c r="L64" t="s">
        <v>4</v>
      </c>
      <c r="M64" t="s">
        <v>4</v>
      </c>
      <c r="N64" t="s">
        <v>7</v>
      </c>
      <c r="O64" t="s">
        <v>8</v>
      </c>
      <c r="P64" t="s">
        <v>136</v>
      </c>
      <c r="Q64" s="1"/>
      <c r="R64" t="s">
        <v>7</v>
      </c>
      <c r="S64" t="s">
        <v>7</v>
      </c>
      <c r="T64" t="s">
        <v>4</v>
      </c>
      <c r="U64" t="s">
        <v>4</v>
      </c>
      <c r="V64" t="s">
        <v>5</v>
      </c>
      <c r="W64" t="s">
        <v>4</v>
      </c>
      <c r="X64" t="s">
        <v>6</v>
      </c>
      <c r="Y64" t="s">
        <v>0</v>
      </c>
      <c r="Z64" s="1"/>
      <c r="AA64" t="s">
        <v>9</v>
      </c>
      <c r="AB64" t="s">
        <v>15</v>
      </c>
      <c r="AC64" t="s">
        <v>7</v>
      </c>
      <c r="AD64" t="s">
        <v>9</v>
      </c>
      <c r="AE64" t="s">
        <v>9</v>
      </c>
      <c r="AF64" t="s">
        <v>7</v>
      </c>
      <c r="AG64" t="s">
        <v>4</v>
      </c>
      <c r="AH64" t="s">
        <v>9</v>
      </c>
      <c r="AI64" t="s">
        <v>10</v>
      </c>
      <c r="AJ64" t="s">
        <v>137</v>
      </c>
      <c r="AK64" s="1"/>
      <c r="AL64" t="s">
        <v>10</v>
      </c>
      <c r="AM64" s="1"/>
    </row>
    <row r="65" spans="1:39" x14ac:dyDescent="0.2">
      <c r="A65" t="s">
        <v>134</v>
      </c>
      <c r="B65">
        <v>4</v>
      </c>
      <c r="C65" t="s">
        <v>138</v>
      </c>
      <c r="D65" t="s">
        <v>3</v>
      </c>
      <c r="E65" t="s">
        <v>0</v>
      </c>
      <c r="F65" s="1"/>
      <c r="G65" t="s">
        <v>4</v>
      </c>
      <c r="H65" t="s">
        <v>7</v>
      </c>
      <c r="I65" t="s">
        <v>8</v>
      </c>
      <c r="J65" t="s">
        <v>0</v>
      </c>
      <c r="K65" s="1"/>
      <c r="L65" t="s">
        <v>4</v>
      </c>
      <c r="M65" t="s">
        <v>4</v>
      </c>
      <c r="N65" t="s">
        <v>7</v>
      </c>
      <c r="O65" t="s">
        <v>8</v>
      </c>
      <c r="P65" t="s">
        <v>136</v>
      </c>
      <c r="Q65" s="1"/>
      <c r="R65" t="s">
        <v>7</v>
      </c>
      <c r="S65" t="s">
        <v>7</v>
      </c>
      <c r="T65" t="s">
        <v>4</v>
      </c>
      <c r="U65" t="s">
        <v>4</v>
      </c>
      <c r="V65" t="s">
        <v>5</v>
      </c>
      <c r="W65" t="s">
        <v>4</v>
      </c>
      <c r="X65" t="s">
        <v>6</v>
      </c>
      <c r="Y65" t="s">
        <v>0</v>
      </c>
      <c r="Z65" s="1"/>
      <c r="AA65" t="s">
        <v>9</v>
      </c>
      <c r="AB65" t="s">
        <v>15</v>
      </c>
      <c r="AC65" t="s">
        <v>7</v>
      </c>
      <c r="AD65" t="s">
        <v>9</v>
      </c>
      <c r="AE65" t="s">
        <v>9</v>
      </c>
      <c r="AF65" t="s">
        <v>7</v>
      </c>
      <c r="AG65" t="s">
        <v>4</v>
      </c>
      <c r="AH65" t="s">
        <v>9</v>
      </c>
      <c r="AI65" t="s">
        <v>10</v>
      </c>
      <c r="AJ65" t="s">
        <v>137</v>
      </c>
      <c r="AK65" s="1"/>
      <c r="AL65" t="s">
        <v>10</v>
      </c>
      <c r="AM65" s="1"/>
    </row>
    <row r="66" spans="1:39" x14ac:dyDescent="0.2">
      <c r="A66" t="s">
        <v>134</v>
      </c>
      <c r="B66">
        <v>4</v>
      </c>
      <c r="C66" t="s">
        <v>139</v>
      </c>
      <c r="D66" t="s">
        <v>3</v>
      </c>
      <c r="E66" t="s">
        <v>0</v>
      </c>
      <c r="F66" s="1"/>
      <c r="G66" t="s">
        <v>4</v>
      </c>
      <c r="H66" t="s">
        <v>7</v>
      </c>
      <c r="I66" t="s">
        <v>8</v>
      </c>
      <c r="J66" t="s">
        <v>0</v>
      </c>
      <c r="K66" s="1"/>
      <c r="L66" t="s">
        <v>4</v>
      </c>
      <c r="M66" t="s">
        <v>4</v>
      </c>
      <c r="N66" t="s">
        <v>7</v>
      </c>
      <c r="O66" t="s">
        <v>8</v>
      </c>
      <c r="P66" t="s">
        <v>136</v>
      </c>
      <c r="Q66" s="1"/>
      <c r="R66" t="s">
        <v>7</v>
      </c>
      <c r="S66" t="s">
        <v>7</v>
      </c>
      <c r="T66" t="s">
        <v>4</v>
      </c>
      <c r="U66" t="s">
        <v>4</v>
      </c>
      <c r="V66" t="s">
        <v>5</v>
      </c>
      <c r="W66" t="s">
        <v>4</v>
      </c>
      <c r="X66" t="s">
        <v>6</v>
      </c>
      <c r="Y66" t="s">
        <v>0</v>
      </c>
      <c r="Z66" s="1"/>
      <c r="AA66" t="s">
        <v>9</v>
      </c>
      <c r="AB66" t="s">
        <v>15</v>
      </c>
      <c r="AC66" t="s">
        <v>7</v>
      </c>
      <c r="AD66" t="s">
        <v>9</v>
      </c>
      <c r="AE66" t="s">
        <v>9</v>
      </c>
      <c r="AF66" t="s">
        <v>7</v>
      </c>
      <c r="AG66" t="s">
        <v>4</v>
      </c>
      <c r="AH66" t="s">
        <v>9</v>
      </c>
      <c r="AI66" t="s">
        <v>10</v>
      </c>
      <c r="AJ66" t="s">
        <v>137</v>
      </c>
      <c r="AK66" s="1"/>
      <c r="AL66" t="s">
        <v>10</v>
      </c>
      <c r="AM66" s="1"/>
    </row>
    <row r="67" spans="1:39" x14ac:dyDescent="0.2">
      <c r="A67" t="s">
        <v>134</v>
      </c>
      <c r="B67">
        <v>4</v>
      </c>
      <c r="C67" t="s">
        <v>140</v>
      </c>
      <c r="D67" t="s">
        <v>3</v>
      </c>
      <c r="E67" t="s">
        <v>0</v>
      </c>
      <c r="F67" s="1"/>
      <c r="G67" t="s">
        <v>4</v>
      </c>
      <c r="H67" t="s">
        <v>7</v>
      </c>
      <c r="I67" t="s">
        <v>8</v>
      </c>
      <c r="J67" t="s">
        <v>0</v>
      </c>
      <c r="K67" s="1"/>
      <c r="L67" t="s">
        <v>4</v>
      </c>
      <c r="M67" t="s">
        <v>4</v>
      </c>
      <c r="N67" t="s">
        <v>7</v>
      </c>
      <c r="O67" t="s">
        <v>8</v>
      </c>
      <c r="P67" t="s">
        <v>136</v>
      </c>
      <c r="Q67" s="1"/>
      <c r="R67" t="s">
        <v>7</v>
      </c>
      <c r="S67" t="s">
        <v>7</v>
      </c>
      <c r="T67" t="s">
        <v>4</v>
      </c>
      <c r="U67" t="s">
        <v>4</v>
      </c>
      <c r="V67" t="s">
        <v>5</v>
      </c>
      <c r="W67" t="s">
        <v>4</v>
      </c>
      <c r="X67" t="s">
        <v>6</v>
      </c>
      <c r="Y67" t="s">
        <v>0</v>
      </c>
      <c r="Z67" s="1"/>
      <c r="AA67" t="s">
        <v>9</v>
      </c>
      <c r="AB67" t="s">
        <v>15</v>
      </c>
      <c r="AC67" t="s">
        <v>7</v>
      </c>
      <c r="AD67" t="s">
        <v>9</v>
      </c>
      <c r="AE67" t="s">
        <v>9</v>
      </c>
      <c r="AF67" t="s">
        <v>7</v>
      </c>
      <c r="AG67" t="s">
        <v>4</v>
      </c>
      <c r="AH67" t="s">
        <v>9</v>
      </c>
      <c r="AI67" t="s">
        <v>10</v>
      </c>
      <c r="AJ67" t="s">
        <v>137</v>
      </c>
      <c r="AK67" s="1"/>
      <c r="AL67" t="s">
        <v>10</v>
      </c>
      <c r="AM67" s="1"/>
    </row>
    <row r="68" spans="1:39" x14ac:dyDescent="0.2">
      <c r="A68" t="s">
        <v>141</v>
      </c>
      <c r="B68">
        <v>1</v>
      </c>
      <c r="C68" t="s">
        <v>0</v>
      </c>
      <c r="D68" t="s">
        <v>3</v>
      </c>
      <c r="E68" t="s">
        <v>0</v>
      </c>
      <c r="G68" t="s">
        <v>4</v>
      </c>
      <c r="H68" t="s">
        <v>7</v>
      </c>
      <c r="I68" t="s">
        <v>8</v>
      </c>
      <c r="J68" t="s">
        <v>0</v>
      </c>
      <c r="L68" t="s">
        <v>7</v>
      </c>
      <c r="M68" t="s">
        <v>7</v>
      </c>
      <c r="N68" t="s">
        <v>15</v>
      </c>
      <c r="O68" t="s">
        <v>10</v>
      </c>
      <c r="P68" t="s">
        <v>142</v>
      </c>
      <c r="R68" t="s">
        <v>4</v>
      </c>
      <c r="S68" t="s">
        <v>4</v>
      </c>
      <c r="T68" t="s">
        <v>4</v>
      </c>
      <c r="U68" t="s">
        <v>4</v>
      </c>
      <c r="V68" t="s">
        <v>7</v>
      </c>
      <c r="W68" t="s">
        <v>9</v>
      </c>
      <c r="X68" t="s">
        <v>10</v>
      </c>
      <c r="Y68" t="s">
        <v>143</v>
      </c>
      <c r="AA68" t="s">
        <v>4</v>
      </c>
      <c r="AB68" t="s">
        <v>15</v>
      </c>
      <c r="AC68" t="s">
        <v>7</v>
      </c>
      <c r="AD68" t="s">
        <v>9</v>
      </c>
      <c r="AE68" t="s">
        <v>4</v>
      </c>
      <c r="AF68" t="s">
        <v>7</v>
      </c>
      <c r="AG68" t="s">
        <v>9</v>
      </c>
      <c r="AH68" t="s">
        <v>9</v>
      </c>
      <c r="AI68" t="s">
        <v>10</v>
      </c>
      <c r="AJ68" t="s">
        <v>144</v>
      </c>
      <c r="AL68" t="s">
        <v>10</v>
      </c>
    </row>
    <row r="69" spans="1:39" x14ac:dyDescent="0.2">
      <c r="A69" t="s">
        <v>145</v>
      </c>
      <c r="B69">
        <v>2</v>
      </c>
      <c r="C69" t="s">
        <v>146</v>
      </c>
      <c r="D69" t="s">
        <v>23</v>
      </c>
      <c r="E69" t="s">
        <v>0</v>
      </c>
      <c r="F69" s="1"/>
      <c r="G69" t="s">
        <v>4</v>
      </c>
      <c r="H69" t="s">
        <v>15</v>
      </c>
      <c r="I69" t="s">
        <v>10</v>
      </c>
      <c r="J69" t="s">
        <v>147</v>
      </c>
      <c r="K69" s="1"/>
      <c r="L69" t="s">
        <v>7</v>
      </c>
      <c r="M69" t="s">
        <v>4</v>
      </c>
      <c r="N69" t="s">
        <v>15</v>
      </c>
      <c r="O69" t="s">
        <v>10</v>
      </c>
      <c r="P69" t="s">
        <v>148</v>
      </c>
      <c r="Q69" s="1"/>
      <c r="R69" t="s">
        <v>5</v>
      </c>
      <c r="S69" t="s">
        <v>5</v>
      </c>
      <c r="T69" t="s">
        <v>15</v>
      </c>
      <c r="U69" t="s">
        <v>7</v>
      </c>
      <c r="V69" t="s">
        <v>5</v>
      </c>
      <c r="W69" t="s">
        <v>5</v>
      </c>
      <c r="X69" t="s">
        <v>10</v>
      </c>
      <c r="Y69" t="s">
        <v>149</v>
      </c>
      <c r="Z69" s="1"/>
      <c r="AA69" t="s">
        <v>9</v>
      </c>
      <c r="AB69" t="s">
        <v>15</v>
      </c>
      <c r="AC69" t="s">
        <v>15</v>
      </c>
      <c r="AD69" t="s">
        <v>9</v>
      </c>
      <c r="AE69" t="s">
        <v>4</v>
      </c>
      <c r="AF69" t="s">
        <v>9</v>
      </c>
      <c r="AG69" t="s">
        <v>9</v>
      </c>
      <c r="AH69" t="s">
        <v>9</v>
      </c>
      <c r="AI69" t="s">
        <v>10</v>
      </c>
      <c r="AJ69" t="s">
        <v>330</v>
      </c>
      <c r="AK69" s="1"/>
      <c r="AL69" t="s">
        <v>10</v>
      </c>
      <c r="AM69" s="1"/>
    </row>
    <row r="70" spans="1:39" x14ac:dyDescent="0.2">
      <c r="A70" t="s">
        <v>145</v>
      </c>
      <c r="B70">
        <v>2</v>
      </c>
      <c r="C70" t="s">
        <v>150</v>
      </c>
      <c r="D70" t="s">
        <v>23</v>
      </c>
      <c r="E70" t="s">
        <v>0</v>
      </c>
      <c r="F70" s="1"/>
      <c r="G70" t="s">
        <v>4</v>
      </c>
      <c r="H70" t="s">
        <v>15</v>
      </c>
      <c r="I70" t="s">
        <v>10</v>
      </c>
      <c r="J70" t="s">
        <v>147</v>
      </c>
      <c r="K70" s="1"/>
      <c r="L70" t="s">
        <v>7</v>
      </c>
      <c r="M70" t="s">
        <v>4</v>
      </c>
      <c r="N70" t="s">
        <v>15</v>
      </c>
      <c r="O70" t="s">
        <v>10</v>
      </c>
      <c r="P70" t="s">
        <v>148</v>
      </c>
      <c r="Q70" s="1"/>
      <c r="R70" t="s">
        <v>5</v>
      </c>
      <c r="S70" t="s">
        <v>5</v>
      </c>
      <c r="T70" t="s">
        <v>15</v>
      </c>
      <c r="U70" t="s">
        <v>7</v>
      </c>
      <c r="V70" t="s">
        <v>5</v>
      </c>
      <c r="W70" t="s">
        <v>5</v>
      </c>
      <c r="X70" t="s">
        <v>10</v>
      </c>
      <c r="Y70" t="s">
        <v>149</v>
      </c>
      <c r="Z70" s="1"/>
      <c r="AA70" t="s">
        <v>9</v>
      </c>
      <c r="AB70" t="s">
        <v>15</v>
      </c>
      <c r="AC70" t="s">
        <v>15</v>
      </c>
      <c r="AD70" t="s">
        <v>9</v>
      </c>
      <c r="AE70" t="s">
        <v>4</v>
      </c>
      <c r="AF70" t="s">
        <v>9</v>
      </c>
      <c r="AG70" t="s">
        <v>9</v>
      </c>
      <c r="AH70" t="s">
        <v>9</v>
      </c>
      <c r="AI70" t="s">
        <v>10</v>
      </c>
      <c r="AJ70" t="s">
        <v>330</v>
      </c>
      <c r="AK70" s="1"/>
      <c r="AL70" t="s">
        <v>10</v>
      </c>
      <c r="AM70" s="1"/>
    </row>
    <row r="71" spans="1:39" x14ac:dyDescent="0.2">
      <c r="A71" t="s">
        <v>151</v>
      </c>
      <c r="B71">
        <v>9</v>
      </c>
      <c r="C71" t="s">
        <v>418</v>
      </c>
      <c r="D71" t="s">
        <v>3</v>
      </c>
      <c r="E71" t="s">
        <v>0</v>
      </c>
      <c r="F71" s="1"/>
      <c r="G71" t="s">
        <v>4</v>
      </c>
      <c r="H71" t="s">
        <v>4</v>
      </c>
      <c r="I71" t="s">
        <v>8</v>
      </c>
      <c r="J71" t="s">
        <v>0</v>
      </c>
      <c r="K71" s="1"/>
      <c r="L71" t="s">
        <v>7</v>
      </c>
      <c r="M71" t="s">
        <v>4</v>
      </c>
      <c r="N71" t="s">
        <v>15</v>
      </c>
      <c r="O71" t="s">
        <v>10</v>
      </c>
      <c r="P71" t="s">
        <v>152</v>
      </c>
      <c r="Q71" s="1"/>
      <c r="R71" t="s">
        <v>7</v>
      </c>
      <c r="S71" t="s">
        <v>4</v>
      </c>
      <c r="T71" t="s">
        <v>4</v>
      </c>
      <c r="U71" t="s">
        <v>4</v>
      </c>
      <c r="V71" t="s">
        <v>7</v>
      </c>
      <c r="W71" t="s">
        <v>9</v>
      </c>
      <c r="X71" t="s">
        <v>10</v>
      </c>
      <c r="Y71" t="s">
        <v>153</v>
      </c>
      <c r="Z71" s="1"/>
      <c r="AA71" t="s">
        <v>9</v>
      </c>
      <c r="AB71" t="s">
        <v>15</v>
      </c>
      <c r="AC71" t="s">
        <v>4</v>
      </c>
      <c r="AD71" t="s">
        <v>15</v>
      </c>
      <c r="AE71" t="s">
        <v>9</v>
      </c>
      <c r="AF71" t="s">
        <v>7</v>
      </c>
      <c r="AG71" t="s">
        <v>9</v>
      </c>
      <c r="AH71" t="s">
        <v>7</v>
      </c>
      <c r="AI71" t="s">
        <v>10</v>
      </c>
      <c r="AJ71" t="s">
        <v>329</v>
      </c>
      <c r="AK71" s="1"/>
      <c r="AL71" t="s">
        <v>10</v>
      </c>
      <c r="AM71" s="1"/>
    </row>
    <row r="72" spans="1:39" x14ac:dyDescent="0.2">
      <c r="A72" t="s">
        <v>151</v>
      </c>
      <c r="B72">
        <v>9</v>
      </c>
      <c r="C72" t="s">
        <v>155</v>
      </c>
      <c r="D72" t="s">
        <v>3</v>
      </c>
      <c r="E72" t="s">
        <v>0</v>
      </c>
      <c r="F72" s="1"/>
      <c r="G72" t="s">
        <v>4</v>
      </c>
      <c r="H72" t="s">
        <v>4</v>
      </c>
      <c r="I72" t="s">
        <v>8</v>
      </c>
      <c r="J72" t="s">
        <v>0</v>
      </c>
      <c r="K72" s="1"/>
      <c r="L72" t="s">
        <v>7</v>
      </c>
      <c r="M72" t="s">
        <v>4</v>
      </c>
      <c r="N72" t="s">
        <v>15</v>
      </c>
      <c r="O72" t="s">
        <v>10</v>
      </c>
      <c r="P72" t="s">
        <v>152</v>
      </c>
      <c r="Q72" s="1"/>
      <c r="R72" t="s">
        <v>7</v>
      </c>
      <c r="S72" t="s">
        <v>4</v>
      </c>
      <c r="T72" t="s">
        <v>4</v>
      </c>
      <c r="U72" t="s">
        <v>4</v>
      </c>
      <c r="V72" t="s">
        <v>7</v>
      </c>
      <c r="W72" t="s">
        <v>4</v>
      </c>
      <c r="X72" t="s">
        <v>8</v>
      </c>
      <c r="Y72" t="s">
        <v>0</v>
      </c>
      <c r="Z72" s="1"/>
      <c r="AA72" t="s">
        <v>9</v>
      </c>
      <c r="AB72" t="s">
        <v>15</v>
      </c>
      <c r="AC72" t="s">
        <v>4</v>
      </c>
      <c r="AD72" t="s">
        <v>15</v>
      </c>
      <c r="AE72" t="s">
        <v>9</v>
      </c>
      <c r="AF72" t="s">
        <v>7</v>
      </c>
      <c r="AG72" t="s">
        <v>9</v>
      </c>
      <c r="AH72" t="s">
        <v>7</v>
      </c>
      <c r="AI72" t="s">
        <v>10</v>
      </c>
      <c r="AJ72" t="s">
        <v>329</v>
      </c>
      <c r="AK72" s="1"/>
      <c r="AL72" t="s">
        <v>10</v>
      </c>
      <c r="AM72" s="1"/>
    </row>
    <row r="73" spans="1:39" x14ac:dyDescent="0.2">
      <c r="A73" t="s">
        <v>151</v>
      </c>
      <c r="B73">
        <v>9</v>
      </c>
      <c r="C73" t="s">
        <v>156</v>
      </c>
      <c r="D73" t="s">
        <v>3</v>
      </c>
      <c r="E73" t="s">
        <v>0</v>
      </c>
      <c r="F73" s="1"/>
      <c r="G73" t="s">
        <v>4</v>
      </c>
      <c r="H73" t="s">
        <v>4</v>
      </c>
      <c r="I73" t="s">
        <v>8</v>
      </c>
      <c r="J73" t="s">
        <v>0</v>
      </c>
      <c r="K73" s="1"/>
      <c r="L73" t="s">
        <v>7</v>
      </c>
      <c r="M73" t="s">
        <v>4</v>
      </c>
      <c r="N73" t="s">
        <v>15</v>
      </c>
      <c r="O73" t="s">
        <v>10</v>
      </c>
      <c r="P73" t="s">
        <v>152</v>
      </c>
      <c r="Q73" s="1"/>
      <c r="R73" t="s">
        <v>7</v>
      </c>
      <c r="S73" t="s">
        <v>4</v>
      </c>
      <c r="T73" t="s">
        <v>4</v>
      </c>
      <c r="U73" t="s">
        <v>4</v>
      </c>
      <c r="V73" t="s">
        <v>7</v>
      </c>
      <c r="W73" t="s">
        <v>4</v>
      </c>
      <c r="X73" t="s">
        <v>8</v>
      </c>
      <c r="Y73" t="s">
        <v>0</v>
      </c>
      <c r="Z73" s="1"/>
      <c r="AA73" t="s">
        <v>9</v>
      </c>
      <c r="AB73" t="s">
        <v>15</v>
      </c>
      <c r="AC73" t="s">
        <v>4</v>
      </c>
      <c r="AD73" t="s">
        <v>15</v>
      </c>
      <c r="AE73" t="s">
        <v>9</v>
      </c>
      <c r="AF73" t="s">
        <v>7</v>
      </c>
      <c r="AG73" t="s">
        <v>9</v>
      </c>
      <c r="AH73" t="s">
        <v>7</v>
      </c>
      <c r="AI73" t="s">
        <v>10</v>
      </c>
      <c r="AJ73" t="s">
        <v>329</v>
      </c>
      <c r="AK73" s="1"/>
      <c r="AL73" t="s">
        <v>10</v>
      </c>
      <c r="AM73" s="1"/>
    </row>
    <row r="74" spans="1:39" x14ac:dyDescent="0.2">
      <c r="A74" t="s">
        <v>151</v>
      </c>
      <c r="B74">
        <v>9</v>
      </c>
      <c r="C74" t="s">
        <v>157</v>
      </c>
      <c r="D74" t="s">
        <v>3</v>
      </c>
      <c r="E74" t="s">
        <v>0</v>
      </c>
      <c r="F74" s="1"/>
      <c r="G74" t="s">
        <v>4</v>
      </c>
      <c r="H74" t="s">
        <v>4</v>
      </c>
      <c r="I74" t="s">
        <v>8</v>
      </c>
      <c r="J74" t="s">
        <v>0</v>
      </c>
      <c r="K74" s="1"/>
      <c r="L74" t="s">
        <v>7</v>
      </c>
      <c r="M74" t="s">
        <v>4</v>
      </c>
      <c r="N74" t="s">
        <v>15</v>
      </c>
      <c r="O74" t="s">
        <v>10</v>
      </c>
      <c r="P74" t="s">
        <v>152</v>
      </c>
      <c r="Q74" s="1"/>
      <c r="R74" t="s">
        <v>7</v>
      </c>
      <c r="S74" t="s">
        <v>4</v>
      </c>
      <c r="T74" t="s">
        <v>4</v>
      </c>
      <c r="U74" t="s">
        <v>4</v>
      </c>
      <c r="V74" t="s">
        <v>7</v>
      </c>
      <c r="W74" t="s">
        <v>4</v>
      </c>
      <c r="X74" t="s">
        <v>8</v>
      </c>
      <c r="Y74" t="s">
        <v>0</v>
      </c>
      <c r="Z74" s="1"/>
      <c r="AA74" t="s">
        <v>9</v>
      </c>
      <c r="AB74" t="s">
        <v>15</v>
      </c>
      <c r="AC74" t="s">
        <v>4</v>
      </c>
      <c r="AD74" t="s">
        <v>15</v>
      </c>
      <c r="AE74" t="s">
        <v>9</v>
      </c>
      <c r="AF74" t="s">
        <v>7</v>
      </c>
      <c r="AG74" t="s">
        <v>9</v>
      </c>
      <c r="AH74" t="s">
        <v>7</v>
      </c>
      <c r="AI74" t="s">
        <v>10</v>
      </c>
      <c r="AJ74" t="s">
        <v>329</v>
      </c>
      <c r="AK74" s="1"/>
      <c r="AL74" t="s">
        <v>10</v>
      </c>
      <c r="AM74" s="1"/>
    </row>
    <row r="75" spans="1:39" x14ac:dyDescent="0.2">
      <c r="A75" t="s">
        <v>151</v>
      </c>
      <c r="B75">
        <v>9</v>
      </c>
      <c r="C75" t="s">
        <v>158</v>
      </c>
      <c r="D75" t="s">
        <v>3</v>
      </c>
      <c r="E75" t="s">
        <v>0</v>
      </c>
      <c r="F75" s="1"/>
      <c r="G75" t="s">
        <v>4</v>
      </c>
      <c r="H75" t="s">
        <v>4</v>
      </c>
      <c r="I75" t="s">
        <v>8</v>
      </c>
      <c r="J75" t="s">
        <v>0</v>
      </c>
      <c r="K75" s="1"/>
      <c r="L75" t="s">
        <v>7</v>
      </c>
      <c r="M75" t="s">
        <v>4</v>
      </c>
      <c r="N75" t="s">
        <v>15</v>
      </c>
      <c r="O75" t="s">
        <v>10</v>
      </c>
      <c r="P75" t="s">
        <v>152</v>
      </c>
      <c r="Q75" s="1"/>
      <c r="R75" t="s">
        <v>7</v>
      </c>
      <c r="S75" t="s">
        <v>4</v>
      </c>
      <c r="T75" t="s">
        <v>4</v>
      </c>
      <c r="U75" t="s">
        <v>4</v>
      </c>
      <c r="V75" t="s">
        <v>7</v>
      </c>
      <c r="W75" t="s">
        <v>4</v>
      </c>
      <c r="X75" t="s">
        <v>8</v>
      </c>
      <c r="Y75" t="s">
        <v>0</v>
      </c>
      <c r="Z75" s="1"/>
      <c r="AA75" t="s">
        <v>9</v>
      </c>
      <c r="AB75" t="s">
        <v>15</v>
      </c>
      <c r="AC75" t="s">
        <v>4</v>
      </c>
      <c r="AD75" t="s">
        <v>15</v>
      </c>
      <c r="AE75" t="s">
        <v>9</v>
      </c>
      <c r="AF75" t="s">
        <v>7</v>
      </c>
      <c r="AG75" t="s">
        <v>9</v>
      </c>
      <c r="AH75" t="s">
        <v>7</v>
      </c>
      <c r="AI75" t="s">
        <v>10</v>
      </c>
      <c r="AJ75" t="s">
        <v>329</v>
      </c>
      <c r="AK75" s="1"/>
      <c r="AL75" t="s">
        <v>10</v>
      </c>
      <c r="AM75" s="1"/>
    </row>
    <row r="76" spans="1:39" x14ac:dyDescent="0.2">
      <c r="A76" t="s">
        <v>151</v>
      </c>
      <c r="B76">
        <v>9</v>
      </c>
      <c r="C76" t="s">
        <v>159</v>
      </c>
      <c r="D76" t="s">
        <v>3</v>
      </c>
      <c r="E76" t="s">
        <v>0</v>
      </c>
      <c r="F76" s="1"/>
      <c r="G76" t="s">
        <v>4</v>
      </c>
      <c r="H76" t="s">
        <v>4</v>
      </c>
      <c r="I76" t="s">
        <v>8</v>
      </c>
      <c r="J76" t="s">
        <v>0</v>
      </c>
      <c r="K76" s="1"/>
      <c r="L76" t="s">
        <v>7</v>
      </c>
      <c r="M76" t="s">
        <v>4</v>
      </c>
      <c r="N76" t="s">
        <v>15</v>
      </c>
      <c r="O76" t="s">
        <v>10</v>
      </c>
      <c r="P76" t="s">
        <v>152</v>
      </c>
      <c r="Q76" s="1"/>
      <c r="R76" t="s">
        <v>7</v>
      </c>
      <c r="S76" t="s">
        <v>4</v>
      </c>
      <c r="T76" t="s">
        <v>4</v>
      </c>
      <c r="U76" t="s">
        <v>4</v>
      </c>
      <c r="V76" t="s">
        <v>7</v>
      </c>
      <c r="W76" t="s">
        <v>4</v>
      </c>
      <c r="X76" t="s">
        <v>8</v>
      </c>
      <c r="Y76" t="s">
        <v>0</v>
      </c>
      <c r="Z76" s="1"/>
      <c r="AA76" t="s">
        <v>9</v>
      </c>
      <c r="AB76" t="s">
        <v>15</v>
      </c>
      <c r="AC76" t="s">
        <v>4</v>
      </c>
      <c r="AD76" t="s">
        <v>15</v>
      </c>
      <c r="AE76" t="s">
        <v>9</v>
      </c>
      <c r="AF76" t="s">
        <v>7</v>
      </c>
      <c r="AG76" t="s">
        <v>9</v>
      </c>
      <c r="AH76" t="s">
        <v>7</v>
      </c>
      <c r="AI76" t="s">
        <v>10</v>
      </c>
      <c r="AJ76" t="s">
        <v>329</v>
      </c>
      <c r="AK76" s="1"/>
      <c r="AL76" t="s">
        <v>10</v>
      </c>
      <c r="AM76" s="1"/>
    </row>
    <row r="77" spans="1:39" x14ac:dyDescent="0.2">
      <c r="A77" t="s">
        <v>151</v>
      </c>
      <c r="B77">
        <v>9</v>
      </c>
      <c r="C77" t="s">
        <v>160</v>
      </c>
      <c r="D77" t="s">
        <v>3</v>
      </c>
      <c r="E77" t="s">
        <v>0</v>
      </c>
      <c r="F77" s="1"/>
      <c r="G77" t="s">
        <v>4</v>
      </c>
      <c r="H77" t="s">
        <v>4</v>
      </c>
      <c r="I77" t="s">
        <v>8</v>
      </c>
      <c r="J77" t="s">
        <v>0</v>
      </c>
      <c r="K77" s="1"/>
      <c r="L77" t="s">
        <v>7</v>
      </c>
      <c r="M77" t="s">
        <v>4</v>
      </c>
      <c r="N77" t="s">
        <v>15</v>
      </c>
      <c r="O77" t="s">
        <v>10</v>
      </c>
      <c r="P77" t="s">
        <v>152</v>
      </c>
      <c r="Q77" s="1"/>
      <c r="R77" t="s">
        <v>7</v>
      </c>
      <c r="S77" t="s">
        <v>4</v>
      </c>
      <c r="T77" t="s">
        <v>4</v>
      </c>
      <c r="U77" t="s">
        <v>4</v>
      </c>
      <c r="V77" t="s">
        <v>7</v>
      </c>
      <c r="W77" t="s">
        <v>4</v>
      </c>
      <c r="X77" t="s">
        <v>8</v>
      </c>
      <c r="Y77" t="s">
        <v>0</v>
      </c>
      <c r="Z77" s="1"/>
      <c r="AA77" t="s">
        <v>9</v>
      </c>
      <c r="AB77" t="s">
        <v>15</v>
      </c>
      <c r="AC77" t="s">
        <v>4</v>
      </c>
      <c r="AD77" t="s">
        <v>15</v>
      </c>
      <c r="AE77" t="s">
        <v>9</v>
      </c>
      <c r="AF77" t="s">
        <v>7</v>
      </c>
      <c r="AG77" t="s">
        <v>9</v>
      </c>
      <c r="AH77" t="s">
        <v>7</v>
      </c>
      <c r="AI77" t="s">
        <v>10</v>
      </c>
      <c r="AJ77" t="s">
        <v>329</v>
      </c>
      <c r="AK77" s="1"/>
      <c r="AL77" t="s">
        <v>10</v>
      </c>
      <c r="AM77" s="1"/>
    </row>
    <row r="78" spans="1:39" x14ac:dyDescent="0.2">
      <c r="A78" t="s">
        <v>151</v>
      </c>
      <c r="B78">
        <v>9</v>
      </c>
      <c r="C78" t="s">
        <v>161</v>
      </c>
      <c r="D78" t="s">
        <v>3</v>
      </c>
      <c r="E78" t="s">
        <v>0</v>
      </c>
      <c r="F78" s="1"/>
      <c r="G78" t="s">
        <v>4</v>
      </c>
      <c r="H78" t="s">
        <v>4</v>
      </c>
      <c r="I78" t="s">
        <v>8</v>
      </c>
      <c r="J78" t="s">
        <v>0</v>
      </c>
      <c r="K78" s="1"/>
      <c r="L78" t="s">
        <v>7</v>
      </c>
      <c r="M78" t="s">
        <v>4</v>
      </c>
      <c r="N78" t="s">
        <v>15</v>
      </c>
      <c r="O78" t="s">
        <v>10</v>
      </c>
      <c r="P78" t="s">
        <v>152</v>
      </c>
      <c r="Q78" s="1"/>
      <c r="R78" t="s">
        <v>7</v>
      </c>
      <c r="S78" t="s">
        <v>4</v>
      </c>
      <c r="T78" t="s">
        <v>4</v>
      </c>
      <c r="U78" t="s">
        <v>4</v>
      </c>
      <c r="V78" t="s">
        <v>7</v>
      </c>
      <c r="W78" t="s">
        <v>4</v>
      </c>
      <c r="X78" t="s">
        <v>8</v>
      </c>
      <c r="Y78" t="s">
        <v>0</v>
      </c>
      <c r="Z78" s="1"/>
      <c r="AA78" t="s">
        <v>9</v>
      </c>
      <c r="AB78" t="s">
        <v>15</v>
      </c>
      <c r="AC78" t="s">
        <v>4</v>
      </c>
      <c r="AD78" t="s">
        <v>15</v>
      </c>
      <c r="AE78" t="s">
        <v>9</v>
      </c>
      <c r="AF78" t="s">
        <v>7</v>
      </c>
      <c r="AG78" t="s">
        <v>9</v>
      </c>
      <c r="AH78" t="s">
        <v>7</v>
      </c>
      <c r="AI78" t="s">
        <v>10</v>
      </c>
      <c r="AJ78" t="s">
        <v>329</v>
      </c>
      <c r="AK78" s="1"/>
      <c r="AL78" t="s">
        <v>10</v>
      </c>
      <c r="AM78" s="1"/>
    </row>
    <row r="79" spans="1:39" x14ac:dyDescent="0.2">
      <c r="A79" t="s">
        <v>151</v>
      </c>
      <c r="B79">
        <v>9</v>
      </c>
      <c r="C79" t="s">
        <v>162</v>
      </c>
      <c r="D79" t="s">
        <v>3</v>
      </c>
      <c r="E79" t="s">
        <v>0</v>
      </c>
      <c r="F79" s="1"/>
      <c r="G79" t="s">
        <v>4</v>
      </c>
      <c r="H79" t="s">
        <v>4</v>
      </c>
      <c r="I79" t="s">
        <v>8</v>
      </c>
      <c r="J79" t="s">
        <v>0</v>
      </c>
      <c r="K79" s="1"/>
      <c r="L79" t="s">
        <v>7</v>
      </c>
      <c r="M79" t="s">
        <v>4</v>
      </c>
      <c r="N79" t="s">
        <v>15</v>
      </c>
      <c r="O79" t="s">
        <v>10</v>
      </c>
      <c r="P79" t="s">
        <v>152</v>
      </c>
      <c r="Q79" s="1"/>
      <c r="R79" t="s">
        <v>7</v>
      </c>
      <c r="S79" t="s">
        <v>4</v>
      </c>
      <c r="T79" t="s">
        <v>4</v>
      </c>
      <c r="U79" t="s">
        <v>4</v>
      </c>
      <c r="V79" t="s">
        <v>7</v>
      </c>
      <c r="W79" t="s">
        <v>4</v>
      </c>
      <c r="X79" t="s">
        <v>8</v>
      </c>
      <c r="Y79" t="s">
        <v>0</v>
      </c>
      <c r="Z79" s="1"/>
      <c r="AA79" t="s">
        <v>9</v>
      </c>
      <c r="AB79" t="s">
        <v>15</v>
      </c>
      <c r="AC79" t="s">
        <v>4</v>
      </c>
      <c r="AD79" t="s">
        <v>15</v>
      </c>
      <c r="AE79" t="s">
        <v>9</v>
      </c>
      <c r="AF79" t="s">
        <v>7</v>
      </c>
      <c r="AG79" t="s">
        <v>9</v>
      </c>
      <c r="AH79" t="s">
        <v>7</v>
      </c>
      <c r="AI79" t="s">
        <v>10</v>
      </c>
      <c r="AJ79" t="s">
        <v>154</v>
      </c>
      <c r="AK79" s="1"/>
      <c r="AL79" t="s">
        <v>10</v>
      </c>
      <c r="AM79" s="1"/>
    </row>
    <row r="80" spans="1:39" x14ac:dyDescent="0.2">
      <c r="A80" t="s">
        <v>163</v>
      </c>
      <c r="B80">
        <v>6</v>
      </c>
      <c r="C80" t="s">
        <v>164</v>
      </c>
      <c r="D80" t="s">
        <v>3</v>
      </c>
      <c r="E80" t="s">
        <v>0</v>
      </c>
      <c r="F80" s="1"/>
      <c r="G80" t="s">
        <v>4</v>
      </c>
      <c r="H80" t="s">
        <v>5</v>
      </c>
      <c r="I80" t="s">
        <v>6</v>
      </c>
      <c r="J80" t="s">
        <v>252</v>
      </c>
      <c r="K80" s="1"/>
      <c r="L80" t="s">
        <v>4</v>
      </c>
      <c r="M80" t="s">
        <v>4</v>
      </c>
      <c r="N80" t="s">
        <v>4</v>
      </c>
      <c r="O80" t="s">
        <v>8</v>
      </c>
      <c r="P80" t="s">
        <v>0</v>
      </c>
      <c r="Q80" s="1"/>
      <c r="R80" t="s">
        <v>5</v>
      </c>
      <c r="S80" t="s">
        <v>5</v>
      </c>
      <c r="T80" t="s">
        <v>7</v>
      </c>
      <c r="U80" t="s">
        <v>7</v>
      </c>
      <c r="V80" t="s">
        <v>5</v>
      </c>
      <c r="W80" t="s">
        <v>4</v>
      </c>
      <c r="X80" t="s">
        <v>6</v>
      </c>
      <c r="Y80" t="s">
        <v>165</v>
      </c>
      <c r="Z80" s="1"/>
      <c r="AA80" t="s">
        <v>9</v>
      </c>
      <c r="AB80" t="s">
        <v>4</v>
      </c>
      <c r="AC80" t="s">
        <v>15</v>
      </c>
      <c r="AD80" t="s">
        <v>7</v>
      </c>
      <c r="AE80" t="s">
        <v>4</v>
      </c>
      <c r="AF80" t="s">
        <v>9</v>
      </c>
      <c r="AG80" t="s">
        <v>9</v>
      </c>
      <c r="AH80" t="s">
        <v>4</v>
      </c>
      <c r="AI80" t="s">
        <v>10</v>
      </c>
      <c r="AJ80" t="s">
        <v>328</v>
      </c>
      <c r="AK80" s="1"/>
      <c r="AL80" t="s">
        <v>10</v>
      </c>
      <c r="AM80" s="1"/>
    </row>
    <row r="81" spans="1:39" x14ac:dyDescent="0.2">
      <c r="A81" t="s">
        <v>163</v>
      </c>
      <c r="B81">
        <v>6</v>
      </c>
      <c r="C81" t="s">
        <v>166</v>
      </c>
      <c r="D81" t="s">
        <v>3</v>
      </c>
      <c r="E81" t="s">
        <v>0</v>
      </c>
      <c r="F81" s="1"/>
      <c r="G81" t="s">
        <v>4</v>
      </c>
      <c r="H81" t="s">
        <v>5</v>
      </c>
      <c r="I81" t="s">
        <v>6</v>
      </c>
      <c r="J81" t="s">
        <v>252</v>
      </c>
      <c r="K81" s="1"/>
      <c r="L81" t="s">
        <v>4</v>
      </c>
      <c r="M81" t="s">
        <v>4</v>
      </c>
      <c r="N81" t="s">
        <v>4</v>
      </c>
      <c r="O81" t="s">
        <v>8</v>
      </c>
      <c r="P81" t="s">
        <v>0</v>
      </c>
      <c r="Q81" s="1"/>
      <c r="R81" t="s">
        <v>5</v>
      </c>
      <c r="S81" t="s">
        <v>5</v>
      </c>
      <c r="T81" t="s">
        <v>7</v>
      </c>
      <c r="U81" t="s">
        <v>7</v>
      </c>
      <c r="V81" t="s">
        <v>5</v>
      </c>
      <c r="W81" t="s">
        <v>4</v>
      </c>
      <c r="X81" t="s">
        <v>6</v>
      </c>
      <c r="Y81" t="s">
        <v>165</v>
      </c>
      <c r="Z81" s="1"/>
      <c r="AA81" t="s">
        <v>9</v>
      </c>
      <c r="AB81" t="s">
        <v>4</v>
      </c>
      <c r="AC81" t="s">
        <v>15</v>
      </c>
      <c r="AD81" t="s">
        <v>7</v>
      </c>
      <c r="AE81" t="s">
        <v>4</v>
      </c>
      <c r="AF81" t="s">
        <v>9</v>
      </c>
      <c r="AG81" t="s">
        <v>9</v>
      </c>
      <c r="AH81" t="s">
        <v>4</v>
      </c>
      <c r="AI81" t="s">
        <v>10</v>
      </c>
      <c r="AJ81" t="s">
        <v>328</v>
      </c>
      <c r="AK81" s="1"/>
      <c r="AL81" t="s">
        <v>10</v>
      </c>
      <c r="AM81" s="1"/>
    </row>
    <row r="82" spans="1:39" x14ac:dyDescent="0.2">
      <c r="A82" t="s">
        <v>163</v>
      </c>
      <c r="B82">
        <v>6</v>
      </c>
      <c r="C82" t="s">
        <v>167</v>
      </c>
      <c r="D82" t="s">
        <v>3</v>
      </c>
      <c r="E82" t="s">
        <v>0</v>
      </c>
      <c r="F82" s="1"/>
      <c r="G82" t="s">
        <v>4</v>
      </c>
      <c r="H82" t="s">
        <v>5</v>
      </c>
      <c r="I82" t="s">
        <v>6</v>
      </c>
      <c r="J82" t="s">
        <v>252</v>
      </c>
      <c r="K82" s="1"/>
      <c r="L82" t="s">
        <v>4</v>
      </c>
      <c r="M82" t="s">
        <v>4</v>
      </c>
      <c r="N82" t="s">
        <v>4</v>
      </c>
      <c r="O82" t="s">
        <v>8</v>
      </c>
      <c r="P82" t="s">
        <v>0</v>
      </c>
      <c r="Q82" s="1"/>
      <c r="R82" t="s">
        <v>5</v>
      </c>
      <c r="S82" t="s">
        <v>5</v>
      </c>
      <c r="T82" t="s">
        <v>7</v>
      </c>
      <c r="U82" t="s">
        <v>7</v>
      </c>
      <c r="V82" t="s">
        <v>5</v>
      </c>
      <c r="W82" t="s">
        <v>4</v>
      </c>
      <c r="X82" t="s">
        <v>6</v>
      </c>
      <c r="Y82" t="s">
        <v>165</v>
      </c>
      <c r="Z82" s="1"/>
      <c r="AA82" t="s">
        <v>9</v>
      </c>
      <c r="AB82" t="s">
        <v>4</v>
      </c>
      <c r="AC82" t="s">
        <v>15</v>
      </c>
      <c r="AD82" t="s">
        <v>7</v>
      </c>
      <c r="AE82" t="s">
        <v>4</v>
      </c>
      <c r="AF82" t="s">
        <v>9</v>
      </c>
      <c r="AG82" t="s">
        <v>9</v>
      </c>
      <c r="AH82" t="s">
        <v>4</v>
      </c>
      <c r="AI82" t="s">
        <v>10</v>
      </c>
      <c r="AJ82" t="s">
        <v>328</v>
      </c>
      <c r="AK82" s="1"/>
      <c r="AL82" t="s">
        <v>10</v>
      </c>
      <c r="AM82" s="1"/>
    </row>
    <row r="83" spans="1:39" x14ac:dyDescent="0.2">
      <c r="A83" t="s">
        <v>163</v>
      </c>
      <c r="B83">
        <v>6</v>
      </c>
      <c r="C83" t="s">
        <v>168</v>
      </c>
      <c r="D83" t="s">
        <v>3</v>
      </c>
      <c r="E83" t="s">
        <v>0</v>
      </c>
      <c r="F83" s="1"/>
      <c r="G83" t="s">
        <v>4</v>
      </c>
      <c r="H83" t="s">
        <v>5</v>
      </c>
      <c r="I83" t="s">
        <v>6</v>
      </c>
      <c r="J83" t="s">
        <v>252</v>
      </c>
      <c r="K83" s="1"/>
      <c r="L83" t="s">
        <v>4</v>
      </c>
      <c r="M83" t="s">
        <v>4</v>
      </c>
      <c r="N83" t="s">
        <v>4</v>
      </c>
      <c r="O83" t="s">
        <v>8</v>
      </c>
      <c r="P83" t="s">
        <v>0</v>
      </c>
      <c r="Q83" s="1"/>
      <c r="R83" t="s">
        <v>5</v>
      </c>
      <c r="S83" t="s">
        <v>5</v>
      </c>
      <c r="T83" t="s">
        <v>7</v>
      </c>
      <c r="U83" t="s">
        <v>7</v>
      </c>
      <c r="V83" t="s">
        <v>5</v>
      </c>
      <c r="W83" t="s">
        <v>4</v>
      </c>
      <c r="X83" t="s">
        <v>6</v>
      </c>
      <c r="Y83" t="s">
        <v>165</v>
      </c>
      <c r="Z83" s="1"/>
      <c r="AA83" t="s">
        <v>9</v>
      </c>
      <c r="AB83" t="s">
        <v>4</v>
      </c>
      <c r="AC83" t="s">
        <v>15</v>
      </c>
      <c r="AD83" t="s">
        <v>7</v>
      </c>
      <c r="AE83" t="s">
        <v>4</v>
      </c>
      <c r="AF83" t="s">
        <v>9</v>
      </c>
      <c r="AG83" t="s">
        <v>9</v>
      </c>
      <c r="AH83" t="s">
        <v>4</v>
      </c>
      <c r="AI83" t="s">
        <v>10</v>
      </c>
      <c r="AJ83" t="s">
        <v>328</v>
      </c>
      <c r="AK83" s="1"/>
      <c r="AL83" t="s">
        <v>10</v>
      </c>
      <c r="AM83" s="1"/>
    </row>
    <row r="84" spans="1:39" x14ac:dyDescent="0.2">
      <c r="A84" t="s">
        <v>163</v>
      </c>
      <c r="B84">
        <v>6</v>
      </c>
      <c r="C84" t="s">
        <v>169</v>
      </c>
      <c r="D84" t="s">
        <v>3</v>
      </c>
      <c r="E84" t="s">
        <v>0</v>
      </c>
      <c r="F84" s="1"/>
      <c r="G84" t="s">
        <v>4</v>
      </c>
      <c r="H84" t="s">
        <v>5</v>
      </c>
      <c r="I84" t="s">
        <v>6</v>
      </c>
      <c r="J84" t="s">
        <v>252</v>
      </c>
      <c r="K84" s="1"/>
      <c r="L84" t="s">
        <v>4</v>
      </c>
      <c r="M84" t="s">
        <v>4</v>
      </c>
      <c r="N84" t="s">
        <v>4</v>
      </c>
      <c r="O84" t="s">
        <v>8</v>
      </c>
      <c r="P84" t="s">
        <v>0</v>
      </c>
      <c r="Q84" s="1"/>
      <c r="R84" t="s">
        <v>5</v>
      </c>
      <c r="S84" t="s">
        <v>5</v>
      </c>
      <c r="T84" t="s">
        <v>7</v>
      </c>
      <c r="U84" t="s">
        <v>7</v>
      </c>
      <c r="V84" t="s">
        <v>5</v>
      </c>
      <c r="W84" t="s">
        <v>4</v>
      </c>
      <c r="X84" t="s">
        <v>6</v>
      </c>
      <c r="Y84" t="s">
        <v>165</v>
      </c>
      <c r="Z84" s="1"/>
      <c r="AA84" t="s">
        <v>9</v>
      </c>
      <c r="AB84" t="s">
        <v>4</v>
      </c>
      <c r="AC84" t="s">
        <v>15</v>
      </c>
      <c r="AD84" t="s">
        <v>7</v>
      </c>
      <c r="AE84" t="s">
        <v>4</v>
      </c>
      <c r="AF84" t="s">
        <v>9</v>
      </c>
      <c r="AG84" t="s">
        <v>9</v>
      </c>
      <c r="AH84" t="s">
        <v>4</v>
      </c>
      <c r="AI84" t="s">
        <v>10</v>
      </c>
      <c r="AJ84" t="s">
        <v>328</v>
      </c>
      <c r="AK84" s="1"/>
      <c r="AL84" t="s">
        <v>10</v>
      </c>
      <c r="AM84" s="1"/>
    </row>
    <row r="85" spans="1:39" x14ac:dyDescent="0.2">
      <c r="A85" t="s">
        <v>163</v>
      </c>
      <c r="B85">
        <v>6</v>
      </c>
      <c r="C85" t="s">
        <v>170</v>
      </c>
      <c r="D85" t="s">
        <v>3</v>
      </c>
      <c r="E85" t="s">
        <v>0</v>
      </c>
      <c r="F85" s="1"/>
      <c r="G85" t="s">
        <v>4</v>
      </c>
      <c r="H85" t="s">
        <v>5</v>
      </c>
      <c r="I85" t="s">
        <v>6</v>
      </c>
      <c r="J85" t="s">
        <v>252</v>
      </c>
      <c r="K85" s="1"/>
      <c r="L85" t="s">
        <v>4</v>
      </c>
      <c r="M85" t="s">
        <v>4</v>
      </c>
      <c r="N85" t="s">
        <v>4</v>
      </c>
      <c r="O85" t="s">
        <v>8</v>
      </c>
      <c r="P85" t="s">
        <v>0</v>
      </c>
      <c r="Q85" s="1"/>
      <c r="R85" t="s">
        <v>5</v>
      </c>
      <c r="S85" t="s">
        <v>5</v>
      </c>
      <c r="T85" t="s">
        <v>7</v>
      </c>
      <c r="U85" t="s">
        <v>7</v>
      </c>
      <c r="V85" t="s">
        <v>5</v>
      </c>
      <c r="W85" t="s">
        <v>4</v>
      </c>
      <c r="X85" t="s">
        <v>6</v>
      </c>
      <c r="Y85" t="s">
        <v>165</v>
      </c>
      <c r="Z85" s="1"/>
      <c r="AA85" t="s">
        <v>9</v>
      </c>
      <c r="AB85" t="s">
        <v>4</v>
      </c>
      <c r="AC85" t="s">
        <v>15</v>
      </c>
      <c r="AD85" t="s">
        <v>7</v>
      </c>
      <c r="AE85" t="s">
        <v>4</v>
      </c>
      <c r="AF85" t="s">
        <v>9</v>
      </c>
      <c r="AG85" t="s">
        <v>9</v>
      </c>
      <c r="AH85" t="s">
        <v>4</v>
      </c>
      <c r="AI85" t="s">
        <v>10</v>
      </c>
      <c r="AJ85" t="s">
        <v>328</v>
      </c>
      <c r="AK85" s="1"/>
      <c r="AL85" t="s">
        <v>10</v>
      </c>
      <c r="AM85" s="1"/>
    </row>
    <row r="86" spans="1:39" x14ac:dyDescent="0.2">
      <c r="A86" t="s">
        <v>171</v>
      </c>
      <c r="B86">
        <v>3</v>
      </c>
      <c r="C86" t="s">
        <v>419</v>
      </c>
      <c r="D86" t="s">
        <v>3</v>
      </c>
      <c r="E86" t="s">
        <v>0</v>
      </c>
      <c r="F86" s="1"/>
      <c r="G86" t="s">
        <v>4</v>
      </c>
      <c r="H86" t="s">
        <v>9</v>
      </c>
      <c r="I86" t="s">
        <v>10</v>
      </c>
      <c r="J86" t="s">
        <v>324</v>
      </c>
      <c r="K86" s="1"/>
      <c r="L86" t="s">
        <v>4</v>
      </c>
      <c r="M86" t="s">
        <v>4</v>
      </c>
      <c r="N86" t="s">
        <v>15</v>
      </c>
      <c r="O86" t="s">
        <v>10</v>
      </c>
      <c r="P86" t="s">
        <v>172</v>
      </c>
      <c r="Q86" s="1"/>
      <c r="R86" t="s">
        <v>4</v>
      </c>
      <c r="S86" t="s">
        <v>7</v>
      </c>
      <c r="T86" t="s">
        <v>4</v>
      </c>
      <c r="U86" t="s">
        <v>4</v>
      </c>
      <c r="V86" t="s">
        <v>5</v>
      </c>
      <c r="W86" t="s">
        <v>4</v>
      </c>
      <c r="X86" t="s">
        <v>6</v>
      </c>
      <c r="Y86" t="s">
        <v>173</v>
      </c>
      <c r="Z86" s="1"/>
      <c r="AA86" t="s">
        <v>9</v>
      </c>
      <c r="AB86" t="s">
        <v>7</v>
      </c>
      <c r="AC86" t="s">
        <v>4</v>
      </c>
      <c r="AD86" t="s">
        <v>4</v>
      </c>
      <c r="AE86" t="s">
        <v>4</v>
      </c>
      <c r="AF86" t="s">
        <v>9</v>
      </c>
      <c r="AG86" t="s">
        <v>9</v>
      </c>
      <c r="AH86" t="s">
        <v>4</v>
      </c>
      <c r="AI86" t="s">
        <v>10</v>
      </c>
      <c r="AJ86" t="s">
        <v>174</v>
      </c>
      <c r="AK86" s="1"/>
      <c r="AL86" t="s">
        <v>10</v>
      </c>
      <c r="AM86" s="1"/>
    </row>
    <row r="87" spans="1:39" x14ac:dyDescent="0.2">
      <c r="A87" t="s">
        <v>171</v>
      </c>
      <c r="B87">
        <v>3</v>
      </c>
      <c r="C87" t="s">
        <v>420</v>
      </c>
      <c r="D87" t="s">
        <v>3</v>
      </c>
      <c r="E87" t="s">
        <v>0</v>
      </c>
      <c r="F87" s="1"/>
      <c r="G87" t="s">
        <v>4</v>
      </c>
      <c r="H87" t="s">
        <v>9</v>
      </c>
      <c r="I87" t="s">
        <v>10</v>
      </c>
      <c r="J87" t="s">
        <v>324</v>
      </c>
      <c r="K87" s="1"/>
      <c r="L87" t="s">
        <v>4</v>
      </c>
      <c r="M87" t="s">
        <v>4</v>
      </c>
      <c r="N87" t="s">
        <v>15</v>
      </c>
      <c r="O87" t="s">
        <v>10</v>
      </c>
      <c r="P87" t="s">
        <v>172</v>
      </c>
      <c r="Q87" s="1"/>
      <c r="R87" t="s">
        <v>4</v>
      </c>
      <c r="S87" t="s">
        <v>7</v>
      </c>
      <c r="T87" t="s">
        <v>4</v>
      </c>
      <c r="U87" t="s">
        <v>4</v>
      </c>
      <c r="V87" t="s">
        <v>5</v>
      </c>
      <c r="W87" t="s">
        <v>4</v>
      </c>
      <c r="X87" t="s">
        <v>6</v>
      </c>
      <c r="Y87" t="s">
        <v>173</v>
      </c>
      <c r="Z87" s="1"/>
      <c r="AA87" t="s">
        <v>9</v>
      </c>
      <c r="AB87" t="s">
        <v>7</v>
      </c>
      <c r="AC87" t="s">
        <v>4</v>
      </c>
      <c r="AD87" t="s">
        <v>4</v>
      </c>
      <c r="AE87" t="s">
        <v>4</v>
      </c>
      <c r="AF87" t="s">
        <v>9</v>
      </c>
      <c r="AG87" t="s">
        <v>9</v>
      </c>
      <c r="AH87" t="s">
        <v>4</v>
      </c>
      <c r="AI87" t="s">
        <v>10</v>
      </c>
      <c r="AJ87" t="s">
        <v>174</v>
      </c>
      <c r="AK87" s="1"/>
      <c r="AL87" t="s">
        <v>10</v>
      </c>
      <c r="AM87" s="1"/>
    </row>
    <row r="88" spans="1:39" x14ac:dyDescent="0.2">
      <c r="A88" t="s">
        <v>171</v>
      </c>
      <c r="B88">
        <v>3</v>
      </c>
      <c r="C88" t="s">
        <v>175</v>
      </c>
      <c r="D88" t="s">
        <v>3</v>
      </c>
      <c r="E88" t="s">
        <v>0</v>
      </c>
      <c r="F88" s="1"/>
      <c r="G88" t="s">
        <v>4</v>
      </c>
      <c r="H88" t="s">
        <v>9</v>
      </c>
      <c r="I88" t="s">
        <v>10</v>
      </c>
      <c r="J88" t="s">
        <v>324</v>
      </c>
      <c r="K88" s="1"/>
      <c r="L88" t="s">
        <v>4</v>
      </c>
      <c r="M88" t="s">
        <v>4</v>
      </c>
      <c r="N88" t="s">
        <v>15</v>
      </c>
      <c r="O88" t="s">
        <v>10</v>
      </c>
      <c r="P88" t="s">
        <v>172</v>
      </c>
      <c r="Q88" s="1"/>
      <c r="R88" t="s">
        <v>4</v>
      </c>
      <c r="S88" t="s">
        <v>7</v>
      </c>
      <c r="T88" t="s">
        <v>4</v>
      </c>
      <c r="U88" t="s">
        <v>4</v>
      </c>
      <c r="V88" t="s">
        <v>5</v>
      </c>
      <c r="W88" t="s">
        <v>4</v>
      </c>
      <c r="X88" t="s">
        <v>6</v>
      </c>
      <c r="Y88" t="s">
        <v>173</v>
      </c>
      <c r="Z88" s="1"/>
      <c r="AA88" t="s">
        <v>9</v>
      </c>
      <c r="AB88" t="s">
        <v>7</v>
      </c>
      <c r="AC88" t="s">
        <v>4</v>
      </c>
      <c r="AD88" t="s">
        <v>4</v>
      </c>
      <c r="AE88" t="s">
        <v>4</v>
      </c>
      <c r="AF88" t="s">
        <v>9</v>
      </c>
      <c r="AG88" t="s">
        <v>9</v>
      </c>
      <c r="AH88" t="s">
        <v>4</v>
      </c>
      <c r="AI88" t="s">
        <v>10</v>
      </c>
      <c r="AJ88" t="s">
        <v>174</v>
      </c>
      <c r="AK88" s="1"/>
      <c r="AL88" t="s">
        <v>10</v>
      </c>
      <c r="AM88" s="1"/>
    </row>
    <row r="89" spans="1:39" x14ac:dyDescent="0.2">
      <c r="A89" t="s">
        <v>322</v>
      </c>
      <c r="B89">
        <v>8</v>
      </c>
      <c r="C89" t="s">
        <v>419</v>
      </c>
      <c r="D89" t="s">
        <v>3</v>
      </c>
      <c r="E89" t="s">
        <v>0</v>
      </c>
      <c r="F89" s="1"/>
      <c r="G89" t="s">
        <v>4</v>
      </c>
      <c r="H89" t="s">
        <v>9</v>
      </c>
      <c r="I89" t="s">
        <v>10</v>
      </c>
      <c r="J89" t="s">
        <v>325</v>
      </c>
      <c r="K89" s="1"/>
      <c r="L89" t="s">
        <v>4</v>
      </c>
      <c r="M89" t="s">
        <v>4</v>
      </c>
      <c r="N89" t="s">
        <v>15</v>
      </c>
      <c r="O89" t="s">
        <v>10</v>
      </c>
      <c r="P89" t="s">
        <v>172</v>
      </c>
      <c r="Q89" s="1"/>
      <c r="R89" t="s">
        <v>4</v>
      </c>
      <c r="S89" t="s">
        <v>7</v>
      </c>
      <c r="T89" t="s">
        <v>4</v>
      </c>
      <c r="U89" t="s">
        <v>4</v>
      </c>
      <c r="V89" t="s">
        <v>5</v>
      </c>
      <c r="W89" t="s">
        <v>4</v>
      </c>
      <c r="X89" t="s">
        <v>6</v>
      </c>
      <c r="Y89" t="s">
        <v>176</v>
      </c>
      <c r="Z89" s="1"/>
      <c r="AA89" t="s">
        <v>9</v>
      </c>
      <c r="AB89" t="s">
        <v>5</v>
      </c>
      <c r="AC89" t="s">
        <v>4</v>
      </c>
      <c r="AD89" t="s">
        <v>4</v>
      </c>
      <c r="AE89" t="s">
        <v>4</v>
      </c>
      <c r="AF89" t="s">
        <v>9</v>
      </c>
      <c r="AG89" t="s">
        <v>9</v>
      </c>
      <c r="AH89" t="s">
        <v>4</v>
      </c>
      <c r="AI89" t="s">
        <v>10</v>
      </c>
      <c r="AJ89" t="s">
        <v>489</v>
      </c>
      <c r="AK89" s="1"/>
      <c r="AL89" t="s">
        <v>10</v>
      </c>
      <c r="AM89" s="1"/>
    </row>
    <row r="90" spans="1:39" x14ac:dyDescent="0.2">
      <c r="A90" t="s">
        <v>322</v>
      </c>
      <c r="B90">
        <v>8</v>
      </c>
      <c r="C90" t="s">
        <v>177</v>
      </c>
      <c r="D90" t="s">
        <v>3</v>
      </c>
      <c r="E90" t="s">
        <v>0</v>
      </c>
      <c r="F90" s="1"/>
      <c r="G90" t="s">
        <v>4</v>
      </c>
      <c r="H90" t="s">
        <v>9</v>
      </c>
      <c r="I90" t="s">
        <v>10</v>
      </c>
      <c r="J90" t="s">
        <v>325</v>
      </c>
      <c r="K90" s="1"/>
      <c r="L90" t="s">
        <v>4</v>
      </c>
      <c r="M90" t="s">
        <v>4</v>
      </c>
      <c r="N90" t="s">
        <v>15</v>
      </c>
      <c r="O90" t="s">
        <v>10</v>
      </c>
      <c r="P90" t="s">
        <v>172</v>
      </c>
      <c r="Q90" s="1"/>
      <c r="R90" t="s">
        <v>4</v>
      </c>
      <c r="S90" t="s">
        <v>7</v>
      </c>
      <c r="T90" t="s">
        <v>4</v>
      </c>
      <c r="U90" t="s">
        <v>4</v>
      </c>
      <c r="V90" t="s">
        <v>5</v>
      </c>
      <c r="W90" t="s">
        <v>4</v>
      </c>
      <c r="X90" t="s">
        <v>6</v>
      </c>
      <c r="Y90" t="s">
        <v>176</v>
      </c>
      <c r="Z90" s="1"/>
      <c r="AA90" t="s">
        <v>9</v>
      </c>
      <c r="AB90" t="s">
        <v>5</v>
      </c>
      <c r="AC90" t="s">
        <v>4</v>
      </c>
      <c r="AD90" t="s">
        <v>4</v>
      </c>
      <c r="AE90" t="s">
        <v>4</v>
      </c>
      <c r="AF90" t="s">
        <v>9</v>
      </c>
      <c r="AG90" t="s">
        <v>9</v>
      </c>
      <c r="AH90" t="s">
        <v>4</v>
      </c>
      <c r="AI90" t="s">
        <v>10</v>
      </c>
      <c r="AJ90" t="s">
        <v>489</v>
      </c>
      <c r="AK90" s="1"/>
      <c r="AL90" t="s">
        <v>10</v>
      </c>
      <c r="AM90" s="1"/>
    </row>
    <row r="91" spans="1:39" x14ac:dyDescent="0.2">
      <c r="A91" t="s">
        <v>322</v>
      </c>
      <c r="B91">
        <v>8</v>
      </c>
      <c r="C91" t="s">
        <v>178</v>
      </c>
      <c r="D91" t="s">
        <v>3</v>
      </c>
      <c r="E91" t="s">
        <v>0</v>
      </c>
      <c r="F91" s="1"/>
      <c r="G91" t="s">
        <v>4</v>
      </c>
      <c r="H91" t="s">
        <v>9</v>
      </c>
      <c r="I91" t="s">
        <v>10</v>
      </c>
      <c r="J91" t="s">
        <v>325</v>
      </c>
      <c r="K91" s="1"/>
      <c r="L91" t="s">
        <v>4</v>
      </c>
      <c r="M91" t="s">
        <v>4</v>
      </c>
      <c r="N91" t="s">
        <v>15</v>
      </c>
      <c r="O91" t="s">
        <v>10</v>
      </c>
      <c r="P91" t="s">
        <v>172</v>
      </c>
      <c r="Q91" s="1"/>
      <c r="R91" t="s">
        <v>4</v>
      </c>
      <c r="S91" t="s">
        <v>7</v>
      </c>
      <c r="T91" t="s">
        <v>4</v>
      </c>
      <c r="U91" t="s">
        <v>4</v>
      </c>
      <c r="V91" t="s">
        <v>5</v>
      </c>
      <c r="W91" t="s">
        <v>4</v>
      </c>
      <c r="X91" t="s">
        <v>6</v>
      </c>
      <c r="Y91" t="s">
        <v>176</v>
      </c>
      <c r="Z91" s="1"/>
      <c r="AA91" t="s">
        <v>9</v>
      </c>
      <c r="AB91" t="s">
        <v>5</v>
      </c>
      <c r="AC91" t="s">
        <v>4</v>
      </c>
      <c r="AD91" t="s">
        <v>4</v>
      </c>
      <c r="AE91" t="s">
        <v>4</v>
      </c>
      <c r="AF91" t="s">
        <v>9</v>
      </c>
      <c r="AG91" t="s">
        <v>9</v>
      </c>
      <c r="AH91" t="s">
        <v>4</v>
      </c>
      <c r="AI91" t="s">
        <v>10</v>
      </c>
      <c r="AJ91" t="s">
        <v>489</v>
      </c>
      <c r="AK91" s="1"/>
      <c r="AL91" t="s">
        <v>10</v>
      </c>
      <c r="AM91" s="1"/>
    </row>
    <row r="92" spans="1:39" x14ac:dyDescent="0.2">
      <c r="A92" t="s">
        <v>322</v>
      </c>
      <c r="B92">
        <v>8</v>
      </c>
      <c r="C92" t="s">
        <v>179</v>
      </c>
      <c r="D92" t="s">
        <v>3</v>
      </c>
      <c r="E92" t="s">
        <v>0</v>
      </c>
      <c r="F92" s="1"/>
      <c r="G92" t="s">
        <v>4</v>
      </c>
      <c r="H92" t="s">
        <v>9</v>
      </c>
      <c r="I92" t="s">
        <v>10</v>
      </c>
      <c r="J92" t="s">
        <v>326</v>
      </c>
      <c r="K92" s="1"/>
      <c r="L92" t="s">
        <v>4</v>
      </c>
      <c r="M92" t="s">
        <v>4</v>
      </c>
      <c r="N92" t="s">
        <v>15</v>
      </c>
      <c r="O92" t="s">
        <v>10</v>
      </c>
      <c r="P92" t="s">
        <v>172</v>
      </c>
      <c r="Q92" s="1"/>
      <c r="R92" t="s">
        <v>4</v>
      </c>
      <c r="S92" t="s">
        <v>7</v>
      </c>
      <c r="T92" t="s">
        <v>4</v>
      </c>
      <c r="U92" t="s">
        <v>4</v>
      </c>
      <c r="V92" t="s">
        <v>5</v>
      </c>
      <c r="W92" t="s">
        <v>4</v>
      </c>
      <c r="X92" t="s">
        <v>6</v>
      </c>
      <c r="Y92" t="s">
        <v>176</v>
      </c>
      <c r="Z92" s="1"/>
      <c r="AA92" t="s">
        <v>9</v>
      </c>
      <c r="AB92" t="s">
        <v>5</v>
      </c>
      <c r="AC92" t="s">
        <v>4</v>
      </c>
      <c r="AD92" t="s">
        <v>4</v>
      </c>
      <c r="AE92" t="s">
        <v>4</v>
      </c>
      <c r="AF92" t="s">
        <v>9</v>
      </c>
      <c r="AG92" t="s">
        <v>9</v>
      </c>
      <c r="AH92" t="s">
        <v>4</v>
      </c>
      <c r="AI92" t="s">
        <v>10</v>
      </c>
      <c r="AJ92" t="s">
        <v>489</v>
      </c>
      <c r="AK92" s="1"/>
      <c r="AL92" t="s">
        <v>10</v>
      </c>
      <c r="AM92" s="1"/>
    </row>
    <row r="93" spans="1:39" x14ac:dyDescent="0.2">
      <c r="A93" t="s">
        <v>322</v>
      </c>
      <c r="B93">
        <v>8</v>
      </c>
      <c r="C93" t="s">
        <v>180</v>
      </c>
      <c r="D93" t="s">
        <v>3</v>
      </c>
      <c r="E93" t="s">
        <v>0</v>
      </c>
      <c r="F93" s="1"/>
      <c r="G93" t="s">
        <v>4</v>
      </c>
      <c r="H93" t="s">
        <v>9</v>
      </c>
      <c r="I93" t="s">
        <v>10</v>
      </c>
      <c r="J93" t="s">
        <v>326</v>
      </c>
      <c r="K93" s="1"/>
      <c r="L93" t="s">
        <v>4</v>
      </c>
      <c r="M93" t="s">
        <v>4</v>
      </c>
      <c r="N93" t="s">
        <v>15</v>
      </c>
      <c r="O93" t="s">
        <v>10</v>
      </c>
      <c r="P93" t="s">
        <v>172</v>
      </c>
      <c r="Q93" s="1"/>
      <c r="R93" t="s">
        <v>4</v>
      </c>
      <c r="S93" t="s">
        <v>7</v>
      </c>
      <c r="T93" t="s">
        <v>4</v>
      </c>
      <c r="U93" t="s">
        <v>4</v>
      </c>
      <c r="V93" t="s">
        <v>5</v>
      </c>
      <c r="W93" t="s">
        <v>4</v>
      </c>
      <c r="X93" t="s">
        <v>6</v>
      </c>
      <c r="Y93" t="s">
        <v>176</v>
      </c>
      <c r="Z93" s="1"/>
      <c r="AA93" t="s">
        <v>9</v>
      </c>
      <c r="AB93" t="s">
        <v>5</v>
      </c>
      <c r="AC93" t="s">
        <v>4</v>
      </c>
      <c r="AD93" t="s">
        <v>4</v>
      </c>
      <c r="AE93" t="s">
        <v>4</v>
      </c>
      <c r="AF93" t="s">
        <v>9</v>
      </c>
      <c r="AG93" t="s">
        <v>9</v>
      </c>
      <c r="AH93" t="s">
        <v>4</v>
      </c>
      <c r="AI93" t="s">
        <v>10</v>
      </c>
      <c r="AJ93" t="s">
        <v>489</v>
      </c>
      <c r="AK93" s="1"/>
      <c r="AL93" t="s">
        <v>10</v>
      </c>
      <c r="AM93" s="1"/>
    </row>
    <row r="94" spans="1:39" x14ac:dyDescent="0.2">
      <c r="A94" t="s">
        <v>322</v>
      </c>
      <c r="B94">
        <v>8</v>
      </c>
      <c r="C94" t="s">
        <v>181</v>
      </c>
      <c r="D94" t="s">
        <v>3</v>
      </c>
      <c r="E94" t="s">
        <v>0</v>
      </c>
      <c r="F94" s="1"/>
      <c r="G94" t="s">
        <v>4</v>
      </c>
      <c r="H94" t="s">
        <v>9</v>
      </c>
      <c r="I94" t="s">
        <v>10</v>
      </c>
      <c r="J94" t="s">
        <v>326</v>
      </c>
      <c r="K94" s="1"/>
      <c r="L94" t="s">
        <v>4</v>
      </c>
      <c r="M94" t="s">
        <v>4</v>
      </c>
      <c r="N94" t="s">
        <v>15</v>
      </c>
      <c r="O94" t="s">
        <v>10</v>
      </c>
      <c r="P94" t="s">
        <v>172</v>
      </c>
      <c r="Q94" s="1"/>
      <c r="R94" t="s">
        <v>4</v>
      </c>
      <c r="S94" t="s">
        <v>7</v>
      </c>
      <c r="T94" t="s">
        <v>4</v>
      </c>
      <c r="U94" t="s">
        <v>4</v>
      </c>
      <c r="V94" t="s">
        <v>5</v>
      </c>
      <c r="W94" t="s">
        <v>4</v>
      </c>
      <c r="X94" t="s">
        <v>6</v>
      </c>
      <c r="Y94" t="s">
        <v>176</v>
      </c>
      <c r="Z94" s="1"/>
      <c r="AA94" t="s">
        <v>9</v>
      </c>
      <c r="AB94" t="s">
        <v>5</v>
      </c>
      <c r="AC94" t="s">
        <v>4</v>
      </c>
      <c r="AD94" t="s">
        <v>4</v>
      </c>
      <c r="AE94" t="s">
        <v>4</v>
      </c>
      <c r="AF94" t="s">
        <v>9</v>
      </c>
      <c r="AG94" t="s">
        <v>9</v>
      </c>
      <c r="AH94" t="s">
        <v>4</v>
      </c>
      <c r="AI94" t="s">
        <v>10</v>
      </c>
      <c r="AJ94" t="s">
        <v>489</v>
      </c>
      <c r="AK94" s="1"/>
      <c r="AL94" t="s">
        <v>10</v>
      </c>
      <c r="AM94" s="1"/>
    </row>
    <row r="95" spans="1:39" x14ac:dyDescent="0.2">
      <c r="A95" t="s">
        <v>322</v>
      </c>
      <c r="B95">
        <v>8</v>
      </c>
      <c r="C95" t="s">
        <v>182</v>
      </c>
      <c r="D95" t="s">
        <v>3</v>
      </c>
      <c r="E95" t="s">
        <v>0</v>
      </c>
      <c r="F95" s="1"/>
      <c r="G95" t="s">
        <v>4</v>
      </c>
      <c r="H95" t="s">
        <v>9</v>
      </c>
      <c r="I95" t="s">
        <v>10</v>
      </c>
      <c r="J95" t="s">
        <v>326</v>
      </c>
      <c r="K95" s="1"/>
      <c r="L95" t="s">
        <v>4</v>
      </c>
      <c r="M95" t="s">
        <v>4</v>
      </c>
      <c r="N95" t="s">
        <v>15</v>
      </c>
      <c r="O95" t="s">
        <v>10</v>
      </c>
      <c r="P95" t="s">
        <v>172</v>
      </c>
      <c r="Q95" s="1"/>
      <c r="R95" t="s">
        <v>4</v>
      </c>
      <c r="S95" t="s">
        <v>7</v>
      </c>
      <c r="T95" t="s">
        <v>4</v>
      </c>
      <c r="U95" t="s">
        <v>4</v>
      </c>
      <c r="V95" t="s">
        <v>5</v>
      </c>
      <c r="W95" t="s">
        <v>4</v>
      </c>
      <c r="X95" t="s">
        <v>6</v>
      </c>
      <c r="Y95" t="s">
        <v>176</v>
      </c>
      <c r="Z95" s="1"/>
      <c r="AA95" t="s">
        <v>9</v>
      </c>
      <c r="AB95" t="s">
        <v>5</v>
      </c>
      <c r="AC95" t="s">
        <v>4</v>
      </c>
      <c r="AD95" t="s">
        <v>4</v>
      </c>
      <c r="AE95" t="s">
        <v>4</v>
      </c>
      <c r="AF95" t="s">
        <v>9</v>
      </c>
      <c r="AG95" t="s">
        <v>9</v>
      </c>
      <c r="AH95" t="s">
        <v>4</v>
      </c>
      <c r="AI95" t="s">
        <v>10</v>
      </c>
      <c r="AJ95" t="s">
        <v>489</v>
      </c>
      <c r="AK95" s="1"/>
      <c r="AL95" t="s">
        <v>10</v>
      </c>
      <c r="AM95" s="1"/>
    </row>
    <row r="96" spans="1:39" x14ac:dyDescent="0.2">
      <c r="A96" t="s">
        <v>322</v>
      </c>
      <c r="B96">
        <v>8</v>
      </c>
      <c r="C96" t="s">
        <v>183</v>
      </c>
      <c r="D96" t="s">
        <v>3</v>
      </c>
      <c r="E96" t="s">
        <v>0</v>
      </c>
      <c r="F96" s="1"/>
      <c r="G96" t="s">
        <v>4</v>
      </c>
      <c r="H96" t="s">
        <v>9</v>
      </c>
      <c r="I96" t="s">
        <v>10</v>
      </c>
      <c r="J96" t="s">
        <v>326</v>
      </c>
      <c r="K96" s="1"/>
      <c r="L96" t="s">
        <v>4</v>
      </c>
      <c r="M96" t="s">
        <v>4</v>
      </c>
      <c r="N96" t="s">
        <v>15</v>
      </c>
      <c r="O96" t="s">
        <v>10</v>
      </c>
      <c r="P96" t="s">
        <v>172</v>
      </c>
      <c r="Q96" s="1"/>
      <c r="R96" t="s">
        <v>4</v>
      </c>
      <c r="S96" t="s">
        <v>7</v>
      </c>
      <c r="T96" t="s">
        <v>4</v>
      </c>
      <c r="U96" t="s">
        <v>4</v>
      </c>
      <c r="V96" t="s">
        <v>5</v>
      </c>
      <c r="W96" t="s">
        <v>4</v>
      </c>
      <c r="X96" t="s">
        <v>6</v>
      </c>
      <c r="Y96" t="s">
        <v>176</v>
      </c>
      <c r="Z96" s="1"/>
      <c r="AA96" t="s">
        <v>9</v>
      </c>
      <c r="AB96" t="s">
        <v>5</v>
      </c>
      <c r="AC96" t="s">
        <v>4</v>
      </c>
      <c r="AD96" t="s">
        <v>4</v>
      </c>
      <c r="AE96" t="s">
        <v>4</v>
      </c>
      <c r="AF96" t="s">
        <v>9</v>
      </c>
      <c r="AG96" t="s">
        <v>9</v>
      </c>
      <c r="AH96" t="s">
        <v>4</v>
      </c>
      <c r="AI96" t="s">
        <v>10</v>
      </c>
      <c r="AJ96" t="s">
        <v>489</v>
      </c>
      <c r="AK96" s="1"/>
      <c r="AL96" t="s">
        <v>10</v>
      </c>
      <c r="AM96" s="1"/>
    </row>
    <row r="97" spans="1:39" x14ac:dyDescent="0.2">
      <c r="A97" t="s">
        <v>184</v>
      </c>
      <c r="B97">
        <v>1</v>
      </c>
      <c r="C97" t="s">
        <v>0</v>
      </c>
      <c r="D97" t="s">
        <v>111</v>
      </c>
      <c r="E97" t="s">
        <v>436</v>
      </c>
      <c r="F97" s="1"/>
      <c r="G97" t="s">
        <v>4</v>
      </c>
      <c r="H97" t="s">
        <v>5</v>
      </c>
      <c r="I97" t="s">
        <v>6</v>
      </c>
      <c r="J97" t="s">
        <v>185</v>
      </c>
      <c r="K97" s="1"/>
      <c r="L97" t="s">
        <v>4</v>
      </c>
      <c r="M97" t="s">
        <v>4</v>
      </c>
      <c r="N97" t="s">
        <v>4</v>
      </c>
      <c r="O97" t="s">
        <v>8</v>
      </c>
      <c r="P97" t="s">
        <v>0</v>
      </c>
      <c r="Q97" s="1"/>
      <c r="R97" t="s">
        <v>4</v>
      </c>
      <c r="S97" t="s">
        <v>7</v>
      </c>
      <c r="T97" t="s">
        <v>4</v>
      </c>
      <c r="U97" t="s">
        <v>4</v>
      </c>
      <c r="V97" t="s">
        <v>5</v>
      </c>
      <c r="W97" t="s">
        <v>4</v>
      </c>
      <c r="X97" t="s">
        <v>6</v>
      </c>
      <c r="Y97" t="s">
        <v>173</v>
      </c>
      <c r="Z97" s="1"/>
      <c r="AA97" t="s">
        <v>9</v>
      </c>
      <c r="AB97" t="s">
        <v>7</v>
      </c>
      <c r="AC97" t="s">
        <v>4</v>
      </c>
      <c r="AD97" t="s">
        <v>4</v>
      </c>
      <c r="AE97" t="s">
        <v>112</v>
      </c>
      <c r="AF97" t="s">
        <v>4</v>
      </c>
      <c r="AG97" t="s">
        <v>9</v>
      </c>
      <c r="AH97" t="s">
        <v>112</v>
      </c>
      <c r="AI97" t="s">
        <v>10</v>
      </c>
      <c r="AJ97" t="s">
        <v>490</v>
      </c>
      <c r="AK97" s="1"/>
      <c r="AL97" t="s">
        <v>10</v>
      </c>
      <c r="AM97" s="1"/>
    </row>
    <row r="98" spans="1:39" x14ac:dyDescent="0.2">
      <c r="A98" t="s">
        <v>186</v>
      </c>
      <c r="B98">
        <v>1</v>
      </c>
      <c r="C98" t="s">
        <v>0</v>
      </c>
      <c r="D98" t="s">
        <v>3</v>
      </c>
      <c r="E98" t="s">
        <v>0</v>
      </c>
      <c r="F98" s="1"/>
      <c r="G98" t="s">
        <v>4</v>
      </c>
      <c r="H98" t="s">
        <v>9</v>
      </c>
      <c r="I98" t="s">
        <v>10</v>
      </c>
      <c r="J98" t="s">
        <v>327</v>
      </c>
      <c r="K98" s="1"/>
      <c r="L98" t="s">
        <v>4</v>
      </c>
      <c r="M98" t="s">
        <v>4</v>
      </c>
      <c r="N98" t="s">
        <v>15</v>
      </c>
      <c r="O98" t="s">
        <v>10</v>
      </c>
      <c r="P98" t="s">
        <v>172</v>
      </c>
      <c r="Q98" s="1"/>
      <c r="R98" t="s">
        <v>4</v>
      </c>
      <c r="S98" t="s">
        <v>7</v>
      </c>
      <c r="T98" t="s">
        <v>4</v>
      </c>
      <c r="U98" t="s">
        <v>4</v>
      </c>
      <c r="V98" t="s">
        <v>5</v>
      </c>
      <c r="W98" t="s">
        <v>4</v>
      </c>
      <c r="X98" t="s">
        <v>6</v>
      </c>
      <c r="Y98" t="s">
        <v>173</v>
      </c>
      <c r="Z98" s="1"/>
      <c r="AA98" t="s">
        <v>9</v>
      </c>
      <c r="AB98" t="s">
        <v>7</v>
      </c>
      <c r="AC98" t="s">
        <v>7</v>
      </c>
      <c r="AD98" t="s">
        <v>7</v>
      </c>
      <c r="AE98" t="s">
        <v>4</v>
      </c>
      <c r="AF98" t="s">
        <v>9</v>
      </c>
      <c r="AG98" t="s">
        <v>9</v>
      </c>
      <c r="AH98" t="s">
        <v>7</v>
      </c>
      <c r="AI98" t="s">
        <v>10</v>
      </c>
      <c r="AJ98" t="s">
        <v>174</v>
      </c>
      <c r="AK98" s="1"/>
      <c r="AL98" t="s">
        <v>10</v>
      </c>
      <c r="AM98" s="1"/>
    </row>
    <row r="99" spans="1:39" x14ac:dyDescent="0.2">
      <c r="A99" t="s">
        <v>188</v>
      </c>
      <c r="B99">
        <v>4</v>
      </c>
      <c r="C99" t="s">
        <v>189</v>
      </c>
      <c r="D99" t="s">
        <v>3</v>
      </c>
      <c r="E99" t="s">
        <v>0</v>
      </c>
      <c r="F99" s="1"/>
      <c r="G99" t="s">
        <v>4</v>
      </c>
      <c r="H99" t="s">
        <v>7</v>
      </c>
      <c r="I99" t="s">
        <v>8</v>
      </c>
      <c r="J99" t="s">
        <v>0</v>
      </c>
      <c r="K99" s="1"/>
      <c r="L99" t="s">
        <v>4</v>
      </c>
      <c r="M99" t="s">
        <v>4</v>
      </c>
      <c r="N99" t="s">
        <v>4</v>
      </c>
      <c r="O99" t="s">
        <v>8</v>
      </c>
      <c r="P99" t="s">
        <v>0</v>
      </c>
      <c r="Q99" s="1"/>
      <c r="R99" t="s">
        <v>4</v>
      </c>
      <c r="S99" t="s">
        <v>4</v>
      </c>
      <c r="T99" t="s">
        <v>4</v>
      </c>
      <c r="U99" t="s">
        <v>15</v>
      </c>
      <c r="V99" t="s">
        <v>5</v>
      </c>
      <c r="W99" t="s">
        <v>5</v>
      </c>
      <c r="X99" t="s">
        <v>10</v>
      </c>
      <c r="Y99" t="s">
        <v>190</v>
      </c>
      <c r="Z99" s="1"/>
      <c r="AA99" t="s">
        <v>9</v>
      </c>
      <c r="AB99" t="s">
        <v>4</v>
      </c>
      <c r="AC99" t="s">
        <v>7</v>
      </c>
      <c r="AD99" t="s">
        <v>7</v>
      </c>
      <c r="AE99" t="s">
        <v>4</v>
      </c>
      <c r="AF99" t="s">
        <v>9</v>
      </c>
      <c r="AG99" t="s">
        <v>9</v>
      </c>
      <c r="AH99" t="s">
        <v>4</v>
      </c>
      <c r="AI99" t="s">
        <v>10</v>
      </c>
      <c r="AJ99" t="s">
        <v>323</v>
      </c>
      <c r="AK99" s="1"/>
      <c r="AL99" t="s">
        <v>10</v>
      </c>
      <c r="AM99" s="1"/>
    </row>
    <row r="100" spans="1:39" x14ac:dyDescent="0.2">
      <c r="A100" t="s">
        <v>188</v>
      </c>
      <c r="B100">
        <v>4</v>
      </c>
      <c r="C100" t="s">
        <v>191</v>
      </c>
      <c r="D100" t="s">
        <v>3</v>
      </c>
      <c r="E100" t="s">
        <v>0</v>
      </c>
      <c r="F100" s="1"/>
      <c r="G100" t="s">
        <v>4</v>
      </c>
      <c r="H100" t="s">
        <v>7</v>
      </c>
      <c r="I100" t="s">
        <v>8</v>
      </c>
      <c r="J100" t="s">
        <v>0</v>
      </c>
      <c r="K100" s="1"/>
      <c r="L100" t="s">
        <v>4</v>
      </c>
      <c r="M100" t="s">
        <v>4</v>
      </c>
      <c r="N100" t="s">
        <v>4</v>
      </c>
      <c r="O100" t="s">
        <v>8</v>
      </c>
      <c r="P100" t="s">
        <v>0</v>
      </c>
      <c r="Q100" s="1"/>
      <c r="R100" t="s">
        <v>4</v>
      </c>
      <c r="S100" t="s">
        <v>4</v>
      </c>
      <c r="T100" t="s">
        <v>4</v>
      </c>
      <c r="U100" t="s">
        <v>15</v>
      </c>
      <c r="V100" t="s">
        <v>5</v>
      </c>
      <c r="W100" t="s">
        <v>5</v>
      </c>
      <c r="X100" t="s">
        <v>10</v>
      </c>
      <c r="Y100" t="s">
        <v>190</v>
      </c>
      <c r="Z100" s="1"/>
      <c r="AA100" t="s">
        <v>9</v>
      </c>
      <c r="AB100" t="s">
        <v>4</v>
      </c>
      <c r="AC100" t="s">
        <v>7</v>
      </c>
      <c r="AD100" t="s">
        <v>7</v>
      </c>
      <c r="AE100" t="s">
        <v>4</v>
      </c>
      <c r="AF100" t="s">
        <v>9</v>
      </c>
      <c r="AG100" t="s">
        <v>9</v>
      </c>
      <c r="AH100" t="s">
        <v>4</v>
      </c>
      <c r="AI100" t="s">
        <v>10</v>
      </c>
      <c r="AJ100" t="s">
        <v>323</v>
      </c>
      <c r="AK100" s="1"/>
      <c r="AL100" t="s">
        <v>10</v>
      </c>
      <c r="AM100" s="1"/>
    </row>
    <row r="101" spans="1:39" x14ac:dyDescent="0.2">
      <c r="A101" t="s">
        <v>188</v>
      </c>
      <c r="B101">
        <v>4</v>
      </c>
      <c r="C101" t="s">
        <v>192</v>
      </c>
      <c r="D101" t="s">
        <v>3</v>
      </c>
      <c r="E101" t="s">
        <v>0</v>
      </c>
      <c r="F101" s="1"/>
      <c r="G101" t="s">
        <v>4</v>
      </c>
      <c r="H101" t="s">
        <v>7</v>
      </c>
      <c r="I101" t="s">
        <v>8</v>
      </c>
      <c r="J101" t="s">
        <v>0</v>
      </c>
      <c r="K101" s="1"/>
      <c r="L101" t="s">
        <v>4</v>
      </c>
      <c r="M101" t="s">
        <v>4</v>
      </c>
      <c r="N101" t="s">
        <v>4</v>
      </c>
      <c r="O101" t="s">
        <v>8</v>
      </c>
      <c r="P101" t="s">
        <v>0</v>
      </c>
      <c r="Q101" s="1"/>
      <c r="R101" t="s">
        <v>4</v>
      </c>
      <c r="S101" t="s">
        <v>4</v>
      </c>
      <c r="T101" t="s">
        <v>4</v>
      </c>
      <c r="U101" t="s">
        <v>15</v>
      </c>
      <c r="V101" t="s">
        <v>5</v>
      </c>
      <c r="W101" t="s">
        <v>5</v>
      </c>
      <c r="X101" t="s">
        <v>10</v>
      </c>
      <c r="Y101" t="s">
        <v>190</v>
      </c>
      <c r="Z101" s="1"/>
      <c r="AA101" t="s">
        <v>9</v>
      </c>
      <c r="AB101" t="s">
        <v>4</v>
      </c>
      <c r="AC101" t="s">
        <v>7</v>
      </c>
      <c r="AD101" t="s">
        <v>7</v>
      </c>
      <c r="AE101" t="s">
        <v>4</v>
      </c>
      <c r="AF101" t="s">
        <v>9</v>
      </c>
      <c r="AG101" t="s">
        <v>9</v>
      </c>
      <c r="AH101" t="s">
        <v>4</v>
      </c>
      <c r="AI101" t="s">
        <v>10</v>
      </c>
      <c r="AJ101" t="s">
        <v>323</v>
      </c>
      <c r="AK101" s="1"/>
      <c r="AL101" t="s">
        <v>10</v>
      </c>
      <c r="AM101" s="1"/>
    </row>
    <row r="102" spans="1:39" x14ac:dyDescent="0.2">
      <c r="A102" t="s">
        <v>188</v>
      </c>
      <c r="B102">
        <v>4</v>
      </c>
      <c r="C102" t="s">
        <v>193</v>
      </c>
      <c r="D102" t="s">
        <v>3</v>
      </c>
      <c r="E102" t="s">
        <v>0</v>
      </c>
      <c r="F102" s="1"/>
      <c r="G102" t="s">
        <v>4</v>
      </c>
      <c r="H102" t="s">
        <v>7</v>
      </c>
      <c r="I102" t="s">
        <v>8</v>
      </c>
      <c r="J102" t="s">
        <v>0</v>
      </c>
      <c r="K102" s="1"/>
      <c r="L102" t="s">
        <v>4</v>
      </c>
      <c r="M102" t="s">
        <v>4</v>
      </c>
      <c r="N102" t="s">
        <v>4</v>
      </c>
      <c r="O102" t="s">
        <v>8</v>
      </c>
      <c r="P102" t="s">
        <v>0</v>
      </c>
      <c r="Q102" s="1"/>
      <c r="R102" t="s">
        <v>4</v>
      </c>
      <c r="S102" t="s">
        <v>4</v>
      </c>
      <c r="T102" t="s">
        <v>4</v>
      </c>
      <c r="U102" t="s">
        <v>15</v>
      </c>
      <c r="V102" t="s">
        <v>5</v>
      </c>
      <c r="W102" t="s">
        <v>5</v>
      </c>
      <c r="X102" t="s">
        <v>10</v>
      </c>
      <c r="Y102" t="s">
        <v>190</v>
      </c>
      <c r="Z102" s="1"/>
      <c r="AA102" t="s">
        <v>9</v>
      </c>
      <c r="AB102" t="s">
        <v>4</v>
      </c>
      <c r="AC102" t="s">
        <v>7</v>
      </c>
      <c r="AD102" t="s">
        <v>7</v>
      </c>
      <c r="AE102" t="s">
        <v>4</v>
      </c>
      <c r="AF102" t="s">
        <v>9</v>
      </c>
      <c r="AG102" t="s">
        <v>9</v>
      </c>
      <c r="AH102" t="s">
        <v>4</v>
      </c>
      <c r="AI102" t="s">
        <v>10</v>
      </c>
      <c r="AJ102" t="s">
        <v>323</v>
      </c>
      <c r="AK102" s="1"/>
      <c r="AL102" t="s">
        <v>10</v>
      </c>
      <c r="AM102" s="1"/>
    </row>
    <row r="103" spans="1:39" x14ac:dyDescent="0.2">
      <c r="A103" t="s">
        <v>194</v>
      </c>
      <c r="B103">
        <v>2</v>
      </c>
      <c r="C103" t="s">
        <v>195</v>
      </c>
      <c r="D103" t="s">
        <v>3</v>
      </c>
      <c r="E103" t="s">
        <v>0</v>
      </c>
      <c r="F103" s="1"/>
      <c r="G103" t="s">
        <v>4</v>
      </c>
      <c r="H103" t="s">
        <v>4</v>
      </c>
      <c r="I103" t="s">
        <v>8</v>
      </c>
      <c r="J103" t="s">
        <v>0</v>
      </c>
      <c r="K103" s="1"/>
      <c r="L103" t="s">
        <v>7</v>
      </c>
      <c r="M103" t="s">
        <v>4</v>
      </c>
      <c r="N103" t="s">
        <v>15</v>
      </c>
      <c r="O103" t="s">
        <v>10</v>
      </c>
      <c r="P103" t="s">
        <v>196</v>
      </c>
      <c r="Q103" s="1"/>
      <c r="R103" t="s">
        <v>4</v>
      </c>
      <c r="S103" t="s">
        <v>4</v>
      </c>
      <c r="T103" t="s">
        <v>4</v>
      </c>
      <c r="U103" t="s">
        <v>4</v>
      </c>
      <c r="V103" t="s">
        <v>7</v>
      </c>
      <c r="W103" t="s">
        <v>9</v>
      </c>
      <c r="X103" t="s">
        <v>10</v>
      </c>
      <c r="Y103" t="s">
        <v>197</v>
      </c>
      <c r="Z103" s="1"/>
      <c r="AA103" t="s">
        <v>15</v>
      </c>
      <c r="AB103" t="s">
        <v>9</v>
      </c>
      <c r="AC103" t="s">
        <v>4</v>
      </c>
      <c r="AD103" t="s">
        <v>15</v>
      </c>
      <c r="AE103" t="s">
        <v>4</v>
      </c>
      <c r="AF103" t="s">
        <v>7</v>
      </c>
      <c r="AG103" t="s">
        <v>9</v>
      </c>
      <c r="AH103" t="s">
        <v>9</v>
      </c>
      <c r="AI103" t="s">
        <v>10</v>
      </c>
      <c r="AJ103" t="s">
        <v>198</v>
      </c>
      <c r="AK103" s="1"/>
      <c r="AL103" t="s">
        <v>10</v>
      </c>
      <c r="AM103" s="1"/>
    </row>
    <row r="104" spans="1:39" x14ac:dyDescent="0.2">
      <c r="A104" t="s">
        <v>194</v>
      </c>
      <c r="B104">
        <v>2</v>
      </c>
      <c r="C104" t="s">
        <v>199</v>
      </c>
      <c r="D104" t="s">
        <v>3</v>
      </c>
      <c r="E104" t="s">
        <v>0</v>
      </c>
      <c r="F104" s="1"/>
      <c r="G104" t="s">
        <v>4</v>
      </c>
      <c r="H104" t="s">
        <v>4</v>
      </c>
      <c r="I104" t="s">
        <v>8</v>
      </c>
      <c r="J104" t="s">
        <v>0</v>
      </c>
      <c r="K104" s="1"/>
      <c r="L104" t="s">
        <v>7</v>
      </c>
      <c r="M104" t="s">
        <v>4</v>
      </c>
      <c r="N104" t="s">
        <v>15</v>
      </c>
      <c r="O104" t="s">
        <v>10</v>
      </c>
      <c r="P104" t="s">
        <v>196</v>
      </c>
      <c r="Q104" s="1"/>
      <c r="R104" t="s">
        <v>4</v>
      </c>
      <c r="S104" t="s">
        <v>4</v>
      </c>
      <c r="T104" t="s">
        <v>4</v>
      </c>
      <c r="U104" t="s">
        <v>4</v>
      </c>
      <c r="V104" t="s">
        <v>7</v>
      </c>
      <c r="W104" t="s">
        <v>9</v>
      </c>
      <c r="X104" t="s">
        <v>10</v>
      </c>
      <c r="Y104" t="s">
        <v>197</v>
      </c>
      <c r="Z104" s="1"/>
      <c r="AA104" t="s">
        <v>15</v>
      </c>
      <c r="AB104" t="s">
        <v>9</v>
      </c>
      <c r="AC104" t="s">
        <v>4</v>
      </c>
      <c r="AD104" t="s">
        <v>15</v>
      </c>
      <c r="AE104" t="s">
        <v>4</v>
      </c>
      <c r="AF104" t="s">
        <v>7</v>
      </c>
      <c r="AG104" t="s">
        <v>9</v>
      </c>
      <c r="AH104" t="s">
        <v>9</v>
      </c>
      <c r="AI104" t="s">
        <v>10</v>
      </c>
      <c r="AJ104" t="s">
        <v>198</v>
      </c>
      <c r="AK104" s="1"/>
      <c r="AL104" t="s">
        <v>10</v>
      </c>
      <c r="AM104" s="1"/>
    </row>
    <row r="105" spans="1:39" x14ac:dyDescent="0.2">
      <c r="A105" t="s">
        <v>200</v>
      </c>
      <c r="B105">
        <v>5</v>
      </c>
      <c r="C105" t="s">
        <v>201</v>
      </c>
      <c r="D105" t="s">
        <v>3</v>
      </c>
      <c r="E105" t="s">
        <v>0</v>
      </c>
      <c r="F105" s="1"/>
      <c r="G105" t="s">
        <v>4</v>
      </c>
      <c r="H105" t="s">
        <v>4</v>
      </c>
      <c r="I105" t="s">
        <v>8</v>
      </c>
      <c r="J105" t="s">
        <v>0</v>
      </c>
      <c r="K105" s="1"/>
      <c r="L105" t="s">
        <v>7</v>
      </c>
      <c r="M105" t="s">
        <v>4</v>
      </c>
      <c r="N105" t="s">
        <v>15</v>
      </c>
      <c r="O105" t="s">
        <v>10</v>
      </c>
      <c r="P105" t="s">
        <v>202</v>
      </c>
      <c r="Q105" s="1"/>
      <c r="R105" t="s">
        <v>7</v>
      </c>
      <c r="S105" t="s">
        <v>4</v>
      </c>
      <c r="T105" t="s">
        <v>4</v>
      </c>
      <c r="U105" t="s">
        <v>4</v>
      </c>
      <c r="V105" t="s">
        <v>7</v>
      </c>
      <c r="W105" t="s">
        <v>9</v>
      </c>
      <c r="X105" t="s">
        <v>10</v>
      </c>
      <c r="Y105" t="s">
        <v>203</v>
      </c>
      <c r="Z105" s="1"/>
      <c r="AA105" t="s">
        <v>9</v>
      </c>
      <c r="AB105" t="s">
        <v>9</v>
      </c>
      <c r="AC105" t="s">
        <v>4</v>
      </c>
      <c r="AD105" t="s">
        <v>15</v>
      </c>
      <c r="AE105" t="s">
        <v>4</v>
      </c>
      <c r="AF105" t="s">
        <v>9</v>
      </c>
      <c r="AG105" t="s">
        <v>9</v>
      </c>
      <c r="AH105" t="s">
        <v>9</v>
      </c>
      <c r="AI105" t="s">
        <v>10</v>
      </c>
      <c r="AJ105" t="s">
        <v>204</v>
      </c>
      <c r="AK105" s="1"/>
      <c r="AL105" t="s">
        <v>10</v>
      </c>
      <c r="AM105" s="1"/>
    </row>
    <row r="106" spans="1:39" x14ac:dyDescent="0.2">
      <c r="A106" t="s">
        <v>200</v>
      </c>
      <c r="B106">
        <v>5</v>
      </c>
      <c r="C106" t="s">
        <v>205</v>
      </c>
      <c r="D106" t="s">
        <v>3</v>
      </c>
      <c r="E106" t="s">
        <v>0</v>
      </c>
      <c r="F106" s="1"/>
      <c r="G106" t="s">
        <v>4</v>
      </c>
      <c r="H106" t="s">
        <v>4</v>
      </c>
      <c r="I106" t="s">
        <v>8</v>
      </c>
      <c r="J106" t="s">
        <v>0</v>
      </c>
      <c r="K106" s="1"/>
      <c r="L106" t="s">
        <v>7</v>
      </c>
      <c r="M106" t="s">
        <v>4</v>
      </c>
      <c r="N106" t="s">
        <v>15</v>
      </c>
      <c r="O106" t="s">
        <v>10</v>
      </c>
      <c r="P106" t="s">
        <v>202</v>
      </c>
      <c r="Q106" s="1"/>
      <c r="R106" t="s">
        <v>7</v>
      </c>
      <c r="S106" t="s">
        <v>4</v>
      </c>
      <c r="T106" t="s">
        <v>4</v>
      </c>
      <c r="U106" t="s">
        <v>4</v>
      </c>
      <c r="V106" t="s">
        <v>7</v>
      </c>
      <c r="W106" t="s">
        <v>9</v>
      </c>
      <c r="X106" t="s">
        <v>10</v>
      </c>
      <c r="Y106" t="s">
        <v>203</v>
      </c>
      <c r="Z106" s="1"/>
      <c r="AA106" t="s">
        <v>9</v>
      </c>
      <c r="AB106" t="s">
        <v>9</v>
      </c>
      <c r="AC106" t="s">
        <v>4</v>
      </c>
      <c r="AD106" t="s">
        <v>15</v>
      </c>
      <c r="AE106" t="s">
        <v>4</v>
      </c>
      <c r="AF106" t="s">
        <v>9</v>
      </c>
      <c r="AG106" t="s">
        <v>9</v>
      </c>
      <c r="AH106" t="s">
        <v>9</v>
      </c>
      <c r="AI106" t="s">
        <v>10</v>
      </c>
      <c r="AJ106" t="s">
        <v>204</v>
      </c>
      <c r="AK106" s="1"/>
      <c r="AL106" t="s">
        <v>10</v>
      </c>
      <c r="AM106" s="1"/>
    </row>
    <row r="107" spans="1:39" x14ac:dyDescent="0.2">
      <c r="A107" t="s">
        <v>200</v>
      </c>
      <c r="B107">
        <v>5</v>
      </c>
      <c r="C107" t="s">
        <v>206</v>
      </c>
      <c r="D107" t="s">
        <v>3</v>
      </c>
      <c r="E107" t="s">
        <v>0</v>
      </c>
      <c r="F107" s="1"/>
      <c r="G107" t="s">
        <v>4</v>
      </c>
      <c r="H107" t="s">
        <v>4</v>
      </c>
      <c r="I107" t="s">
        <v>8</v>
      </c>
      <c r="J107" t="s">
        <v>0</v>
      </c>
      <c r="K107" s="1"/>
      <c r="L107" t="s">
        <v>7</v>
      </c>
      <c r="M107" t="s">
        <v>4</v>
      </c>
      <c r="N107" t="s">
        <v>15</v>
      </c>
      <c r="O107" t="s">
        <v>10</v>
      </c>
      <c r="P107" t="s">
        <v>202</v>
      </c>
      <c r="Q107" s="1"/>
      <c r="R107" t="s">
        <v>7</v>
      </c>
      <c r="S107" t="s">
        <v>4</v>
      </c>
      <c r="T107" t="s">
        <v>4</v>
      </c>
      <c r="U107" t="s">
        <v>4</v>
      </c>
      <c r="V107" t="s">
        <v>7</v>
      </c>
      <c r="W107" t="s">
        <v>9</v>
      </c>
      <c r="X107" t="s">
        <v>10</v>
      </c>
      <c r="Y107" t="s">
        <v>203</v>
      </c>
      <c r="Z107" s="1"/>
      <c r="AA107" t="s">
        <v>9</v>
      </c>
      <c r="AB107" t="s">
        <v>9</v>
      </c>
      <c r="AC107" t="s">
        <v>4</v>
      </c>
      <c r="AD107" t="s">
        <v>15</v>
      </c>
      <c r="AE107" t="s">
        <v>4</v>
      </c>
      <c r="AF107" t="s">
        <v>9</v>
      </c>
      <c r="AG107" t="s">
        <v>9</v>
      </c>
      <c r="AH107" t="s">
        <v>9</v>
      </c>
      <c r="AI107" t="s">
        <v>10</v>
      </c>
      <c r="AJ107" t="s">
        <v>204</v>
      </c>
      <c r="AK107" s="1"/>
      <c r="AL107" t="s">
        <v>10</v>
      </c>
      <c r="AM107" s="1"/>
    </row>
    <row r="108" spans="1:39" x14ac:dyDescent="0.2">
      <c r="A108" t="s">
        <v>200</v>
      </c>
      <c r="B108">
        <v>5</v>
      </c>
      <c r="C108" t="s">
        <v>207</v>
      </c>
      <c r="D108" t="s">
        <v>3</v>
      </c>
      <c r="E108" t="s">
        <v>0</v>
      </c>
      <c r="F108" s="1"/>
      <c r="G108" t="s">
        <v>4</v>
      </c>
      <c r="H108" t="s">
        <v>4</v>
      </c>
      <c r="I108" t="s">
        <v>8</v>
      </c>
      <c r="J108" t="s">
        <v>0</v>
      </c>
      <c r="K108" s="1"/>
      <c r="L108" t="s">
        <v>7</v>
      </c>
      <c r="M108" t="s">
        <v>4</v>
      </c>
      <c r="N108" t="s">
        <v>15</v>
      </c>
      <c r="O108" t="s">
        <v>10</v>
      </c>
      <c r="P108" t="s">
        <v>202</v>
      </c>
      <c r="Q108" s="1"/>
      <c r="R108" t="s">
        <v>7</v>
      </c>
      <c r="S108" t="s">
        <v>4</v>
      </c>
      <c r="T108" t="s">
        <v>4</v>
      </c>
      <c r="U108" t="s">
        <v>4</v>
      </c>
      <c r="V108" t="s">
        <v>7</v>
      </c>
      <c r="W108" t="s">
        <v>9</v>
      </c>
      <c r="X108" t="s">
        <v>10</v>
      </c>
      <c r="Y108" t="s">
        <v>203</v>
      </c>
      <c r="Z108" s="1"/>
      <c r="AA108" t="s">
        <v>9</v>
      </c>
      <c r="AB108" t="s">
        <v>9</v>
      </c>
      <c r="AC108" t="s">
        <v>4</v>
      </c>
      <c r="AD108" t="s">
        <v>15</v>
      </c>
      <c r="AE108" t="s">
        <v>4</v>
      </c>
      <c r="AF108" t="s">
        <v>9</v>
      </c>
      <c r="AG108" t="s">
        <v>9</v>
      </c>
      <c r="AH108" t="s">
        <v>9</v>
      </c>
      <c r="AI108" t="s">
        <v>10</v>
      </c>
      <c r="AJ108" t="s">
        <v>204</v>
      </c>
      <c r="AK108" s="1"/>
      <c r="AL108" t="s">
        <v>10</v>
      </c>
      <c r="AM108" s="1"/>
    </row>
    <row r="109" spans="1:39" x14ac:dyDescent="0.2">
      <c r="A109" t="s">
        <v>200</v>
      </c>
      <c r="B109">
        <v>5</v>
      </c>
      <c r="C109" t="s">
        <v>208</v>
      </c>
      <c r="D109" t="s">
        <v>3</v>
      </c>
      <c r="E109" t="s">
        <v>0</v>
      </c>
      <c r="F109" s="1"/>
      <c r="G109" t="s">
        <v>4</v>
      </c>
      <c r="H109" t="s">
        <v>4</v>
      </c>
      <c r="I109" t="s">
        <v>8</v>
      </c>
      <c r="J109" t="s">
        <v>0</v>
      </c>
      <c r="K109" s="1"/>
      <c r="L109" t="s">
        <v>7</v>
      </c>
      <c r="M109" t="s">
        <v>4</v>
      </c>
      <c r="N109" t="s">
        <v>15</v>
      </c>
      <c r="O109" t="s">
        <v>10</v>
      </c>
      <c r="P109" t="s">
        <v>202</v>
      </c>
      <c r="Q109" s="1"/>
      <c r="R109" t="s">
        <v>7</v>
      </c>
      <c r="S109" t="s">
        <v>4</v>
      </c>
      <c r="T109" t="s">
        <v>4</v>
      </c>
      <c r="U109" t="s">
        <v>4</v>
      </c>
      <c r="V109" t="s">
        <v>7</v>
      </c>
      <c r="W109" t="s">
        <v>9</v>
      </c>
      <c r="X109" t="s">
        <v>10</v>
      </c>
      <c r="Y109" t="s">
        <v>203</v>
      </c>
      <c r="Z109" s="1"/>
      <c r="AA109" t="s">
        <v>9</v>
      </c>
      <c r="AB109" t="s">
        <v>9</v>
      </c>
      <c r="AC109" t="s">
        <v>4</v>
      </c>
      <c r="AD109" t="s">
        <v>15</v>
      </c>
      <c r="AE109" t="s">
        <v>4</v>
      </c>
      <c r="AF109" t="s">
        <v>9</v>
      </c>
      <c r="AG109" t="s">
        <v>9</v>
      </c>
      <c r="AH109" t="s">
        <v>9</v>
      </c>
      <c r="AI109" t="s">
        <v>10</v>
      </c>
      <c r="AJ109" t="s">
        <v>204</v>
      </c>
      <c r="AK109" s="1"/>
      <c r="AL109" t="s">
        <v>10</v>
      </c>
      <c r="AM109" s="1"/>
    </row>
    <row r="110" spans="1:39" x14ac:dyDescent="0.2">
      <c r="A110" t="s">
        <v>209</v>
      </c>
      <c r="B110">
        <v>1</v>
      </c>
      <c r="C110" t="s">
        <v>0</v>
      </c>
      <c r="D110" t="s">
        <v>3</v>
      </c>
      <c r="E110" t="s">
        <v>0</v>
      </c>
      <c r="F110" s="1"/>
      <c r="G110" t="s">
        <v>4</v>
      </c>
      <c r="H110" t="s">
        <v>4</v>
      </c>
      <c r="I110" t="s">
        <v>8</v>
      </c>
      <c r="J110" t="s">
        <v>0</v>
      </c>
      <c r="K110" s="1"/>
      <c r="L110" t="s">
        <v>7</v>
      </c>
      <c r="M110" t="s">
        <v>4</v>
      </c>
      <c r="N110" t="s">
        <v>7</v>
      </c>
      <c r="O110" t="s">
        <v>8</v>
      </c>
      <c r="P110" t="s">
        <v>0</v>
      </c>
      <c r="Q110" s="1"/>
      <c r="R110" t="s">
        <v>7</v>
      </c>
      <c r="S110" t="s">
        <v>4</v>
      </c>
      <c r="T110" t="s">
        <v>4</v>
      </c>
      <c r="U110" t="s">
        <v>4</v>
      </c>
      <c r="V110" t="s">
        <v>7</v>
      </c>
      <c r="W110" t="s">
        <v>5</v>
      </c>
      <c r="X110" t="s">
        <v>6</v>
      </c>
      <c r="Y110" t="s">
        <v>210</v>
      </c>
      <c r="Z110" s="1"/>
      <c r="AA110" t="s">
        <v>9</v>
      </c>
      <c r="AB110" t="s">
        <v>5</v>
      </c>
      <c r="AC110" t="s">
        <v>4</v>
      </c>
      <c r="AD110" t="s">
        <v>15</v>
      </c>
      <c r="AE110" t="s">
        <v>9</v>
      </c>
      <c r="AF110" t="s">
        <v>9</v>
      </c>
      <c r="AG110" t="s">
        <v>9</v>
      </c>
      <c r="AH110" t="s">
        <v>9</v>
      </c>
      <c r="AI110" t="s">
        <v>10</v>
      </c>
      <c r="AJ110" t="s">
        <v>211</v>
      </c>
      <c r="AK110" s="1"/>
      <c r="AL110" t="s">
        <v>10</v>
      </c>
      <c r="AM110" s="1"/>
    </row>
    <row r="111" spans="1:39" x14ac:dyDescent="0.2">
      <c r="A111" t="s">
        <v>212</v>
      </c>
      <c r="B111">
        <v>2</v>
      </c>
      <c r="C111" t="s">
        <v>421</v>
      </c>
      <c r="D111" t="s">
        <v>3</v>
      </c>
      <c r="E111" t="s">
        <v>0</v>
      </c>
      <c r="F111" s="1"/>
      <c r="G111" t="s">
        <v>4</v>
      </c>
      <c r="H111" t="s">
        <v>4</v>
      </c>
      <c r="I111" t="s">
        <v>8</v>
      </c>
      <c r="J111" t="s">
        <v>0</v>
      </c>
      <c r="K111" s="1"/>
      <c r="L111" t="s">
        <v>7</v>
      </c>
      <c r="M111" t="s">
        <v>4</v>
      </c>
      <c r="N111" t="s">
        <v>4</v>
      </c>
      <c r="O111" t="s">
        <v>8</v>
      </c>
      <c r="P111" t="s">
        <v>0</v>
      </c>
      <c r="Q111" s="1"/>
      <c r="R111" t="s">
        <v>4</v>
      </c>
      <c r="S111" t="s">
        <v>4</v>
      </c>
      <c r="T111" t="s">
        <v>4</v>
      </c>
      <c r="U111" t="s">
        <v>4</v>
      </c>
      <c r="V111" t="s">
        <v>7</v>
      </c>
      <c r="W111" t="s">
        <v>4</v>
      </c>
      <c r="X111" t="s">
        <v>8</v>
      </c>
      <c r="Y111" t="s">
        <v>0</v>
      </c>
      <c r="Z111" s="1"/>
      <c r="AA111" t="s">
        <v>5</v>
      </c>
      <c r="AB111" t="s">
        <v>15</v>
      </c>
      <c r="AC111" t="s">
        <v>4</v>
      </c>
      <c r="AD111" t="s">
        <v>15</v>
      </c>
      <c r="AE111" t="s">
        <v>4</v>
      </c>
      <c r="AF111" t="s">
        <v>9</v>
      </c>
      <c r="AG111" t="s">
        <v>4</v>
      </c>
      <c r="AH111" t="s">
        <v>9</v>
      </c>
      <c r="AI111" t="s">
        <v>10</v>
      </c>
      <c r="AJ111" t="s">
        <v>213</v>
      </c>
      <c r="AK111" s="1"/>
      <c r="AL111" t="s">
        <v>10</v>
      </c>
      <c r="AM111" s="1"/>
    </row>
    <row r="112" spans="1:39" x14ac:dyDescent="0.2">
      <c r="A112" t="s">
        <v>212</v>
      </c>
      <c r="B112">
        <v>2</v>
      </c>
      <c r="C112" t="s">
        <v>214</v>
      </c>
      <c r="D112" t="s">
        <v>3</v>
      </c>
      <c r="E112" t="s">
        <v>0</v>
      </c>
      <c r="F112" s="1"/>
      <c r="G112" t="s">
        <v>4</v>
      </c>
      <c r="H112" t="s">
        <v>4</v>
      </c>
      <c r="I112" t="s">
        <v>8</v>
      </c>
      <c r="J112" t="s">
        <v>0</v>
      </c>
      <c r="K112" s="1"/>
      <c r="L112" t="s">
        <v>7</v>
      </c>
      <c r="M112" t="s">
        <v>4</v>
      </c>
      <c r="N112" t="s">
        <v>4</v>
      </c>
      <c r="O112" t="s">
        <v>8</v>
      </c>
      <c r="P112" t="s">
        <v>0</v>
      </c>
      <c r="Q112" s="1"/>
      <c r="R112" t="s">
        <v>4</v>
      </c>
      <c r="S112" t="s">
        <v>4</v>
      </c>
      <c r="T112" t="s">
        <v>4</v>
      </c>
      <c r="U112" t="s">
        <v>4</v>
      </c>
      <c r="V112" t="s">
        <v>7</v>
      </c>
      <c r="W112" t="s">
        <v>4</v>
      </c>
      <c r="X112" t="s">
        <v>8</v>
      </c>
      <c r="Y112" t="s">
        <v>0</v>
      </c>
      <c r="Z112" s="1"/>
      <c r="AA112" t="s">
        <v>5</v>
      </c>
      <c r="AB112" t="s">
        <v>15</v>
      </c>
      <c r="AC112" t="s">
        <v>4</v>
      </c>
      <c r="AD112" t="s">
        <v>15</v>
      </c>
      <c r="AE112" t="s">
        <v>4</v>
      </c>
      <c r="AF112" t="s">
        <v>9</v>
      </c>
      <c r="AG112" t="s">
        <v>4</v>
      </c>
      <c r="AH112" t="s">
        <v>9</v>
      </c>
      <c r="AI112" t="s">
        <v>10</v>
      </c>
      <c r="AJ112" t="s">
        <v>213</v>
      </c>
      <c r="AK112" s="1"/>
      <c r="AL112" t="s">
        <v>10</v>
      </c>
      <c r="AM112" s="1"/>
    </row>
    <row r="113" spans="1:39" x14ac:dyDescent="0.2">
      <c r="A113" t="s">
        <v>215</v>
      </c>
      <c r="B113">
        <v>4</v>
      </c>
      <c r="C113" t="s">
        <v>422</v>
      </c>
      <c r="D113" t="s">
        <v>20</v>
      </c>
      <c r="E113" t="s">
        <v>0</v>
      </c>
      <c r="F113" s="1"/>
      <c r="G113" t="s">
        <v>4</v>
      </c>
      <c r="H113" t="s">
        <v>4</v>
      </c>
      <c r="I113" t="s">
        <v>8</v>
      </c>
      <c r="J113" t="s">
        <v>0</v>
      </c>
      <c r="K113" s="1"/>
      <c r="L113" t="s">
        <v>7</v>
      </c>
      <c r="M113" t="s">
        <v>4</v>
      </c>
      <c r="N113" t="s">
        <v>4</v>
      </c>
      <c r="O113" t="s">
        <v>8</v>
      </c>
      <c r="P113" t="s">
        <v>0</v>
      </c>
      <c r="Q113" s="1"/>
      <c r="R113" t="s">
        <v>4</v>
      </c>
      <c r="S113" t="s">
        <v>4</v>
      </c>
      <c r="T113" t="s">
        <v>4</v>
      </c>
      <c r="U113" t="s">
        <v>4</v>
      </c>
      <c r="V113" t="s">
        <v>7</v>
      </c>
      <c r="W113" t="s">
        <v>4</v>
      </c>
      <c r="X113" t="s">
        <v>8</v>
      </c>
      <c r="Y113" t="s">
        <v>0</v>
      </c>
      <c r="Z113" s="1"/>
      <c r="AA113" t="s">
        <v>9</v>
      </c>
      <c r="AB113" t="s">
        <v>15</v>
      </c>
      <c r="AC113" t="s">
        <v>7</v>
      </c>
      <c r="AD113" t="s">
        <v>15</v>
      </c>
      <c r="AE113" t="s">
        <v>4</v>
      </c>
      <c r="AF113" t="s">
        <v>7</v>
      </c>
      <c r="AG113" t="s">
        <v>9</v>
      </c>
      <c r="AH113" t="s">
        <v>9</v>
      </c>
      <c r="AI113" t="s">
        <v>10</v>
      </c>
      <c r="AJ113" t="s">
        <v>216</v>
      </c>
      <c r="AK113" s="1"/>
      <c r="AL113" t="s">
        <v>10</v>
      </c>
      <c r="AM113" s="1"/>
    </row>
    <row r="114" spans="1:39" x14ac:dyDescent="0.2">
      <c r="A114" t="s">
        <v>215</v>
      </c>
      <c r="B114">
        <v>4</v>
      </c>
      <c r="C114" t="s">
        <v>217</v>
      </c>
      <c r="D114" t="s">
        <v>20</v>
      </c>
      <c r="E114" t="s">
        <v>0</v>
      </c>
      <c r="F114" s="1"/>
      <c r="G114" t="s">
        <v>4</v>
      </c>
      <c r="H114" t="s">
        <v>4</v>
      </c>
      <c r="I114" t="s">
        <v>8</v>
      </c>
      <c r="J114" t="s">
        <v>0</v>
      </c>
      <c r="K114" s="1"/>
      <c r="L114" t="s">
        <v>7</v>
      </c>
      <c r="M114" t="s">
        <v>4</v>
      </c>
      <c r="N114" t="s">
        <v>4</v>
      </c>
      <c r="O114" t="s">
        <v>8</v>
      </c>
      <c r="P114" t="s">
        <v>0</v>
      </c>
      <c r="Q114" s="1"/>
      <c r="R114" t="s">
        <v>4</v>
      </c>
      <c r="S114" t="s">
        <v>4</v>
      </c>
      <c r="T114" t="s">
        <v>4</v>
      </c>
      <c r="U114" t="s">
        <v>4</v>
      </c>
      <c r="V114" t="s">
        <v>7</v>
      </c>
      <c r="W114" t="s">
        <v>4</v>
      </c>
      <c r="X114" t="s">
        <v>8</v>
      </c>
      <c r="Y114" t="s">
        <v>0</v>
      </c>
      <c r="Z114" s="1"/>
      <c r="AA114" t="s">
        <v>9</v>
      </c>
      <c r="AB114" t="s">
        <v>15</v>
      </c>
      <c r="AC114" t="s">
        <v>7</v>
      </c>
      <c r="AD114" t="s">
        <v>15</v>
      </c>
      <c r="AE114" t="s">
        <v>4</v>
      </c>
      <c r="AF114" t="s">
        <v>7</v>
      </c>
      <c r="AG114" t="s">
        <v>9</v>
      </c>
      <c r="AH114" t="s">
        <v>9</v>
      </c>
      <c r="AI114" t="s">
        <v>10</v>
      </c>
      <c r="AJ114" t="s">
        <v>216</v>
      </c>
      <c r="AK114" s="1"/>
      <c r="AL114" t="s">
        <v>10</v>
      </c>
      <c r="AM114" s="1"/>
    </row>
    <row r="115" spans="1:39" x14ac:dyDescent="0.2">
      <c r="A115" t="s">
        <v>215</v>
      </c>
      <c r="B115">
        <v>4</v>
      </c>
      <c r="C115" t="s">
        <v>218</v>
      </c>
      <c r="D115" t="s">
        <v>20</v>
      </c>
      <c r="E115" t="s">
        <v>0</v>
      </c>
      <c r="F115" s="1"/>
      <c r="G115" t="s">
        <v>4</v>
      </c>
      <c r="H115" t="s">
        <v>4</v>
      </c>
      <c r="I115" t="s">
        <v>8</v>
      </c>
      <c r="J115" t="s">
        <v>0</v>
      </c>
      <c r="K115" s="1"/>
      <c r="L115" t="s">
        <v>7</v>
      </c>
      <c r="M115" t="s">
        <v>4</v>
      </c>
      <c r="N115" t="s">
        <v>4</v>
      </c>
      <c r="O115" t="s">
        <v>8</v>
      </c>
      <c r="P115" t="s">
        <v>0</v>
      </c>
      <c r="Q115" s="1"/>
      <c r="R115" t="s">
        <v>4</v>
      </c>
      <c r="S115" t="s">
        <v>4</v>
      </c>
      <c r="T115" t="s">
        <v>4</v>
      </c>
      <c r="U115" t="s">
        <v>4</v>
      </c>
      <c r="V115" t="s">
        <v>7</v>
      </c>
      <c r="W115" t="s">
        <v>4</v>
      </c>
      <c r="X115" t="s">
        <v>8</v>
      </c>
      <c r="Y115" t="s">
        <v>0</v>
      </c>
      <c r="Z115" s="1"/>
      <c r="AA115" t="s">
        <v>9</v>
      </c>
      <c r="AB115" t="s">
        <v>15</v>
      </c>
      <c r="AC115" t="s">
        <v>7</v>
      </c>
      <c r="AD115" t="s">
        <v>15</v>
      </c>
      <c r="AE115" t="s">
        <v>4</v>
      </c>
      <c r="AF115" t="s">
        <v>7</v>
      </c>
      <c r="AG115" t="s">
        <v>9</v>
      </c>
      <c r="AH115" t="s">
        <v>9</v>
      </c>
      <c r="AI115" t="s">
        <v>10</v>
      </c>
      <c r="AJ115" t="s">
        <v>216</v>
      </c>
      <c r="AK115" s="1"/>
      <c r="AL115" t="s">
        <v>10</v>
      </c>
      <c r="AM115" s="1"/>
    </row>
    <row r="116" spans="1:39" x14ac:dyDescent="0.2">
      <c r="A116" t="s">
        <v>215</v>
      </c>
      <c r="B116">
        <v>4</v>
      </c>
      <c r="C116" t="s">
        <v>219</v>
      </c>
      <c r="D116" t="s">
        <v>20</v>
      </c>
      <c r="E116" t="s">
        <v>0</v>
      </c>
      <c r="F116" s="1"/>
      <c r="G116" t="s">
        <v>4</v>
      </c>
      <c r="H116" t="s">
        <v>4</v>
      </c>
      <c r="I116" t="s">
        <v>8</v>
      </c>
      <c r="J116" t="s">
        <v>0</v>
      </c>
      <c r="K116" s="1"/>
      <c r="L116" t="s">
        <v>7</v>
      </c>
      <c r="M116" t="s">
        <v>4</v>
      </c>
      <c r="N116" t="s">
        <v>4</v>
      </c>
      <c r="O116" t="s">
        <v>8</v>
      </c>
      <c r="P116" t="s">
        <v>0</v>
      </c>
      <c r="Q116" s="1"/>
      <c r="R116" t="s">
        <v>4</v>
      </c>
      <c r="S116" t="s">
        <v>4</v>
      </c>
      <c r="T116" t="s">
        <v>4</v>
      </c>
      <c r="U116" t="s">
        <v>4</v>
      </c>
      <c r="V116" t="s">
        <v>7</v>
      </c>
      <c r="W116" t="s">
        <v>4</v>
      </c>
      <c r="X116" t="s">
        <v>8</v>
      </c>
      <c r="Y116" t="s">
        <v>0</v>
      </c>
      <c r="Z116" s="1"/>
      <c r="AA116" t="s">
        <v>9</v>
      </c>
      <c r="AB116" t="s">
        <v>15</v>
      </c>
      <c r="AC116" t="s">
        <v>7</v>
      </c>
      <c r="AD116" t="s">
        <v>15</v>
      </c>
      <c r="AE116" t="s">
        <v>4</v>
      </c>
      <c r="AF116" t="s">
        <v>7</v>
      </c>
      <c r="AG116" t="s">
        <v>9</v>
      </c>
      <c r="AH116" t="s">
        <v>9</v>
      </c>
      <c r="AI116" t="s">
        <v>10</v>
      </c>
      <c r="AJ116" t="s">
        <v>216</v>
      </c>
      <c r="AK116" s="1"/>
      <c r="AL116" t="s">
        <v>10</v>
      </c>
      <c r="AM116" s="1"/>
    </row>
    <row r="117" spans="1:39" x14ac:dyDescent="0.2">
      <c r="A117" t="s">
        <v>215</v>
      </c>
      <c r="B117">
        <v>4</v>
      </c>
      <c r="C117" t="s">
        <v>423</v>
      </c>
      <c r="D117" t="s">
        <v>20</v>
      </c>
      <c r="E117" t="s">
        <v>401</v>
      </c>
      <c r="F117" s="1"/>
      <c r="G117" t="s">
        <v>4</v>
      </c>
      <c r="H117" t="s">
        <v>4</v>
      </c>
      <c r="I117" t="s">
        <v>8</v>
      </c>
      <c r="J117" t="s">
        <v>0</v>
      </c>
      <c r="K117" s="1"/>
      <c r="L117" t="s">
        <v>7</v>
      </c>
      <c r="M117" t="s">
        <v>4</v>
      </c>
      <c r="N117" t="s">
        <v>4</v>
      </c>
      <c r="O117" t="s">
        <v>8</v>
      </c>
      <c r="P117" t="s">
        <v>0</v>
      </c>
      <c r="Q117" s="1"/>
      <c r="R117" t="s">
        <v>4</v>
      </c>
      <c r="S117" t="s">
        <v>4</v>
      </c>
      <c r="T117" t="s">
        <v>4</v>
      </c>
      <c r="U117" t="s">
        <v>4</v>
      </c>
      <c r="V117" t="s">
        <v>7</v>
      </c>
      <c r="W117" t="s">
        <v>4</v>
      </c>
      <c r="X117" t="s">
        <v>8</v>
      </c>
      <c r="Y117" t="s">
        <v>0</v>
      </c>
      <c r="Z117" s="1"/>
      <c r="AA117" t="s">
        <v>4</v>
      </c>
      <c r="AB117" t="s">
        <v>4</v>
      </c>
      <c r="AC117" t="s">
        <v>7</v>
      </c>
      <c r="AD117" t="s">
        <v>15</v>
      </c>
      <c r="AE117" t="s">
        <v>112</v>
      </c>
      <c r="AF117" t="s">
        <v>7</v>
      </c>
      <c r="AG117" t="s">
        <v>9</v>
      </c>
      <c r="AH117" t="s">
        <v>112</v>
      </c>
      <c r="AI117" t="s">
        <v>10</v>
      </c>
      <c r="AJ117" t="s">
        <v>220</v>
      </c>
      <c r="AK117" s="1"/>
      <c r="AL117" t="s">
        <v>10</v>
      </c>
      <c r="AM117" s="1"/>
    </row>
    <row r="118" spans="1:39" x14ac:dyDescent="0.2">
      <c r="A118" t="s">
        <v>215</v>
      </c>
      <c r="B118">
        <v>4</v>
      </c>
      <c r="C118" t="s">
        <v>424</v>
      </c>
      <c r="D118" t="s">
        <v>20</v>
      </c>
      <c r="E118" t="s">
        <v>402</v>
      </c>
      <c r="F118" s="1"/>
      <c r="G118" t="s">
        <v>4</v>
      </c>
      <c r="H118" t="s">
        <v>4</v>
      </c>
      <c r="I118" t="s">
        <v>8</v>
      </c>
      <c r="J118" t="s">
        <v>0</v>
      </c>
      <c r="K118" s="1"/>
      <c r="L118" t="s">
        <v>7</v>
      </c>
      <c r="M118" t="s">
        <v>4</v>
      </c>
      <c r="N118" t="s">
        <v>4</v>
      </c>
      <c r="O118" t="s">
        <v>8</v>
      </c>
      <c r="P118" t="s">
        <v>0</v>
      </c>
      <c r="Q118" s="1"/>
      <c r="R118" t="s">
        <v>4</v>
      </c>
      <c r="S118" t="s">
        <v>4</v>
      </c>
      <c r="T118" t="s">
        <v>4</v>
      </c>
      <c r="U118" t="s">
        <v>4</v>
      </c>
      <c r="V118" t="s">
        <v>7</v>
      </c>
      <c r="W118" t="s">
        <v>4</v>
      </c>
      <c r="X118" t="s">
        <v>8</v>
      </c>
      <c r="Y118" t="s">
        <v>0</v>
      </c>
      <c r="Z118" s="1"/>
      <c r="AA118" t="s">
        <v>4</v>
      </c>
      <c r="AB118" t="s">
        <v>4</v>
      </c>
      <c r="AC118" t="s">
        <v>7</v>
      </c>
      <c r="AD118" t="s">
        <v>15</v>
      </c>
      <c r="AE118" t="s">
        <v>112</v>
      </c>
      <c r="AF118" t="s">
        <v>7</v>
      </c>
      <c r="AG118" t="s">
        <v>9</v>
      </c>
      <c r="AH118" t="s">
        <v>112</v>
      </c>
      <c r="AI118" t="s">
        <v>10</v>
      </c>
      <c r="AJ118" t="s">
        <v>220</v>
      </c>
      <c r="AK118" s="1"/>
      <c r="AL118" t="s">
        <v>10</v>
      </c>
      <c r="AM118" s="1"/>
    </row>
    <row r="119" spans="1:39" x14ac:dyDescent="0.2">
      <c r="A119" t="s">
        <v>215</v>
      </c>
      <c r="B119">
        <v>4</v>
      </c>
      <c r="C119" t="s">
        <v>425</v>
      </c>
      <c r="D119" t="s">
        <v>20</v>
      </c>
      <c r="E119" t="s">
        <v>403</v>
      </c>
      <c r="F119" s="1"/>
      <c r="G119" t="s">
        <v>4</v>
      </c>
      <c r="H119" t="s">
        <v>4</v>
      </c>
      <c r="I119" t="s">
        <v>8</v>
      </c>
      <c r="J119" t="s">
        <v>0</v>
      </c>
      <c r="K119" s="1"/>
      <c r="L119" t="s">
        <v>7</v>
      </c>
      <c r="M119" t="s">
        <v>4</v>
      </c>
      <c r="N119" t="s">
        <v>4</v>
      </c>
      <c r="O119" t="s">
        <v>8</v>
      </c>
      <c r="P119" t="s">
        <v>0</v>
      </c>
      <c r="Q119" s="1"/>
      <c r="R119" t="s">
        <v>4</v>
      </c>
      <c r="S119" t="s">
        <v>4</v>
      </c>
      <c r="T119" t="s">
        <v>4</v>
      </c>
      <c r="U119" t="s">
        <v>4</v>
      </c>
      <c r="V119" t="s">
        <v>7</v>
      </c>
      <c r="W119" t="s">
        <v>4</v>
      </c>
      <c r="X119" t="s">
        <v>8</v>
      </c>
      <c r="Y119" t="s">
        <v>0</v>
      </c>
      <c r="Z119" s="1"/>
      <c r="AA119" t="s">
        <v>4</v>
      </c>
      <c r="AB119" t="s">
        <v>4</v>
      </c>
      <c r="AC119" t="s">
        <v>7</v>
      </c>
      <c r="AD119" t="s">
        <v>15</v>
      </c>
      <c r="AE119" t="s">
        <v>112</v>
      </c>
      <c r="AF119" t="s">
        <v>7</v>
      </c>
      <c r="AG119" t="s">
        <v>9</v>
      </c>
      <c r="AH119" t="s">
        <v>112</v>
      </c>
      <c r="AI119" t="s">
        <v>10</v>
      </c>
      <c r="AJ119" t="s">
        <v>220</v>
      </c>
      <c r="AK119" s="1"/>
      <c r="AL119" t="s">
        <v>10</v>
      </c>
      <c r="AM119" s="1"/>
    </row>
    <row r="120" spans="1:39" x14ac:dyDescent="0.2">
      <c r="A120" t="s">
        <v>215</v>
      </c>
      <c r="B120">
        <v>4</v>
      </c>
      <c r="C120" t="s">
        <v>426</v>
      </c>
      <c r="D120" t="s">
        <v>20</v>
      </c>
      <c r="E120" t="s">
        <v>404</v>
      </c>
      <c r="F120" s="1"/>
      <c r="G120" t="s">
        <v>4</v>
      </c>
      <c r="H120" t="s">
        <v>4</v>
      </c>
      <c r="I120" t="s">
        <v>8</v>
      </c>
      <c r="J120" t="s">
        <v>0</v>
      </c>
      <c r="K120" s="1"/>
      <c r="L120" t="s">
        <v>7</v>
      </c>
      <c r="M120" t="s">
        <v>4</v>
      </c>
      <c r="N120" t="s">
        <v>4</v>
      </c>
      <c r="O120" t="s">
        <v>8</v>
      </c>
      <c r="P120" t="s">
        <v>0</v>
      </c>
      <c r="Q120" s="1"/>
      <c r="R120" t="s">
        <v>4</v>
      </c>
      <c r="S120" t="s">
        <v>4</v>
      </c>
      <c r="T120" t="s">
        <v>4</v>
      </c>
      <c r="U120" t="s">
        <v>4</v>
      </c>
      <c r="V120" t="s">
        <v>7</v>
      </c>
      <c r="W120" t="s">
        <v>4</v>
      </c>
      <c r="X120" t="s">
        <v>8</v>
      </c>
      <c r="Y120" t="s">
        <v>0</v>
      </c>
      <c r="Z120" s="1"/>
      <c r="AA120" t="s">
        <v>4</v>
      </c>
      <c r="AB120" t="s">
        <v>4</v>
      </c>
      <c r="AC120" t="s">
        <v>7</v>
      </c>
      <c r="AD120" t="s">
        <v>15</v>
      </c>
      <c r="AE120" t="s">
        <v>112</v>
      </c>
      <c r="AF120" t="s">
        <v>7</v>
      </c>
      <c r="AG120" t="s">
        <v>9</v>
      </c>
      <c r="AH120" t="s">
        <v>112</v>
      </c>
      <c r="AI120" t="s">
        <v>10</v>
      </c>
      <c r="AJ120" t="s">
        <v>220</v>
      </c>
      <c r="AK120" s="1"/>
      <c r="AL120" t="s">
        <v>10</v>
      </c>
      <c r="AM120" s="1"/>
    </row>
    <row r="121" spans="1:39" ht="15" customHeight="1" x14ac:dyDescent="0.2">
      <c r="A121" t="s">
        <v>221</v>
      </c>
      <c r="B121">
        <v>4</v>
      </c>
      <c r="C121" t="s">
        <v>222</v>
      </c>
      <c r="D121" t="s">
        <v>3</v>
      </c>
      <c r="E121" t="s">
        <v>0</v>
      </c>
      <c r="F121" s="1"/>
      <c r="G121" t="s">
        <v>4</v>
      </c>
      <c r="H121" t="s">
        <v>7</v>
      </c>
      <c r="I121" t="s">
        <v>8</v>
      </c>
      <c r="J121" t="s">
        <v>0</v>
      </c>
      <c r="K121" s="1"/>
      <c r="L121" t="s">
        <v>7</v>
      </c>
      <c r="M121" t="s">
        <v>4</v>
      </c>
      <c r="N121" t="s">
        <v>4</v>
      </c>
      <c r="O121" t="s">
        <v>8</v>
      </c>
      <c r="P121" t="s">
        <v>0</v>
      </c>
      <c r="Q121" s="1"/>
      <c r="R121" t="s">
        <v>4</v>
      </c>
      <c r="S121" t="s">
        <v>4</v>
      </c>
      <c r="T121" t="s">
        <v>4</v>
      </c>
      <c r="U121" t="s">
        <v>4</v>
      </c>
      <c r="V121" t="s">
        <v>7</v>
      </c>
      <c r="W121" t="s">
        <v>4</v>
      </c>
      <c r="X121" t="s">
        <v>8</v>
      </c>
      <c r="Y121" t="s">
        <v>0</v>
      </c>
      <c r="Z121" s="1"/>
      <c r="AA121" t="s">
        <v>7</v>
      </c>
      <c r="AB121" t="s">
        <v>15</v>
      </c>
      <c r="AC121" t="s">
        <v>7</v>
      </c>
      <c r="AD121" t="s">
        <v>15</v>
      </c>
      <c r="AE121" t="s">
        <v>4</v>
      </c>
      <c r="AF121" t="s">
        <v>7</v>
      </c>
      <c r="AG121" t="s">
        <v>9</v>
      </c>
      <c r="AH121" t="s">
        <v>9</v>
      </c>
      <c r="AI121" t="s">
        <v>10</v>
      </c>
      <c r="AJ121" t="s">
        <v>223</v>
      </c>
      <c r="AK121" s="1"/>
      <c r="AL121" t="s">
        <v>10</v>
      </c>
      <c r="AM121" s="1"/>
    </row>
    <row r="122" spans="1:39" ht="15" customHeight="1" x14ac:dyDescent="0.2">
      <c r="A122" t="s">
        <v>221</v>
      </c>
      <c r="B122">
        <v>4</v>
      </c>
      <c r="C122" t="s">
        <v>224</v>
      </c>
      <c r="D122" t="s">
        <v>3</v>
      </c>
      <c r="E122" t="s">
        <v>0</v>
      </c>
      <c r="F122" s="1"/>
      <c r="G122" t="s">
        <v>4</v>
      </c>
      <c r="H122" t="s">
        <v>4</v>
      </c>
      <c r="I122" t="s">
        <v>8</v>
      </c>
      <c r="J122" t="s">
        <v>0</v>
      </c>
      <c r="K122" s="1"/>
      <c r="L122" t="s">
        <v>7</v>
      </c>
      <c r="M122" t="s">
        <v>4</v>
      </c>
      <c r="N122" t="s">
        <v>4</v>
      </c>
      <c r="O122" t="s">
        <v>8</v>
      </c>
      <c r="P122" t="s">
        <v>0</v>
      </c>
      <c r="Q122" s="1"/>
      <c r="R122" t="s">
        <v>4</v>
      </c>
      <c r="S122" t="s">
        <v>4</v>
      </c>
      <c r="T122" t="s">
        <v>4</v>
      </c>
      <c r="U122" t="s">
        <v>4</v>
      </c>
      <c r="V122" t="s">
        <v>7</v>
      </c>
      <c r="W122" t="s">
        <v>4</v>
      </c>
      <c r="X122" t="s">
        <v>8</v>
      </c>
      <c r="Y122" t="s">
        <v>0</v>
      </c>
      <c r="Z122" s="1"/>
      <c r="AA122" t="s">
        <v>9</v>
      </c>
      <c r="AB122" t="s">
        <v>15</v>
      </c>
      <c r="AC122" t="s">
        <v>4</v>
      </c>
      <c r="AD122" t="s">
        <v>15</v>
      </c>
      <c r="AE122" t="s">
        <v>4</v>
      </c>
      <c r="AF122" t="s">
        <v>7</v>
      </c>
      <c r="AG122" t="s">
        <v>9</v>
      </c>
      <c r="AH122" t="s">
        <v>9</v>
      </c>
      <c r="AI122" t="s">
        <v>10</v>
      </c>
      <c r="AJ122" t="s">
        <v>225</v>
      </c>
      <c r="AK122" s="1"/>
      <c r="AL122" t="s">
        <v>10</v>
      </c>
      <c r="AM122" s="1"/>
    </row>
    <row r="123" spans="1:39" ht="15" customHeight="1" x14ac:dyDescent="0.2">
      <c r="A123" t="s">
        <v>221</v>
      </c>
      <c r="B123">
        <v>4</v>
      </c>
      <c r="C123" t="s">
        <v>226</v>
      </c>
      <c r="D123" t="s">
        <v>3</v>
      </c>
      <c r="E123" t="s">
        <v>0</v>
      </c>
      <c r="F123" s="1"/>
      <c r="G123" t="s">
        <v>4</v>
      </c>
      <c r="H123" t="s">
        <v>7</v>
      </c>
      <c r="I123" t="s">
        <v>8</v>
      </c>
      <c r="J123" t="s">
        <v>0</v>
      </c>
      <c r="K123" s="1"/>
      <c r="L123" t="s">
        <v>7</v>
      </c>
      <c r="M123" t="s">
        <v>4</v>
      </c>
      <c r="N123" t="s">
        <v>4</v>
      </c>
      <c r="O123" t="s">
        <v>8</v>
      </c>
      <c r="P123" t="s">
        <v>0</v>
      </c>
      <c r="Q123" s="1"/>
      <c r="R123" t="s">
        <v>4</v>
      </c>
      <c r="S123" t="s">
        <v>4</v>
      </c>
      <c r="T123" t="s">
        <v>4</v>
      </c>
      <c r="U123" t="s">
        <v>4</v>
      </c>
      <c r="V123" t="s">
        <v>7</v>
      </c>
      <c r="W123" t="s">
        <v>4</v>
      </c>
      <c r="X123" t="s">
        <v>8</v>
      </c>
      <c r="Y123" t="s">
        <v>0</v>
      </c>
      <c r="Z123" s="1"/>
      <c r="AA123" t="s">
        <v>5</v>
      </c>
      <c r="AB123" t="s">
        <v>15</v>
      </c>
      <c r="AC123" t="s">
        <v>7</v>
      </c>
      <c r="AD123" t="s">
        <v>15</v>
      </c>
      <c r="AE123" t="s">
        <v>4</v>
      </c>
      <c r="AF123" t="s">
        <v>7</v>
      </c>
      <c r="AG123" t="s">
        <v>9</v>
      </c>
      <c r="AH123" t="s">
        <v>9</v>
      </c>
      <c r="AI123" t="s">
        <v>10</v>
      </c>
      <c r="AJ123" t="s">
        <v>227</v>
      </c>
      <c r="AK123" s="1"/>
      <c r="AL123" t="s">
        <v>10</v>
      </c>
      <c r="AM123" s="1"/>
    </row>
    <row r="124" spans="1:39" ht="15" customHeight="1" x14ac:dyDescent="0.2">
      <c r="A124" t="s">
        <v>221</v>
      </c>
      <c r="B124">
        <v>4</v>
      </c>
      <c r="C124" t="s">
        <v>228</v>
      </c>
      <c r="D124" t="s">
        <v>3</v>
      </c>
      <c r="E124" t="s">
        <v>0</v>
      </c>
      <c r="F124" s="1"/>
      <c r="G124" t="s">
        <v>4</v>
      </c>
      <c r="H124" t="s">
        <v>4</v>
      </c>
      <c r="I124" t="s">
        <v>8</v>
      </c>
      <c r="J124" t="s">
        <v>0</v>
      </c>
      <c r="K124" s="1"/>
      <c r="L124" t="s">
        <v>7</v>
      </c>
      <c r="M124" t="s">
        <v>4</v>
      </c>
      <c r="N124" t="s">
        <v>4</v>
      </c>
      <c r="O124" t="s">
        <v>8</v>
      </c>
      <c r="P124" t="s">
        <v>0</v>
      </c>
      <c r="Q124" s="1"/>
      <c r="R124" t="s">
        <v>4</v>
      </c>
      <c r="S124" t="s">
        <v>4</v>
      </c>
      <c r="T124" t="s">
        <v>4</v>
      </c>
      <c r="U124" t="s">
        <v>4</v>
      </c>
      <c r="V124" t="s">
        <v>7</v>
      </c>
      <c r="W124" t="s">
        <v>4</v>
      </c>
      <c r="X124" t="s">
        <v>8</v>
      </c>
      <c r="Y124" t="s">
        <v>0</v>
      </c>
      <c r="Z124" s="1"/>
      <c r="AA124" t="s">
        <v>9</v>
      </c>
      <c r="AB124" t="s">
        <v>15</v>
      </c>
      <c r="AC124" t="s">
        <v>4</v>
      </c>
      <c r="AD124" t="s">
        <v>15</v>
      </c>
      <c r="AE124" t="s">
        <v>4</v>
      </c>
      <c r="AF124" t="s">
        <v>7</v>
      </c>
      <c r="AG124" t="s">
        <v>9</v>
      </c>
      <c r="AH124" t="s">
        <v>9</v>
      </c>
      <c r="AI124" t="s">
        <v>10</v>
      </c>
      <c r="AJ124" t="s">
        <v>225</v>
      </c>
      <c r="AK124" s="1"/>
      <c r="AL124" t="s">
        <v>10</v>
      </c>
      <c r="AM124" s="1"/>
    </row>
    <row r="125" spans="1:39" x14ac:dyDescent="0.2">
      <c r="A125" t="s">
        <v>229</v>
      </c>
      <c r="B125">
        <v>4</v>
      </c>
      <c r="C125" t="s">
        <v>427</v>
      </c>
      <c r="D125" t="s">
        <v>3</v>
      </c>
      <c r="E125" t="s">
        <v>0</v>
      </c>
      <c r="F125" s="1"/>
      <c r="G125" t="s">
        <v>4</v>
      </c>
      <c r="H125" t="s">
        <v>4</v>
      </c>
      <c r="I125" t="s">
        <v>8</v>
      </c>
      <c r="J125" t="s">
        <v>0</v>
      </c>
      <c r="K125" s="1"/>
      <c r="L125" t="s">
        <v>7</v>
      </c>
      <c r="M125" t="s">
        <v>4</v>
      </c>
      <c r="N125" t="s">
        <v>4</v>
      </c>
      <c r="O125" t="s">
        <v>8</v>
      </c>
      <c r="P125" t="s">
        <v>0</v>
      </c>
      <c r="Q125" s="1"/>
      <c r="R125" t="s">
        <v>4</v>
      </c>
      <c r="S125" t="s">
        <v>4</v>
      </c>
      <c r="T125" t="s">
        <v>4</v>
      </c>
      <c r="U125" t="s">
        <v>4</v>
      </c>
      <c r="V125" t="s">
        <v>7</v>
      </c>
      <c r="W125" t="s">
        <v>4</v>
      </c>
      <c r="X125" t="s">
        <v>8</v>
      </c>
      <c r="Y125" t="s">
        <v>0</v>
      </c>
      <c r="Z125" s="1"/>
      <c r="AA125" t="s">
        <v>7</v>
      </c>
      <c r="AB125" t="s">
        <v>15</v>
      </c>
      <c r="AC125" t="s">
        <v>4</v>
      </c>
      <c r="AD125" t="s">
        <v>15</v>
      </c>
      <c r="AE125" t="s">
        <v>4</v>
      </c>
      <c r="AF125" t="s">
        <v>7</v>
      </c>
      <c r="AG125" t="s">
        <v>9</v>
      </c>
      <c r="AH125" t="s">
        <v>9</v>
      </c>
      <c r="AI125" t="s">
        <v>10</v>
      </c>
      <c r="AJ125" t="s">
        <v>232</v>
      </c>
      <c r="AK125" s="1"/>
      <c r="AL125" t="s">
        <v>10</v>
      </c>
      <c r="AM125" s="1"/>
    </row>
    <row r="126" spans="1:39" x14ac:dyDescent="0.2">
      <c r="A126" t="s">
        <v>229</v>
      </c>
      <c r="B126">
        <v>4</v>
      </c>
      <c r="C126" t="s">
        <v>230</v>
      </c>
      <c r="D126" t="s">
        <v>3</v>
      </c>
      <c r="E126" t="s">
        <v>0</v>
      </c>
      <c r="F126" s="1"/>
      <c r="G126" t="s">
        <v>4</v>
      </c>
      <c r="H126" t="s">
        <v>4</v>
      </c>
      <c r="I126" t="s">
        <v>8</v>
      </c>
      <c r="J126" t="s">
        <v>0</v>
      </c>
      <c r="K126" s="1"/>
      <c r="L126" t="s">
        <v>7</v>
      </c>
      <c r="M126" t="s">
        <v>4</v>
      </c>
      <c r="N126" t="s">
        <v>4</v>
      </c>
      <c r="O126" t="s">
        <v>8</v>
      </c>
      <c r="P126" t="s">
        <v>0</v>
      </c>
      <c r="Q126" s="1"/>
      <c r="R126" t="s">
        <v>4</v>
      </c>
      <c r="S126" t="s">
        <v>4</v>
      </c>
      <c r="T126" t="s">
        <v>4</v>
      </c>
      <c r="U126" t="s">
        <v>4</v>
      </c>
      <c r="V126" t="s">
        <v>7</v>
      </c>
      <c r="W126" t="s">
        <v>4</v>
      </c>
      <c r="X126" t="s">
        <v>8</v>
      </c>
      <c r="Y126" t="s">
        <v>0</v>
      </c>
      <c r="Z126" s="1"/>
      <c r="AA126" t="s">
        <v>15</v>
      </c>
      <c r="AB126" t="s">
        <v>15</v>
      </c>
      <c r="AC126" t="s">
        <v>4</v>
      </c>
      <c r="AD126" t="s">
        <v>15</v>
      </c>
      <c r="AE126" t="s">
        <v>4</v>
      </c>
      <c r="AF126" t="s">
        <v>7</v>
      </c>
      <c r="AG126" t="s">
        <v>9</v>
      </c>
      <c r="AH126" t="s">
        <v>9</v>
      </c>
      <c r="AI126" t="s">
        <v>10</v>
      </c>
      <c r="AJ126" t="s">
        <v>233</v>
      </c>
      <c r="AK126" s="1"/>
      <c r="AL126" t="s">
        <v>10</v>
      </c>
      <c r="AM126" s="1"/>
    </row>
    <row r="127" spans="1:39" x14ac:dyDescent="0.2">
      <c r="A127" t="s">
        <v>234</v>
      </c>
      <c r="B127">
        <v>6</v>
      </c>
      <c r="C127" t="s">
        <v>430</v>
      </c>
      <c r="D127" t="s">
        <v>3</v>
      </c>
      <c r="E127" t="s">
        <v>0</v>
      </c>
      <c r="F127" s="1"/>
      <c r="G127" t="s">
        <v>4</v>
      </c>
      <c r="H127" t="s">
        <v>4</v>
      </c>
      <c r="I127" t="s">
        <v>8</v>
      </c>
      <c r="J127" t="s">
        <v>0</v>
      </c>
      <c r="K127" s="1"/>
      <c r="L127" t="s">
        <v>7</v>
      </c>
      <c r="M127" t="s">
        <v>4</v>
      </c>
      <c r="N127" t="s">
        <v>4</v>
      </c>
      <c r="O127" t="s">
        <v>8</v>
      </c>
      <c r="P127" t="s">
        <v>0</v>
      </c>
      <c r="Q127" s="1"/>
      <c r="R127" t="s">
        <v>4</v>
      </c>
      <c r="S127" t="s">
        <v>4</v>
      </c>
      <c r="T127" t="s">
        <v>4</v>
      </c>
      <c r="U127" t="s">
        <v>4</v>
      </c>
      <c r="V127" t="s">
        <v>7</v>
      </c>
      <c r="W127" t="s">
        <v>4</v>
      </c>
      <c r="X127" t="s">
        <v>8</v>
      </c>
      <c r="Y127" t="s">
        <v>0</v>
      </c>
      <c r="Z127" s="1"/>
      <c r="AA127" t="s">
        <v>5</v>
      </c>
      <c r="AB127" t="s">
        <v>15</v>
      </c>
      <c r="AC127" t="s">
        <v>7</v>
      </c>
      <c r="AD127" t="s">
        <v>15</v>
      </c>
      <c r="AE127" t="s">
        <v>4</v>
      </c>
      <c r="AF127" t="s">
        <v>7</v>
      </c>
      <c r="AG127" t="s">
        <v>9</v>
      </c>
      <c r="AH127" t="s">
        <v>9</v>
      </c>
      <c r="AI127" t="s">
        <v>10</v>
      </c>
      <c r="AJ127" t="s">
        <v>237</v>
      </c>
      <c r="AK127" s="1"/>
      <c r="AL127" t="s">
        <v>10</v>
      </c>
      <c r="AM127" s="1"/>
    </row>
    <row r="128" spans="1:39" x14ac:dyDescent="0.2">
      <c r="A128" t="s">
        <v>234</v>
      </c>
      <c r="B128">
        <v>6</v>
      </c>
      <c r="C128" t="s">
        <v>428</v>
      </c>
      <c r="D128" t="s">
        <v>187</v>
      </c>
      <c r="E128" t="s">
        <v>405</v>
      </c>
      <c r="F128" s="1"/>
      <c r="G128" t="s">
        <v>4</v>
      </c>
      <c r="H128" t="s">
        <v>4</v>
      </c>
      <c r="I128" t="s">
        <v>8</v>
      </c>
      <c r="J128" t="s">
        <v>0</v>
      </c>
      <c r="K128" s="1"/>
      <c r="L128" t="s">
        <v>7</v>
      </c>
      <c r="M128" t="s">
        <v>4</v>
      </c>
      <c r="N128" t="s">
        <v>4</v>
      </c>
      <c r="O128" t="s">
        <v>8</v>
      </c>
      <c r="P128" t="s">
        <v>0</v>
      </c>
      <c r="Q128" s="1"/>
      <c r="R128" t="s">
        <v>4</v>
      </c>
      <c r="S128" t="s">
        <v>4</v>
      </c>
      <c r="T128" t="s">
        <v>4</v>
      </c>
      <c r="U128" t="s">
        <v>4</v>
      </c>
      <c r="V128" t="s">
        <v>7</v>
      </c>
      <c r="W128" t="s">
        <v>4</v>
      </c>
      <c r="X128" t="s">
        <v>8</v>
      </c>
      <c r="Y128" t="s">
        <v>0</v>
      </c>
      <c r="Z128" s="1"/>
      <c r="AA128" t="s">
        <v>7</v>
      </c>
      <c r="AB128" t="s">
        <v>7</v>
      </c>
      <c r="AC128" t="s">
        <v>7</v>
      </c>
      <c r="AD128" t="s">
        <v>15</v>
      </c>
      <c r="AE128" t="s">
        <v>112</v>
      </c>
      <c r="AF128" t="s">
        <v>7</v>
      </c>
      <c r="AG128" t="s">
        <v>9</v>
      </c>
      <c r="AH128" t="s">
        <v>112</v>
      </c>
      <c r="AI128" t="s">
        <v>10</v>
      </c>
      <c r="AJ128" t="s">
        <v>236</v>
      </c>
      <c r="AK128" s="1"/>
      <c r="AL128" t="s">
        <v>10</v>
      </c>
      <c r="AM128" s="1"/>
    </row>
    <row r="129" spans="1:39" x14ac:dyDescent="0.2">
      <c r="A129" t="s">
        <v>234</v>
      </c>
      <c r="B129">
        <v>6</v>
      </c>
      <c r="C129" t="s">
        <v>429</v>
      </c>
      <c r="D129" t="s">
        <v>111</v>
      </c>
      <c r="E129" t="s">
        <v>405</v>
      </c>
      <c r="F129" s="1"/>
      <c r="G129" t="s">
        <v>4</v>
      </c>
      <c r="H129" t="s">
        <v>4</v>
      </c>
      <c r="I129" t="s">
        <v>8</v>
      </c>
      <c r="J129" t="s">
        <v>0</v>
      </c>
      <c r="K129" s="1"/>
      <c r="L129" t="s">
        <v>7</v>
      </c>
      <c r="M129" t="s">
        <v>4</v>
      </c>
      <c r="N129" t="s">
        <v>4</v>
      </c>
      <c r="O129" t="s">
        <v>8</v>
      </c>
      <c r="P129" t="s">
        <v>0</v>
      </c>
      <c r="Q129" s="1"/>
      <c r="R129" t="s">
        <v>4</v>
      </c>
      <c r="S129" t="s">
        <v>4</v>
      </c>
      <c r="T129" t="s">
        <v>4</v>
      </c>
      <c r="U129" t="s">
        <v>4</v>
      </c>
      <c r="V129" t="s">
        <v>7</v>
      </c>
      <c r="W129" t="s">
        <v>4</v>
      </c>
      <c r="X129" t="s">
        <v>8</v>
      </c>
      <c r="Y129" t="s">
        <v>0</v>
      </c>
      <c r="Z129" s="1"/>
      <c r="AA129" t="s">
        <v>7</v>
      </c>
      <c r="AB129" t="s">
        <v>7</v>
      </c>
      <c r="AC129" t="s">
        <v>7</v>
      </c>
      <c r="AD129" t="s">
        <v>15</v>
      </c>
      <c r="AE129" t="s">
        <v>112</v>
      </c>
      <c r="AF129" t="s">
        <v>7</v>
      </c>
      <c r="AG129" t="s">
        <v>9</v>
      </c>
      <c r="AH129" t="s">
        <v>112</v>
      </c>
      <c r="AI129" t="s">
        <v>10</v>
      </c>
      <c r="AJ129" t="s">
        <v>236</v>
      </c>
      <c r="AK129" s="1"/>
      <c r="AL129" t="s">
        <v>10</v>
      </c>
      <c r="AM129" s="1"/>
    </row>
    <row r="130" spans="1:39" x14ac:dyDescent="0.2">
      <c r="A130" t="s">
        <v>234</v>
      </c>
      <c r="B130">
        <v>6</v>
      </c>
      <c r="C130" t="s">
        <v>431</v>
      </c>
      <c r="D130" t="s">
        <v>3</v>
      </c>
      <c r="E130" t="s">
        <v>0</v>
      </c>
      <c r="F130" s="1"/>
      <c r="G130" t="s">
        <v>4</v>
      </c>
      <c r="H130" t="s">
        <v>4</v>
      </c>
      <c r="I130" t="s">
        <v>8</v>
      </c>
      <c r="J130" t="s">
        <v>0</v>
      </c>
      <c r="K130" s="1"/>
      <c r="L130" t="s">
        <v>7</v>
      </c>
      <c r="M130" t="s">
        <v>4</v>
      </c>
      <c r="N130" t="s">
        <v>4</v>
      </c>
      <c r="O130" t="s">
        <v>8</v>
      </c>
      <c r="P130" t="s">
        <v>0</v>
      </c>
      <c r="Q130" s="1"/>
      <c r="R130" t="s">
        <v>4</v>
      </c>
      <c r="S130" t="s">
        <v>4</v>
      </c>
      <c r="T130" t="s">
        <v>4</v>
      </c>
      <c r="U130" t="s">
        <v>4</v>
      </c>
      <c r="V130" t="s">
        <v>7</v>
      </c>
      <c r="W130" t="s">
        <v>4</v>
      </c>
      <c r="X130" t="s">
        <v>8</v>
      </c>
      <c r="Y130" t="s">
        <v>0</v>
      </c>
      <c r="Z130" s="1"/>
      <c r="AA130" t="s">
        <v>9</v>
      </c>
      <c r="AB130" t="s">
        <v>15</v>
      </c>
      <c r="AC130" t="s">
        <v>7</v>
      </c>
      <c r="AD130" t="s">
        <v>15</v>
      </c>
      <c r="AE130" t="s">
        <v>4</v>
      </c>
      <c r="AF130" t="s">
        <v>7</v>
      </c>
      <c r="AG130" t="s">
        <v>9</v>
      </c>
      <c r="AH130" t="s">
        <v>9</v>
      </c>
      <c r="AI130" t="s">
        <v>10</v>
      </c>
      <c r="AJ130" t="s">
        <v>238</v>
      </c>
      <c r="AK130" s="1"/>
      <c r="AL130" t="s">
        <v>10</v>
      </c>
      <c r="AM130" s="1"/>
    </row>
    <row r="131" spans="1:39" x14ac:dyDescent="0.2">
      <c r="A131" t="s">
        <v>234</v>
      </c>
      <c r="B131">
        <v>6</v>
      </c>
      <c r="C131" t="s">
        <v>432</v>
      </c>
      <c r="D131" t="s">
        <v>187</v>
      </c>
      <c r="E131" t="s">
        <v>406</v>
      </c>
      <c r="F131" s="1"/>
      <c r="G131" t="s">
        <v>4</v>
      </c>
      <c r="H131" t="s">
        <v>4</v>
      </c>
      <c r="I131" t="s">
        <v>8</v>
      </c>
      <c r="J131" t="s">
        <v>0</v>
      </c>
      <c r="K131" s="1"/>
      <c r="L131" t="s">
        <v>7</v>
      </c>
      <c r="M131" t="s">
        <v>4</v>
      </c>
      <c r="N131" t="s">
        <v>4</v>
      </c>
      <c r="O131" t="s">
        <v>8</v>
      </c>
      <c r="P131" t="s">
        <v>0</v>
      </c>
      <c r="Q131" s="1"/>
      <c r="R131" t="s">
        <v>4</v>
      </c>
      <c r="S131" t="s">
        <v>4</v>
      </c>
      <c r="T131" t="s">
        <v>4</v>
      </c>
      <c r="U131" t="s">
        <v>4</v>
      </c>
      <c r="V131" t="s">
        <v>7</v>
      </c>
      <c r="W131" t="s">
        <v>4</v>
      </c>
      <c r="X131" t="s">
        <v>8</v>
      </c>
      <c r="Y131" t="s">
        <v>0</v>
      </c>
      <c r="Z131" s="1"/>
      <c r="AA131" t="s">
        <v>7</v>
      </c>
      <c r="AB131" t="s">
        <v>7</v>
      </c>
      <c r="AC131" t="s">
        <v>7</v>
      </c>
      <c r="AD131" t="s">
        <v>15</v>
      </c>
      <c r="AE131" t="s">
        <v>112</v>
      </c>
      <c r="AF131" t="s">
        <v>7</v>
      </c>
      <c r="AG131" t="s">
        <v>9</v>
      </c>
      <c r="AH131" t="s">
        <v>112</v>
      </c>
      <c r="AI131" t="s">
        <v>10</v>
      </c>
      <c r="AJ131" t="s">
        <v>235</v>
      </c>
      <c r="AK131" s="1"/>
      <c r="AL131" t="s">
        <v>10</v>
      </c>
      <c r="AM131" s="1"/>
    </row>
    <row r="132" spans="1:39" x14ac:dyDescent="0.2">
      <c r="A132" t="s">
        <v>234</v>
      </c>
      <c r="B132">
        <v>6</v>
      </c>
      <c r="C132" t="s">
        <v>433</v>
      </c>
      <c r="D132" t="s">
        <v>111</v>
      </c>
      <c r="E132" t="s">
        <v>406</v>
      </c>
      <c r="F132" s="1"/>
      <c r="G132" t="s">
        <v>4</v>
      </c>
      <c r="H132" t="s">
        <v>4</v>
      </c>
      <c r="I132" t="s">
        <v>8</v>
      </c>
      <c r="J132" t="s">
        <v>0</v>
      </c>
      <c r="K132" s="1"/>
      <c r="L132" t="s">
        <v>7</v>
      </c>
      <c r="M132" t="s">
        <v>4</v>
      </c>
      <c r="N132" t="s">
        <v>4</v>
      </c>
      <c r="O132" t="s">
        <v>8</v>
      </c>
      <c r="P132" t="s">
        <v>0</v>
      </c>
      <c r="Q132" s="1"/>
      <c r="R132" t="s">
        <v>4</v>
      </c>
      <c r="S132" t="s">
        <v>4</v>
      </c>
      <c r="T132" t="s">
        <v>4</v>
      </c>
      <c r="U132" t="s">
        <v>4</v>
      </c>
      <c r="V132" t="s">
        <v>7</v>
      </c>
      <c r="W132" t="s">
        <v>4</v>
      </c>
      <c r="X132" t="s">
        <v>8</v>
      </c>
      <c r="Y132" t="s">
        <v>0</v>
      </c>
      <c r="Z132" s="1"/>
      <c r="AA132" t="s">
        <v>7</v>
      </c>
      <c r="AB132" t="s">
        <v>7</v>
      </c>
      <c r="AC132" t="s">
        <v>7</v>
      </c>
      <c r="AD132" t="s">
        <v>15</v>
      </c>
      <c r="AE132" t="s">
        <v>112</v>
      </c>
      <c r="AF132" t="s">
        <v>7</v>
      </c>
      <c r="AG132" t="s">
        <v>9</v>
      </c>
      <c r="AH132" t="s">
        <v>112</v>
      </c>
      <c r="AI132" t="s">
        <v>10</v>
      </c>
      <c r="AJ132" t="s">
        <v>235</v>
      </c>
      <c r="AK132" s="1"/>
      <c r="AL132" t="s">
        <v>10</v>
      </c>
      <c r="AM132" s="1"/>
    </row>
    <row r="133" spans="1:39" x14ac:dyDescent="0.2">
      <c r="A133" t="s">
        <v>239</v>
      </c>
      <c r="B133">
        <v>2</v>
      </c>
      <c r="C133" t="s">
        <v>240</v>
      </c>
      <c r="D133" t="s">
        <v>3</v>
      </c>
      <c r="E133" t="s">
        <v>0</v>
      </c>
      <c r="F133" s="1"/>
      <c r="G133" t="s">
        <v>4</v>
      </c>
      <c r="H133" t="s">
        <v>4</v>
      </c>
      <c r="I133" t="s">
        <v>8</v>
      </c>
      <c r="J133" t="s">
        <v>0</v>
      </c>
      <c r="K133" s="1"/>
      <c r="L133" t="s">
        <v>7</v>
      </c>
      <c r="M133" t="s">
        <v>4</v>
      </c>
      <c r="N133" t="s">
        <v>4</v>
      </c>
      <c r="O133" t="s">
        <v>8</v>
      </c>
      <c r="P133" t="s">
        <v>0</v>
      </c>
      <c r="Q133" s="1"/>
      <c r="R133" t="s">
        <v>4</v>
      </c>
      <c r="S133" t="s">
        <v>4</v>
      </c>
      <c r="T133" t="s">
        <v>4</v>
      </c>
      <c r="U133" t="s">
        <v>4</v>
      </c>
      <c r="V133" t="s">
        <v>7</v>
      </c>
      <c r="W133" t="s">
        <v>4</v>
      </c>
      <c r="X133" t="s">
        <v>8</v>
      </c>
      <c r="Y133" t="s">
        <v>0</v>
      </c>
      <c r="Z133" s="1"/>
      <c r="AA133" t="s">
        <v>9</v>
      </c>
      <c r="AB133" t="s">
        <v>15</v>
      </c>
      <c r="AC133" t="s">
        <v>7</v>
      </c>
      <c r="AD133" t="s">
        <v>15</v>
      </c>
      <c r="AE133" t="s">
        <v>4</v>
      </c>
      <c r="AF133" t="s">
        <v>9</v>
      </c>
      <c r="AG133" t="s">
        <v>9</v>
      </c>
      <c r="AH133" t="s">
        <v>9</v>
      </c>
      <c r="AI133" t="s">
        <v>10</v>
      </c>
      <c r="AJ133" t="s">
        <v>242</v>
      </c>
      <c r="AK133" s="1"/>
      <c r="AL133" t="s">
        <v>10</v>
      </c>
      <c r="AM133" s="1"/>
    </row>
    <row r="134" spans="1:39" x14ac:dyDescent="0.2">
      <c r="A134" t="s">
        <v>239</v>
      </c>
      <c r="B134">
        <v>2</v>
      </c>
      <c r="C134" t="s">
        <v>241</v>
      </c>
      <c r="D134" t="s">
        <v>3</v>
      </c>
      <c r="E134" t="s">
        <v>0</v>
      </c>
      <c r="F134" s="1"/>
      <c r="G134" t="s">
        <v>4</v>
      </c>
      <c r="H134" t="s">
        <v>4</v>
      </c>
      <c r="I134" t="s">
        <v>8</v>
      </c>
      <c r="J134" t="s">
        <v>0</v>
      </c>
      <c r="K134" s="1"/>
      <c r="L134" t="s">
        <v>7</v>
      </c>
      <c r="M134" t="s">
        <v>4</v>
      </c>
      <c r="N134" t="s">
        <v>4</v>
      </c>
      <c r="O134" t="s">
        <v>8</v>
      </c>
      <c r="P134" t="s">
        <v>0</v>
      </c>
      <c r="Q134" s="1"/>
      <c r="R134" t="s">
        <v>4</v>
      </c>
      <c r="S134" t="s">
        <v>4</v>
      </c>
      <c r="T134" t="s">
        <v>4</v>
      </c>
      <c r="U134" t="s">
        <v>4</v>
      </c>
      <c r="V134" t="s">
        <v>7</v>
      </c>
      <c r="W134" t="s">
        <v>4</v>
      </c>
      <c r="X134" t="s">
        <v>8</v>
      </c>
      <c r="Y134" t="s">
        <v>0</v>
      </c>
      <c r="Z134" s="1"/>
      <c r="AA134" t="s">
        <v>9</v>
      </c>
      <c r="AB134" t="s">
        <v>15</v>
      </c>
      <c r="AC134" t="s">
        <v>7</v>
      </c>
      <c r="AD134" t="s">
        <v>15</v>
      </c>
      <c r="AE134" t="s">
        <v>4</v>
      </c>
      <c r="AF134" t="s">
        <v>9</v>
      </c>
      <c r="AG134" t="s">
        <v>9</v>
      </c>
      <c r="AH134" t="s">
        <v>9</v>
      </c>
      <c r="AI134" t="s">
        <v>10</v>
      </c>
      <c r="AJ134" t="s">
        <v>242</v>
      </c>
      <c r="AK134" s="1"/>
      <c r="AL134" t="s">
        <v>10</v>
      </c>
      <c r="AM134" s="1"/>
    </row>
    <row r="135" spans="1:39" x14ac:dyDescent="0.2">
      <c r="A135" t="s">
        <v>243</v>
      </c>
      <c r="B135">
        <v>1</v>
      </c>
      <c r="C135" t="s">
        <v>0</v>
      </c>
      <c r="D135" t="s">
        <v>3</v>
      </c>
      <c r="E135" t="s">
        <v>0</v>
      </c>
      <c r="F135" s="1"/>
      <c r="G135" t="s">
        <v>4</v>
      </c>
      <c r="H135" t="s">
        <v>7</v>
      </c>
      <c r="I135" t="s">
        <v>8</v>
      </c>
      <c r="J135" t="s">
        <v>0</v>
      </c>
      <c r="K135" s="1"/>
      <c r="L135" t="s">
        <v>4</v>
      </c>
      <c r="M135" t="s">
        <v>4</v>
      </c>
      <c r="N135" t="s">
        <v>4</v>
      </c>
      <c r="O135" t="s">
        <v>8</v>
      </c>
      <c r="P135" t="s">
        <v>0</v>
      </c>
      <c r="Q135" s="1"/>
      <c r="R135" t="s">
        <v>4</v>
      </c>
      <c r="S135" t="s">
        <v>4</v>
      </c>
      <c r="T135" t="s">
        <v>4</v>
      </c>
      <c r="U135" t="s">
        <v>4</v>
      </c>
      <c r="V135" t="s">
        <v>5</v>
      </c>
      <c r="W135" t="s">
        <v>4</v>
      </c>
      <c r="X135" t="s">
        <v>6</v>
      </c>
      <c r="Y135" t="s">
        <v>0</v>
      </c>
      <c r="Z135" s="1"/>
      <c r="AA135" t="s">
        <v>9</v>
      </c>
      <c r="AB135" t="s">
        <v>7</v>
      </c>
      <c r="AC135" t="s">
        <v>15</v>
      </c>
      <c r="AD135" t="s">
        <v>15</v>
      </c>
      <c r="AE135" t="s">
        <v>4</v>
      </c>
      <c r="AF135" t="s">
        <v>9</v>
      </c>
      <c r="AG135" t="s">
        <v>9</v>
      </c>
      <c r="AH135" t="s">
        <v>9</v>
      </c>
      <c r="AI135" t="s">
        <v>10</v>
      </c>
      <c r="AJ135" t="s">
        <v>244</v>
      </c>
      <c r="AK135" s="1"/>
      <c r="AL135" t="s">
        <v>10</v>
      </c>
      <c r="AM135" s="1"/>
    </row>
    <row r="136" spans="1:39" x14ac:dyDescent="0.2">
      <c r="A136" t="s">
        <v>245</v>
      </c>
      <c r="B136">
        <v>1</v>
      </c>
      <c r="C136" t="s">
        <v>0</v>
      </c>
      <c r="D136" t="s">
        <v>3</v>
      </c>
      <c r="E136" t="s">
        <v>0</v>
      </c>
      <c r="F136" s="1"/>
      <c r="G136" t="s">
        <v>9</v>
      </c>
      <c r="H136" t="s">
        <v>15</v>
      </c>
      <c r="I136" t="s">
        <v>10</v>
      </c>
      <c r="J136" t="s">
        <v>248</v>
      </c>
      <c r="K136" s="1"/>
      <c r="L136" t="s">
        <v>7</v>
      </c>
      <c r="M136" t="s">
        <v>4</v>
      </c>
      <c r="N136" t="s">
        <v>15</v>
      </c>
      <c r="O136" t="s">
        <v>10</v>
      </c>
      <c r="P136" t="s">
        <v>247</v>
      </c>
      <c r="Q136" s="1"/>
      <c r="R136" t="s">
        <v>4</v>
      </c>
      <c r="S136" t="s">
        <v>4</v>
      </c>
      <c r="T136" t="s">
        <v>4</v>
      </c>
      <c r="U136" t="s">
        <v>4</v>
      </c>
      <c r="V136" t="s">
        <v>7</v>
      </c>
      <c r="W136" t="s">
        <v>9</v>
      </c>
      <c r="X136" t="s">
        <v>10</v>
      </c>
      <c r="Y136" t="s">
        <v>246</v>
      </c>
      <c r="Z136" s="1"/>
      <c r="AA136" t="s">
        <v>5</v>
      </c>
      <c r="AB136" t="s">
        <v>5</v>
      </c>
      <c r="AC136" t="s">
        <v>7</v>
      </c>
      <c r="AD136" t="s">
        <v>15</v>
      </c>
      <c r="AE136" t="s">
        <v>4</v>
      </c>
      <c r="AF136" t="s">
        <v>9</v>
      </c>
      <c r="AG136" t="s">
        <v>9</v>
      </c>
      <c r="AH136" t="s">
        <v>9</v>
      </c>
      <c r="AI136" t="s">
        <v>10</v>
      </c>
      <c r="AJ136" t="s">
        <v>249</v>
      </c>
      <c r="AK136" s="1"/>
      <c r="AL136" t="s">
        <v>10</v>
      </c>
      <c r="AM136" s="1"/>
    </row>
    <row r="137" spans="1:39" x14ac:dyDescent="0.2">
      <c r="A137" t="s">
        <v>250</v>
      </c>
      <c r="B137">
        <v>1</v>
      </c>
      <c r="C137" t="s">
        <v>0</v>
      </c>
      <c r="D137" t="s">
        <v>3</v>
      </c>
      <c r="E137" t="s">
        <v>0</v>
      </c>
      <c r="F137" s="1"/>
      <c r="G137" t="s">
        <v>4</v>
      </c>
      <c r="H137" t="s">
        <v>4</v>
      </c>
      <c r="I137" t="s">
        <v>8</v>
      </c>
      <c r="J137" t="s">
        <v>0</v>
      </c>
      <c r="K137" s="1"/>
      <c r="L137" t="s">
        <v>15</v>
      </c>
      <c r="M137" t="s">
        <v>4</v>
      </c>
      <c r="N137" t="s">
        <v>4</v>
      </c>
      <c r="O137" t="s">
        <v>10</v>
      </c>
      <c r="P137" t="s">
        <v>251</v>
      </c>
      <c r="Q137" s="1"/>
      <c r="R137" t="s">
        <v>7</v>
      </c>
      <c r="S137" t="s">
        <v>4</v>
      </c>
      <c r="T137" t="s">
        <v>4</v>
      </c>
      <c r="U137" t="s">
        <v>4</v>
      </c>
      <c r="V137" t="s">
        <v>5</v>
      </c>
      <c r="W137" t="s">
        <v>4</v>
      </c>
      <c r="X137" t="s">
        <v>6</v>
      </c>
      <c r="Y137" t="s">
        <v>0</v>
      </c>
      <c r="Z137" s="1"/>
      <c r="AA137" t="s">
        <v>9</v>
      </c>
      <c r="AB137" t="s">
        <v>15</v>
      </c>
      <c r="AC137" t="s">
        <v>7</v>
      </c>
      <c r="AD137" t="s">
        <v>15</v>
      </c>
      <c r="AE137" t="s">
        <v>4</v>
      </c>
      <c r="AF137" t="s">
        <v>9</v>
      </c>
      <c r="AG137" t="s">
        <v>15</v>
      </c>
      <c r="AH137" t="s">
        <v>7</v>
      </c>
      <c r="AI137" t="s">
        <v>10</v>
      </c>
      <c r="AJ137" t="s">
        <v>253</v>
      </c>
      <c r="AK137" s="1"/>
      <c r="AL137" t="s">
        <v>10</v>
      </c>
      <c r="AM137" s="1"/>
    </row>
    <row r="138" spans="1:39" x14ac:dyDescent="0.2">
      <c r="A138" t="s">
        <v>254</v>
      </c>
      <c r="B138">
        <v>3</v>
      </c>
      <c r="C138" t="s">
        <v>257</v>
      </c>
      <c r="D138" t="s">
        <v>23</v>
      </c>
      <c r="E138" t="s">
        <v>0</v>
      </c>
      <c r="F138" s="1"/>
      <c r="G138" t="s">
        <v>4</v>
      </c>
      <c r="H138" t="s">
        <v>4</v>
      </c>
      <c r="I138" t="s">
        <v>8</v>
      </c>
      <c r="J138" t="s">
        <v>0</v>
      </c>
      <c r="K138" s="1"/>
      <c r="L138" t="s">
        <v>7</v>
      </c>
      <c r="M138" t="s">
        <v>4</v>
      </c>
      <c r="N138" t="s">
        <v>5</v>
      </c>
      <c r="O138" t="s">
        <v>6</v>
      </c>
      <c r="P138" t="s">
        <v>258</v>
      </c>
      <c r="Q138" s="1"/>
      <c r="R138" t="s">
        <v>4</v>
      </c>
      <c r="S138" t="s">
        <v>4</v>
      </c>
      <c r="T138" t="s">
        <v>4</v>
      </c>
      <c r="U138" t="s">
        <v>4</v>
      </c>
      <c r="V138" t="s">
        <v>7</v>
      </c>
      <c r="W138" t="s">
        <v>5</v>
      </c>
      <c r="X138" t="s">
        <v>6</v>
      </c>
      <c r="Y138" t="s">
        <v>259</v>
      </c>
      <c r="Z138" s="1"/>
      <c r="AA138" t="s">
        <v>15</v>
      </c>
      <c r="AB138" t="s">
        <v>5</v>
      </c>
      <c r="AC138" t="s">
        <v>7</v>
      </c>
      <c r="AD138" t="s">
        <v>15</v>
      </c>
      <c r="AE138" t="s">
        <v>7</v>
      </c>
      <c r="AF138" t="s">
        <v>7</v>
      </c>
      <c r="AG138" t="s">
        <v>9</v>
      </c>
      <c r="AH138" t="s">
        <v>9</v>
      </c>
      <c r="AI138" t="s">
        <v>10</v>
      </c>
      <c r="AJ138" t="s">
        <v>260</v>
      </c>
      <c r="AK138" s="1"/>
      <c r="AL138" t="s">
        <v>10</v>
      </c>
      <c r="AM138" s="1"/>
    </row>
    <row r="139" spans="1:39" x14ac:dyDescent="0.2">
      <c r="A139" t="s">
        <v>254</v>
      </c>
      <c r="B139">
        <v>3</v>
      </c>
      <c r="C139" t="s">
        <v>256</v>
      </c>
      <c r="D139" t="s">
        <v>3</v>
      </c>
      <c r="E139" t="s">
        <v>0</v>
      </c>
      <c r="F139" s="1"/>
      <c r="G139" t="s">
        <v>4</v>
      </c>
      <c r="H139" t="s">
        <v>4</v>
      </c>
      <c r="I139" t="s">
        <v>8</v>
      </c>
      <c r="J139" t="s">
        <v>0</v>
      </c>
      <c r="K139" s="1"/>
      <c r="L139" t="s">
        <v>7</v>
      </c>
      <c r="M139" t="s">
        <v>4</v>
      </c>
      <c r="N139" t="s">
        <v>5</v>
      </c>
      <c r="O139" t="s">
        <v>6</v>
      </c>
      <c r="P139" t="s">
        <v>258</v>
      </c>
      <c r="Q139" s="1"/>
      <c r="R139" t="s">
        <v>4</v>
      </c>
      <c r="S139" t="s">
        <v>4</v>
      </c>
      <c r="T139" t="s">
        <v>4</v>
      </c>
      <c r="U139" t="s">
        <v>4</v>
      </c>
      <c r="V139" t="s">
        <v>7</v>
      </c>
      <c r="W139" t="s">
        <v>5</v>
      </c>
      <c r="X139" t="s">
        <v>6</v>
      </c>
      <c r="Y139" t="s">
        <v>259</v>
      </c>
      <c r="Z139" s="1"/>
      <c r="AA139" t="s">
        <v>9</v>
      </c>
      <c r="AB139" t="s">
        <v>5</v>
      </c>
      <c r="AC139" t="s">
        <v>7</v>
      </c>
      <c r="AD139" t="s">
        <v>15</v>
      </c>
      <c r="AE139" t="s">
        <v>15</v>
      </c>
      <c r="AF139" t="s">
        <v>7</v>
      </c>
      <c r="AG139" t="s">
        <v>9</v>
      </c>
      <c r="AH139" t="s">
        <v>15</v>
      </c>
      <c r="AI139" t="s">
        <v>10</v>
      </c>
      <c r="AJ139" t="s">
        <v>262</v>
      </c>
      <c r="AK139" s="1"/>
      <c r="AL139" t="s">
        <v>10</v>
      </c>
      <c r="AM139" s="1"/>
    </row>
    <row r="140" spans="1:39" x14ac:dyDescent="0.2">
      <c r="A140" t="s">
        <v>254</v>
      </c>
      <c r="B140">
        <v>3</v>
      </c>
      <c r="C140" t="s">
        <v>255</v>
      </c>
      <c r="D140" t="s">
        <v>3</v>
      </c>
      <c r="E140" t="s">
        <v>0</v>
      </c>
      <c r="F140" s="1"/>
      <c r="G140" t="s">
        <v>4</v>
      </c>
      <c r="H140" t="s">
        <v>4</v>
      </c>
      <c r="I140" t="s">
        <v>8</v>
      </c>
      <c r="J140" t="s">
        <v>0</v>
      </c>
      <c r="K140" s="1"/>
      <c r="L140" t="s">
        <v>7</v>
      </c>
      <c r="M140" t="s">
        <v>4</v>
      </c>
      <c r="N140" t="s">
        <v>5</v>
      </c>
      <c r="O140" t="s">
        <v>6</v>
      </c>
      <c r="P140" t="s">
        <v>258</v>
      </c>
      <c r="Q140" s="1"/>
      <c r="R140" t="s">
        <v>4</v>
      </c>
      <c r="S140" t="s">
        <v>4</v>
      </c>
      <c r="T140" t="s">
        <v>4</v>
      </c>
      <c r="U140" t="s">
        <v>4</v>
      </c>
      <c r="V140" t="s">
        <v>7</v>
      </c>
      <c r="W140" t="s">
        <v>5</v>
      </c>
      <c r="X140" t="s">
        <v>6</v>
      </c>
      <c r="Y140" t="s">
        <v>259</v>
      </c>
      <c r="Z140" s="1"/>
      <c r="AA140" t="s">
        <v>9</v>
      </c>
      <c r="AB140" t="s">
        <v>5</v>
      </c>
      <c r="AC140" t="s">
        <v>7</v>
      </c>
      <c r="AD140" t="s">
        <v>15</v>
      </c>
      <c r="AE140" t="s">
        <v>15</v>
      </c>
      <c r="AF140" t="s">
        <v>7</v>
      </c>
      <c r="AG140" t="s">
        <v>9</v>
      </c>
      <c r="AH140" t="s">
        <v>7</v>
      </c>
      <c r="AI140" t="s">
        <v>10</v>
      </c>
      <c r="AJ140" t="s">
        <v>261</v>
      </c>
      <c r="AK140" s="1"/>
      <c r="AL140" t="s">
        <v>10</v>
      </c>
      <c r="AM140" s="1"/>
    </row>
    <row r="141" spans="1:39" x14ac:dyDescent="0.2">
      <c r="A141" t="s">
        <v>263</v>
      </c>
      <c r="B141">
        <v>1</v>
      </c>
      <c r="C141" t="s">
        <v>0</v>
      </c>
      <c r="D141" t="s">
        <v>23</v>
      </c>
      <c r="E141" t="s">
        <v>0</v>
      </c>
      <c r="F141" s="1"/>
      <c r="G141" t="s">
        <v>4</v>
      </c>
      <c r="H141" t="s">
        <v>7</v>
      </c>
      <c r="I141" t="s">
        <v>8</v>
      </c>
      <c r="J141" t="s">
        <v>266</v>
      </c>
      <c r="K141" s="1"/>
      <c r="L141" t="s">
        <v>7</v>
      </c>
      <c r="M141" t="s">
        <v>4</v>
      </c>
      <c r="N141" t="s">
        <v>4</v>
      </c>
      <c r="O141" t="s">
        <v>8</v>
      </c>
      <c r="P141" t="s">
        <v>0</v>
      </c>
      <c r="Q141" s="1"/>
      <c r="R141" t="s">
        <v>7</v>
      </c>
      <c r="S141" t="s">
        <v>4</v>
      </c>
      <c r="T141" t="s">
        <v>4</v>
      </c>
      <c r="U141" t="s">
        <v>4</v>
      </c>
      <c r="V141" t="s">
        <v>7</v>
      </c>
      <c r="W141" t="s">
        <v>4</v>
      </c>
      <c r="X141" t="s">
        <v>8</v>
      </c>
      <c r="Y141" t="s">
        <v>0</v>
      </c>
      <c r="Z141" s="1"/>
      <c r="AA141" t="s">
        <v>9</v>
      </c>
      <c r="AB141" t="s">
        <v>7</v>
      </c>
      <c r="AC141" t="s">
        <v>7</v>
      </c>
      <c r="AD141" t="s">
        <v>9</v>
      </c>
      <c r="AE141" t="s">
        <v>9</v>
      </c>
      <c r="AF141" t="s">
        <v>4</v>
      </c>
      <c r="AG141" t="s">
        <v>9</v>
      </c>
      <c r="AH141" t="s">
        <v>9</v>
      </c>
      <c r="AI141" t="s">
        <v>10</v>
      </c>
      <c r="AJ141" t="s">
        <v>267</v>
      </c>
      <c r="AK141" s="1"/>
      <c r="AL141" t="s">
        <v>10</v>
      </c>
      <c r="AM141" s="1"/>
    </row>
    <row r="142" spans="1:39" x14ac:dyDescent="0.2">
      <c r="A142" t="s">
        <v>264</v>
      </c>
      <c r="B142">
        <v>2</v>
      </c>
      <c r="C142" t="s">
        <v>189</v>
      </c>
      <c r="D142" t="s">
        <v>3</v>
      </c>
      <c r="E142" t="s">
        <v>0</v>
      </c>
      <c r="F142" s="1"/>
      <c r="G142" t="s">
        <v>4</v>
      </c>
      <c r="H142" t="s">
        <v>7</v>
      </c>
      <c r="I142" t="s">
        <v>8</v>
      </c>
      <c r="J142" t="s">
        <v>265</v>
      </c>
      <c r="K142" s="1"/>
      <c r="L142" t="s">
        <v>7</v>
      </c>
      <c r="M142" t="s">
        <v>4</v>
      </c>
      <c r="N142" t="s">
        <v>15</v>
      </c>
      <c r="O142" t="s">
        <v>10</v>
      </c>
      <c r="P142" t="s">
        <v>269</v>
      </c>
      <c r="Q142" s="1"/>
      <c r="R142" t="s">
        <v>4</v>
      </c>
      <c r="S142" t="s">
        <v>4</v>
      </c>
      <c r="T142" t="s">
        <v>4</v>
      </c>
      <c r="U142" t="s">
        <v>4</v>
      </c>
      <c r="V142" t="s">
        <v>7</v>
      </c>
      <c r="W142" t="s">
        <v>5</v>
      </c>
      <c r="X142" t="s">
        <v>6</v>
      </c>
      <c r="Y142" t="s">
        <v>259</v>
      </c>
      <c r="Z142" s="1"/>
      <c r="AA142" t="s">
        <v>9</v>
      </c>
      <c r="AB142" t="s">
        <v>15</v>
      </c>
      <c r="AC142" t="s">
        <v>7</v>
      </c>
      <c r="AD142" t="s">
        <v>4</v>
      </c>
      <c r="AE142" t="s">
        <v>9</v>
      </c>
      <c r="AF142" t="s">
        <v>9</v>
      </c>
      <c r="AG142" t="s">
        <v>9</v>
      </c>
      <c r="AH142" t="s">
        <v>5</v>
      </c>
      <c r="AI142" t="s">
        <v>10</v>
      </c>
      <c r="AJ142" t="s">
        <v>272</v>
      </c>
      <c r="AK142" s="1"/>
      <c r="AL142" t="s">
        <v>10</v>
      </c>
      <c r="AM142" s="1"/>
    </row>
    <row r="143" spans="1:39" x14ac:dyDescent="0.2">
      <c r="A143" t="s">
        <v>264</v>
      </c>
      <c r="B143">
        <v>2</v>
      </c>
      <c r="C143" t="s">
        <v>268</v>
      </c>
      <c r="D143" t="s">
        <v>3</v>
      </c>
      <c r="E143" t="s">
        <v>0</v>
      </c>
      <c r="F143" s="1"/>
      <c r="G143" t="s">
        <v>4</v>
      </c>
      <c r="H143" t="s">
        <v>7</v>
      </c>
      <c r="I143" t="s">
        <v>8</v>
      </c>
      <c r="J143" t="s">
        <v>265</v>
      </c>
      <c r="K143" s="1"/>
      <c r="L143" t="s">
        <v>7</v>
      </c>
      <c r="M143" t="s">
        <v>4</v>
      </c>
      <c r="N143" t="s">
        <v>5</v>
      </c>
      <c r="O143" t="s">
        <v>6</v>
      </c>
      <c r="P143" t="s">
        <v>270</v>
      </c>
      <c r="Q143" s="1"/>
      <c r="R143" t="s">
        <v>4</v>
      </c>
      <c r="S143" t="s">
        <v>4</v>
      </c>
      <c r="T143" t="s">
        <v>4</v>
      </c>
      <c r="U143" t="s">
        <v>4</v>
      </c>
      <c r="V143" t="s">
        <v>7</v>
      </c>
      <c r="W143" t="s">
        <v>5</v>
      </c>
      <c r="X143" t="s">
        <v>6</v>
      </c>
      <c r="Y143" t="s">
        <v>259</v>
      </c>
      <c r="Z143" s="1"/>
      <c r="AA143" t="s">
        <v>9</v>
      </c>
      <c r="AB143" t="s">
        <v>15</v>
      </c>
      <c r="AC143" t="s">
        <v>7</v>
      </c>
      <c r="AD143" t="s">
        <v>4</v>
      </c>
      <c r="AE143" t="s">
        <v>9</v>
      </c>
      <c r="AF143" t="s">
        <v>9</v>
      </c>
      <c r="AG143" t="s">
        <v>9</v>
      </c>
      <c r="AH143" t="s">
        <v>5</v>
      </c>
      <c r="AI143" t="s">
        <v>10</v>
      </c>
      <c r="AJ143" t="s">
        <v>272</v>
      </c>
      <c r="AK143" s="1"/>
      <c r="AL143" t="s">
        <v>10</v>
      </c>
      <c r="AM143" s="1"/>
    </row>
    <row r="144" spans="1:39" x14ac:dyDescent="0.2">
      <c r="A144" t="s">
        <v>271</v>
      </c>
      <c r="B144">
        <v>1</v>
      </c>
      <c r="C144" t="s">
        <v>0</v>
      </c>
      <c r="D144" t="s">
        <v>3</v>
      </c>
      <c r="E144" t="s">
        <v>0</v>
      </c>
      <c r="F144" s="1"/>
      <c r="G144" t="s">
        <v>4</v>
      </c>
      <c r="H144" t="s">
        <v>4</v>
      </c>
      <c r="I144" t="s">
        <v>8</v>
      </c>
      <c r="J144" t="s">
        <v>0</v>
      </c>
      <c r="K144" s="1"/>
      <c r="L144" t="s">
        <v>7</v>
      </c>
      <c r="M144" t="s">
        <v>4</v>
      </c>
      <c r="N144" t="s">
        <v>4</v>
      </c>
      <c r="O144" t="s">
        <v>8</v>
      </c>
      <c r="P144" t="s">
        <v>0</v>
      </c>
      <c r="Q144" s="1"/>
      <c r="R144" t="s">
        <v>4</v>
      </c>
      <c r="S144" t="s">
        <v>4</v>
      </c>
      <c r="T144" t="s">
        <v>4</v>
      </c>
      <c r="U144" t="s">
        <v>4</v>
      </c>
      <c r="V144" t="s">
        <v>7</v>
      </c>
      <c r="W144" t="s">
        <v>5</v>
      </c>
      <c r="X144" t="s">
        <v>6</v>
      </c>
      <c r="Y144" t="s">
        <v>259</v>
      </c>
      <c r="Z144" s="1"/>
      <c r="AA144" t="s">
        <v>9</v>
      </c>
      <c r="AB144" t="s">
        <v>15</v>
      </c>
      <c r="AC144" t="s">
        <v>7</v>
      </c>
      <c r="AD144" t="s">
        <v>7</v>
      </c>
      <c r="AE144" t="s">
        <v>9</v>
      </c>
      <c r="AF144" t="s">
        <v>7</v>
      </c>
      <c r="AG144" t="s">
        <v>9</v>
      </c>
      <c r="AH144" t="s">
        <v>5</v>
      </c>
      <c r="AI144" t="s">
        <v>10</v>
      </c>
      <c r="AJ144" t="s">
        <v>273</v>
      </c>
      <c r="AK144" s="1"/>
      <c r="AL144" t="s">
        <v>10</v>
      </c>
      <c r="AM144" s="1"/>
    </row>
    <row r="145" spans="1:39" x14ac:dyDescent="0.2">
      <c r="A145" t="s">
        <v>274</v>
      </c>
      <c r="B145">
        <v>2</v>
      </c>
      <c r="C145" t="s">
        <v>275</v>
      </c>
      <c r="D145" t="s">
        <v>23</v>
      </c>
      <c r="E145" t="s">
        <v>0</v>
      </c>
      <c r="F145" s="1"/>
      <c r="G145" t="s">
        <v>4</v>
      </c>
      <c r="H145" t="s">
        <v>7</v>
      </c>
      <c r="I145" t="s">
        <v>8</v>
      </c>
      <c r="J145" t="s">
        <v>0</v>
      </c>
      <c r="K145" s="1"/>
      <c r="L145" t="s">
        <v>4</v>
      </c>
      <c r="M145" t="s">
        <v>4</v>
      </c>
      <c r="N145" t="s">
        <v>4</v>
      </c>
      <c r="O145" t="s">
        <v>8</v>
      </c>
      <c r="P145" t="s">
        <v>0</v>
      </c>
      <c r="Q145" s="1"/>
      <c r="R145" t="s">
        <v>5</v>
      </c>
      <c r="S145" t="s">
        <v>5</v>
      </c>
      <c r="T145" t="s">
        <v>4</v>
      </c>
      <c r="U145" t="s">
        <v>5</v>
      </c>
      <c r="V145" t="s">
        <v>5</v>
      </c>
      <c r="W145" t="s">
        <v>5</v>
      </c>
      <c r="X145" t="s">
        <v>6</v>
      </c>
      <c r="Y145" t="s">
        <v>259</v>
      </c>
      <c r="Z145" s="1"/>
      <c r="AA145" t="s">
        <v>9</v>
      </c>
      <c r="AB145" t="s">
        <v>15</v>
      </c>
      <c r="AC145" t="s">
        <v>7</v>
      </c>
      <c r="AD145" t="s">
        <v>9</v>
      </c>
      <c r="AE145" t="s">
        <v>9</v>
      </c>
      <c r="AF145" t="s">
        <v>9</v>
      </c>
      <c r="AG145" t="s">
        <v>9</v>
      </c>
      <c r="AH145" t="s">
        <v>9</v>
      </c>
      <c r="AI145" t="s">
        <v>10</v>
      </c>
      <c r="AJ145" t="s">
        <v>277</v>
      </c>
      <c r="AK145" s="1"/>
      <c r="AL145" t="s">
        <v>10</v>
      </c>
      <c r="AM145" s="1"/>
    </row>
    <row r="146" spans="1:39" x14ac:dyDescent="0.2">
      <c r="A146" t="s">
        <v>274</v>
      </c>
      <c r="B146">
        <v>2</v>
      </c>
      <c r="C146" t="s">
        <v>276</v>
      </c>
      <c r="D146" t="s">
        <v>23</v>
      </c>
      <c r="E146" t="s">
        <v>0</v>
      </c>
      <c r="F146" s="1"/>
      <c r="G146" t="s">
        <v>4</v>
      </c>
      <c r="H146" t="s">
        <v>7</v>
      </c>
      <c r="I146" t="s">
        <v>8</v>
      </c>
      <c r="J146" t="s">
        <v>0</v>
      </c>
      <c r="K146" s="1"/>
      <c r="L146" t="s">
        <v>4</v>
      </c>
      <c r="M146" t="s">
        <v>4</v>
      </c>
      <c r="N146" t="s">
        <v>4</v>
      </c>
      <c r="O146" t="s">
        <v>8</v>
      </c>
      <c r="P146" t="s">
        <v>0</v>
      </c>
      <c r="Q146" s="1"/>
      <c r="R146" t="s">
        <v>5</v>
      </c>
      <c r="S146" t="s">
        <v>5</v>
      </c>
      <c r="T146" t="s">
        <v>4</v>
      </c>
      <c r="U146" t="s">
        <v>5</v>
      </c>
      <c r="V146" t="s">
        <v>5</v>
      </c>
      <c r="W146" t="s">
        <v>5</v>
      </c>
      <c r="X146" t="s">
        <v>6</v>
      </c>
      <c r="Y146" t="s">
        <v>259</v>
      </c>
      <c r="Z146" s="1"/>
      <c r="AA146" t="s">
        <v>9</v>
      </c>
      <c r="AB146" t="s">
        <v>15</v>
      </c>
      <c r="AC146" t="s">
        <v>7</v>
      </c>
      <c r="AD146" t="s">
        <v>9</v>
      </c>
      <c r="AE146" t="s">
        <v>9</v>
      </c>
      <c r="AF146" t="s">
        <v>9</v>
      </c>
      <c r="AG146" t="s">
        <v>9</v>
      </c>
      <c r="AH146" t="s">
        <v>9</v>
      </c>
      <c r="AI146" t="s">
        <v>10</v>
      </c>
      <c r="AJ146" t="s">
        <v>277</v>
      </c>
      <c r="AK146" s="1"/>
      <c r="AL146" t="s">
        <v>10</v>
      </c>
      <c r="AM146" s="1"/>
    </row>
    <row r="147" spans="1:39" x14ac:dyDescent="0.2">
      <c r="A147" t="s">
        <v>278</v>
      </c>
      <c r="B147">
        <v>2</v>
      </c>
      <c r="C147" t="s">
        <v>434</v>
      </c>
      <c r="D147" t="s">
        <v>23</v>
      </c>
      <c r="E147" t="s">
        <v>0</v>
      </c>
      <c r="F147" s="1"/>
      <c r="G147" t="s">
        <v>4</v>
      </c>
      <c r="H147" t="s">
        <v>15</v>
      </c>
      <c r="I147" t="s">
        <v>10</v>
      </c>
      <c r="J147" t="s">
        <v>280</v>
      </c>
      <c r="K147" s="1"/>
      <c r="L147" t="s">
        <v>4</v>
      </c>
      <c r="M147" t="s">
        <v>4</v>
      </c>
      <c r="N147" t="s">
        <v>4</v>
      </c>
      <c r="O147" t="s">
        <v>8</v>
      </c>
      <c r="P147" t="s">
        <v>0</v>
      </c>
      <c r="Q147" s="1"/>
      <c r="R147" t="s">
        <v>7</v>
      </c>
      <c r="S147" t="s">
        <v>4</v>
      </c>
      <c r="T147" t="s">
        <v>4</v>
      </c>
      <c r="U147" t="s">
        <v>4</v>
      </c>
      <c r="V147" t="s">
        <v>4</v>
      </c>
      <c r="W147" t="s">
        <v>4</v>
      </c>
      <c r="X147" t="s">
        <v>8</v>
      </c>
      <c r="Y147" t="s">
        <v>0</v>
      </c>
      <c r="Z147" s="1"/>
      <c r="AA147" t="s">
        <v>9</v>
      </c>
      <c r="AB147" t="s">
        <v>7</v>
      </c>
      <c r="AC147" t="s">
        <v>7</v>
      </c>
      <c r="AD147" t="s">
        <v>9</v>
      </c>
      <c r="AE147" t="s">
        <v>4</v>
      </c>
      <c r="AF147" t="s">
        <v>7</v>
      </c>
      <c r="AG147" t="s">
        <v>9</v>
      </c>
      <c r="AH147" t="s">
        <v>15</v>
      </c>
      <c r="AI147" t="s">
        <v>10</v>
      </c>
      <c r="AJ147" t="s">
        <v>281</v>
      </c>
      <c r="AK147" s="1"/>
      <c r="AL147" t="s">
        <v>10</v>
      </c>
      <c r="AM147" s="1"/>
    </row>
    <row r="148" spans="1:39" x14ac:dyDescent="0.2">
      <c r="A148" t="s">
        <v>278</v>
      </c>
      <c r="B148">
        <v>2</v>
      </c>
      <c r="C148" t="s">
        <v>279</v>
      </c>
      <c r="D148" t="s">
        <v>23</v>
      </c>
      <c r="E148" t="s">
        <v>0</v>
      </c>
      <c r="F148" s="1"/>
      <c r="G148" t="s">
        <v>4</v>
      </c>
      <c r="H148" t="s">
        <v>15</v>
      </c>
      <c r="I148" t="s">
        <v>10</v>
      </c>
      <c r="J148" t="s">
        <v>280</v>
      </c>
      <c r="K148" s="1"/>
      <c r="L148" t="s">
        <v>4</v>
      </c>
      <c r="M148" t="s">
        <v>4</v>
      </c>
      <c r="N148" t="s">
        <v>4</v>
      </c>
      <c r="O148" t="s">
        <v>8</v>
      </c>
      <c r="P148" t="s">
        <v>0</v>
      </c>
      <c r="Q148" s="1"/>
      <c r="R148" t="s">
        <v>7</v>
      </c>
      <c r="S148" t="s">
        <v>4</v>
      </c>
      <c r="T148" t="s">
        <v>4</v>
      </c>
      <c r="U148" t="s">
        <v>4</v>
      </c>
      <c r="V148" t="s">
        <v>4</v>
      </c>
      <c r="W148" t="s">
        <v>4</v>
      </c>
      <c r="X148" t="s">
        <v>8</v>
      </c>
      <c r="Y148" t="s">
        <v>0</v>
      </c>
      <c r="Z148" s="1"/>
      <c r="AA148" t="s">
        <v>9</v>
      </c>
      <c r="AB148" t="s">
        <v>7</v>
      </c>
      <c r="AC148" t="s">
        <v>7</v>
      </c>
      <c r="AD148" t="s">
        <v>9</v>
      </c>
      <c r="AE148" t="s">
        <v>4</v>
      </c>
      <c r="AF148" t="s">
        <v>7</v>
      </c>
      <c r="AG148" t="s">
        <v>9</v>
      </c>
      <c r="AH148" t="s">
        <v>15</v>
      </c>
      <c r="AI148" t="s">
        <v>10</v>
      </c>
      <c r="AJ148" t="s">
        <v>281</v>
      </c>
      <c r="AK148" s="1"/>
      <c r="AL148" t="s">
        <v>10</v>
      </c>
      <c r="AM148" s="1"/>
    </row>
    <row r="149" spans="1:39" x14ac:dyDescent="0.2">
      <c r="A149" t="s">
        <v>282</v>
      </c>
      <c r="B149">
        <v>2</v>
      </c>
      <c r="C149" t="s">
        <v>292</v>
      </c>
      <c r="D149" t="s">
        <v>3</v>
      </c>
      <c r="E149" t="s">
        <v>0</v>
      </c>
      <c r="F149" s="1"/>
      <c r="G149" t="s">
        <v>4</v>
      </c>
      <c r="H149" t="s">
        <v>4</v>
      </c>
      <c r="I149" t="s">
        <v>8</v>
      </c>
      <c r="J149" t="s">
        <v>0</v>
      </c>
      <c r="K149" s="1"/>
      <c r="L149" t="s">
        <v>4</v>
      </c>
      <c r="M149" t="s">
        <v>4</v>
      </c>
      <c r="N149" t="s">
        <v>4</v>
      </c>
      <c r="O149" t="s">
        <v>8</v>
      </c>
      <c r="P149" t="s">
        <v>0</v>
      </c>
      <c r="Q149" s="1"/>
      <c r="R149" t="s">
        <v>9</v>
      </c>
      <c r="S149" t="s">
        <v>4</v>
      </c>
      <c r="T149" t="s">
        <v>4</v>
      </c>
      <c r="U149" t="s">
        <v>9</v>
      </c>
      <c r="V149" t="s">
        <v>5</v>
      </c>
      <c r="W149" t="s">
        <v>5</v>
      </c>
      <c r="X149" t="s">
        <v>10</v>
      </c>
      <c r="Y149" t="s">
        <v>283</v>
      </c>
      <c r="Z149" s="1"/>
      <c r="AA149" t="s">
        <v>9</v>
      </c>
      <c r="AB149" t="s">
        <v>4</v>
      </c>
      <c r="AC149" t="s">
        <v>5</v>
      </c>
      <c r="AD149" t="s">
        <v>4</v>
      </c>
      <c r="AE149" t="s">
        <v>4</v>
      </c>
      <c r="AF149" t="s">
        <v>9</v>
      </c>
      <c r="AG149" t="s">
        <v>9</v>
      </c>
      <c r="AH149" t="s">
        <v>7</v>
      </c>
      <c r="AI149" t="s">
        <v>10</v>
      </c>
      <c r="AJ149" t="s">
        <v>284</v>
      </c>
      <c r="AK149" s="1"/>
      <c r="AL149" t="s">
        <v>10</v>
      </c>
      <c r="AM149" s="1"/>
    </row>
    <row r="150" spans="1:39" x14ac:dyDescent="0.2">
      <c r="A150" t="s">
        <v>282</v>
      </c>
      <c r="B150">
        <v>2</v>
      </c>
      <c r="C150" t="s">
        <v>293</v>
      </c>
      <c r="D150" t="s">
        <v>3</v>
      </c>
      <c r="E150" t="s">
        <v>0</v>
      </c>
      <c r="F150" s="1"/>
      <c r="G150" t="s">
        <v>4</v>
      </c>
      <c r="H150" t="s">
        <v>4</v>
      </c>
      <c r="I150" t="s">
        <v>8</v>
      </c>
      <c r="J150" t="s">
        <v>0</v>
      </c>
      <c r="K150" s="1"/>
      <c r="L150" t="s">
        <v>4</v>
      </c>
      <c r="M150" t="s">
        <v>4</v>
      </c>
      <c r="N150" t="s">
        <v>4</v>
      </c>
      <c r="O150" t="s">
        <v>8</v>
      </c>
      <c r="P150" t="s">
        <v>0</v>
      </c>
      <c r="Q150" s="1"/>
      <c r="R150" t="s">
        <v>9</v>
      </c>
      <c r="S150" t="s">
        <v>4</v>
      </c>
      <c r="T150" t="s">
        <v>4</v>
      </c>
      <c r="U150" t="s">
        <v>9</v>
      </c>
      <c r="V150" t="s">
        <v>5</v>
      </c>
      <c r="W150" t="s">
        <v>5</v>
      </c>
      <c r="X150" t="s">
        <v>10</v>
      </c>
      <c r="Y150" t="s">
        <v>283</v>
      </c>
      <c r="Z150" s="1"/>
      <c r="AA150" t="s">
        <v>9</v>
      </c>
      <c r="AB150" t="s">
        <v>4</v>
      </c>
      <c r="AC150" t="s">
        <v>5</v>
      </c>
      <c r="AD150" t="s">
        <v>4</v>
      </c>
      <c r="AE150" t="s">
        <v>4</v>
      </c>
      <c r="AF150" t="s">
        <v>9</v>
      </c>
      <c r="AG150" t="s">
        <v>9</v>
      </c>
      <c r="AH150" t="s">
        <v>7</v>
      </c>
      <c r="AI150" t="s">
        <v>10</v>
      </c>
      <c r="AJ150" t="s">
        <v>284</v>
      </c>
      <c r="AK150" s="1"/>
      <c r="AL150" t="s">
        <v>10</v>
      </c>
      <c r="AM150" s="1"/>
    </row>
    <row r="151" spans="1:39" x14ac:dyDescent="0.2">
      <c r="A151" t="s">
        <v>285</v>
      </c>
      <c r="B151">
        <v>6</v>
      </c>
      <c r="C151" t="s">
        <v>286</v>
      </c>
      <c r="D151" t="s">
        <v>3</v>
      </c>
      <c r="E151" t="s">
        <v>0</v>
      </c>
      <c r="F151" s="1"/>
      <c r="G151" t="s">
        <v>4</v>
      </c>
      <c r="H151" t="s">
        <v>7</v>
      </c>
      <c r="I151" t="s">
        <v>8</v>
      </c>
      <c r="J151" t="s">
        <v>0</v>
      </c>
      <c r="K151" s="1"/>
      <c r="L151" t="s">
        <v>4</v>
      </c>
      <c r="M151" t="s">
        <v>4</v>
      </c>
      <c r="N151" t="s">
        <v>7</v>
      </c>
      <c r="O151" t="s">
        <v>8</v>
      </c>
      <c r="P151" t="s">
        <v>294</v>
      </c>
      <c r="Q151" s="1"/>
      <c r="R151" t="s">
        <v>5</v>
      </c>
      <c r="S151" t="s">
        <v>5</v>
      </c>
      <c r="T151" t="s">
        <v>4</v>
      </c>
      <c r="U151" t="s">
        <v>5</v>
      </c>
      <c r="V151" t="s">
        <v>5</v>
      </c>
      <c r="W151" t="s">
        <v>4</v>
      </c>
      <c r="X151" t="s">
        <v>6</v>
      </c>
      <c r="Y151" t="s">
        <v>295</v>
      </c>
      <c r="Z151" s="1"/>
      <c r="AA151" t="s">
        <v>9</v>
      </c>
      <c r="AB151" t="s">
        <v>7</v>
      </c>
      <c r="AC151" t="s">
        <v>9</v>
      </c>
      <c r="AD151" t="s">
        <v>9</v>
      </c>
      <c r="AE151" t="s">
        <v>4</v>
      </c>
      <c r="AF151" t="s">
        <v>9</v>
      </c>
      <c r="AG151" t="s">
        <v>9</v>
      </c>
      <c r="AH151" t="s">
        <v>9</v>
      </c>
      <c r="AI151" t="s">
        <v>10</v>
      </c>
      <c r="AJ151" t="s">
        <v>296</v>
      </c>
      <c r="AK151" s="1"/>
      <c r="AL151" t="s">
        <v>10</v>
      </c>
      <c r="AM151" s="1"/>
    </row>
    <row r="152" spans="1:39" x14ac:dyDescent="0.2">
      <c r="A152" t="s">
        <v>285</v>
      </c>
      <c r="B152">
        <v>6</v>
      </c>
      <c r="C152" t="s">
        <v>287</v>
      </c>
      <c r="D152" t="s">
        <v>3</v>
      </c>
      <c r="E152" t="s">
        <v>0</v>
      </c>
      <c r="F152" s="1"/>
      <c r="G152" t="s">
        <v>4</v>
      </c>
      <c r="H152" t="s">
        <v>7</v>
      </c>
      <c r="I152" t="s">
        <v>8</v>
      </c>
      <c r="J152" t="s">
        <v>0</v>
      </c>
      <c r="K152" s="1"/>
      <c r="L152" t="s">
        <v>4</v>
      </c>
      <c r="M152" t="s">
        <v>4</v>
      </c>
      <c r="N152" t="s">
        <v>7</v>
      </c>
      <c r="O152" t="s">
        <v>8</v>
      </c>
      <c r="P152" t="s">
        <v>294</v>
      </c>
      <c r="Q152" s="1"/>
      <c r="R152" t="s">
        <v>5</v>
      </c>
      <c r="S152" t="s">
        <v>5</v>
      </c>
      <c r="T152" t="s">
        <v>4</v>
      </c>
      <c r="U152" t="s">
        <v>5</v>
      </c>
      <c r="V152" t="s">
        <v>5</v>
      </c>
      <c r="W152" t="s">
        <v>4</v>
      </c>
      <c r="X152" t="s">
        <v>6</v>
      </c>
      <c r="Y152" t="s">
        <v>295</v>
      </c>
      <c r="Z152" s="1"/>
      <c r="AA152" t="s">
        <v>9</v>
      </c>
      <c r="AB152" t="s">
        <v>7</v>
      </c>
      <c r="AC152" t="s">
        <v>9</v>
      </c>
      <c r="AD152" t="s">
        <v>9</v>
      </c>
      <c r="AE152" t="s">
        <v>4</v>
      </c>
      <c r="AF152" t="s">
        <v>9</v>
      </c>
      <c r="AG152" t="s">
        <v>9</v>
      </c>
      <c r="AH152" t="s">
        <v>9</v>
      </c>
      <c r="AI152" t="s">
        <v>10</v>
      </c>
      <c r="AJ152" t="s">
        <v>296</v>
      </c>
      <c r="AK152" s="1"/>
      <c r="AL152" t="s">
        <v>10</v>
      </c>
      <c r="AM152" s="1"/>
    </row>
    <row r="153" spans="1:39" x14ac:dyDescent="0.2">
      <c r="A153" t="s">
        <v>285</v>
      </c>
      <c r="B153">
        <v>6</v>
      </c>
      <c r="C153" t="s">
        <v>288</v>
      </c>
      <c r="D153" t="s">
        <v>3</v>
      </c>
      <c r="E153" t="s">
        <v>0</v>
      </c>
      <c r="F153" s="1"/>
      <c r="G153" t="s">
        <v>4</v>
      </c>
      <c r="H153" t="s">
        <v>7</v>
      </c>
      <c r="I153" t="s">
        <v>8</v>
      </c>
      <c r="J153" t="s">
        <v>0</v>
      </c>
      <c r="K153" s="1"/>
      <c r="L153" t="s">
        <v>4</v>
      </c>
      <c r="M153" t="s">
        <v>4</v>
      </c>
      <c r="N153" t="s">
        <v>7</v>
      </c>
      <c r="O153" t="s">
        <v>8</v>
      </c>
      <c r="P153" t="s">
        <v>294</v>
      </c>
      <c r="Q153" s="1"/>
      <c r="R153" t="s">
        <v>5</v>
      </c>
      <c r="S153" t="s">
        <v>5</v>
      </c>
      <c r="T153" t="s">
        <v>4</v>
      </c>
      <c r="U153" t="s">
        <v>5</v>
      </c>
      <c r="V153" t="s">
        <v>5</v>
      </c>
      <c r="W153" t="s">
        <v>4</v>
      </c>
      <c r="X153" t="s">
        <v>6</v>
      </c>
      <c r="Y153" t="s">
        <v>295</v>
      </c>
      <c r="Z153" s="1"/>
      <c r="AA153" t="s">
        <v>9</v>
      </c>
      <c r="AB153" t="s">
        <v>7</v>
      </c>
      <c r="AC153" t="s">
        <v>9</v>
      </c>
      <c r="AD153" t="s">
        <v>9</v>
      </c>
      <c r="AE153" t="s">
        <v>4</v>
      </c>
      <c r="AF153" t="s">
        <v>9</v>
      </c>
      <c r="AG153" t="s">
        <v>9</v>
      </c>
      <c r="AH153" t="s">
        <v>9</v>
      </c>
      <c r="AI153" t="s">
        <v>10</v>
      </c>
      <c r="AJ153" t="s">
        <v>296</v>
      </c>
      <c r="AK153" s="1"/>
      <c r="AL153" t="s">
        <v>10</v>
      </c>
      <c r="AM153" s="1"/>
    </row>
    <row r="154" spans="1:39" x14ac:dyDescent="0.2">
      <c r="A154" t="s">
        <v>285</v>
      </c>
      <c r="B154">
        <v>6</v>
      </c>
      <c r="C154" t="s">
        <v>289</v>
      </c>
      <c r="D154" t="s">
        <v>3</v>
      </c>
      <c r="E154" t="s">
        <v>0</v>
      </c>
      <c r="F154" s="1"/>
      <c r="G154" t="s">
        <v>4</v>
      </c>
      <c r="H154" t="s">
        <v>7</v>
      </c>
      <c r="I154" t="s">
        <v>8</v>
      </c>
      <c r="J154" t="s">
        <v>0</v>
      </c>
      <c r="K154" s="1"/>
      <c r="L154" t="s">
        <v>4</v>
      </c>
      <c r="M154" t="s">
        <v>4</v>
      </c>
      <c r="N154" t="s">
        <v>7</v>
      </c>
      <c r="O154" t="s">
        <v>8</v>
      </c>
      <c r="P154" t="s">
        <v>294</v>
      </c>
      <c r="Q154" s="1"/>
      <c r="R154" t="s">
        <v>5</v>
      </c>
      <c r="S154" t="s">
        <v>5</v>
      </c>
      <c r="T154" t="s">
        <v>4</v>
      </c>
      <c r="U154" t="s">
        <v>5</v>
      </c>
      <c r="V154" t="s">
        <v>5</v>
      </c>
      <c r="W154" t="s">
        <v>4</v>
      </c>
      <c r="X154" t="s">
        <v>6</v>
      </c>
      <c r="Y154" t="s">
        <v>295</v>
      </c>
      <c r="Z154" s="1"/>
      <c r="AA154" t="s">
        <v>9</v>
      </c>
      <c r="AB154" t="s">
        <v>7</v>
      </c>
      <c r="AC154" t="s">
        <v>9</v>
      </c>
      <c r="AD154" t="s">
        <v>9</v>
      </c>
      <c r="AE154" t="s">
        <v>4</v>
      </c>
      <c r="AF154" t="s">
        <v>9</v>
      </c>
      <c r="AG154" t="s">
        <v>9</v>
      </c>
      <c r="AH154" t="s">
        <v>9</v>
      </c>
      <c r="AI154" t="s">
        <v>10</v>
      </c>
      <c r="AJ154" t="s">
        <v>296</v>
      </c>
      <c r="AK154" s="1"/>
      <c r="AL154" t="s">
        <v>10</v>
      </c>
      <c r="AM154" s="1"/>
    </row>
    <row r="155" spans="1:39" x14ac:dyDescent="0.2">
      <c r="A155" t="s">
        <v>285</v>
      </c>
      <c r="B155">
        <v>6</v>
      </c>
      <c r="C155" t="s">
        <v>290</v>
      </c>
      <c r="D155" t="s">
        <v>3</v>
      </c>
      <c r="E155" t="s">
        <v>0</v>
      </c>
      <c r="F155" s="1"/>
      <c r="G155" t="s">
        <v>4</v>
      </c>
      <c r="H155" t="s">
        <v>7</v>
      </c>
      <c r="I155" t="s">
        <v>8</v>
      </c>
      <c r="J155" t="s">
        <v>0</v>
      </c>
      <c r="K155" s="1"/>
      <c r="L155" t="s">
        <v>4</v>
      </c>
      <c r="M155" t="s">
        <v>4</v>
      </c>
      <c r="N155" t="s">
        <v>7</v>
      </c>
      <c r="O155" t="s">
        <v>8</v>
      </c>
      <c r="P155" t="s">
        <v>294</v>
      </c>
      <c r="Q155" s="1"/>
      <c r="R155" t="s">
        <v>5</v>
      </c>
      <c r="S155" t="s">
        <v>5</v>
      </c>
      <c r="T155" t="s">
        <v>4</v>
      </c>
      <c r="U155" t="s">
        <v>5</v>
      </c>
      <c r="V155" t="s">
        <v>5</v>
      </c>
      <c r="W155" t="s">
        <v>4</v>
      </c>
      <c r="X155" t="s">
        <v>6</v>
      </c>
      <c r="Y155" t="s">
        <v>295</v>
      </c>
      <c r="Z155" s="1"/>
      <c r="AA155" t="s">
        <v>9</v>
      </c>
      <c r="AB155" t="s">
        <v>7</v>
      </c>
      <c r="AC155" t="s">
        <v>9</v>
      </c>
      <c r="AD155" t="s">
        <v>9</v>
      </c>
      <c r="AE155" t="s">
        <v>4</v>
      </c>
      <c r="AF155" t="s">
        <v>9</v>
      </c>
      <c r="AG155" t="s">
        <v>9</v>
      </c>
      <c r="AH155" t="s">
        <v>9</v>
      </c>
      <c r="AI155" t="s">
        <v>10</v>
      </c>
      <c r="AJ155" t="s">
        <v>296</v>
      </c>
      <c r="AK155" s="1"/>
      <c r="AL155" t="s">
        <v>10</v>
      </c>
      <c r="AM155" s="1"/>
    </row>
    <row r="156" spans="1:39" x14ac:dyDescent="0.2">
      <c r="A156" t="s">
        <v>285</v>
      </c>
      <c r="B156">
        <v>6</v>
      </c>
      <c r="C156" t="s">
        <v>291</v>
      </c>
      <c r="D156" t="s">
        <v>3</v>
      </c>
      <c r="E156" t="s">
        <v>0</v>
      </c>
      <c r="F156" s="1"/>
      <c r="G156" t="s">
        <v>4</v>
      </c>
      <c r="H156" t="s">
        <v>7</v>
      </c>
      <c r="I156" t="s">
        <v>8</v>
      </c>
      <c r="J156" t="s">
        <v>0</v>
      </c>
      <c r="K156" s="1"/>
      <c r="L156" t="s">
        <v>4</v>
      </c>
      <c r="M156" t="s">
        <v>4</v>
      </c>
      <c r="N156" t="s">
        <v>7</v>
      </c>
      <c r="O156" t="s">
        <v>8</v>
      </c>
      <c r="P156" t="s">
        <v>294</v>
      </c>
      <c r="Q156" s="1"/>
      <c r="R156" t="s">
        <v>5</v>
      </c>
      <c r="S156" t="s">
        <v>5</v>
      </c>
      <c r="T156" t="s">
        <v>4</v>
      </c>
      <c r="U156" t="s">
        <v>5</v>
      </c>
      <c r="V156" t="s">
        <v>5</v>
      </c>
      <c r="W156" t="s">
        <v>4</v>
      </c>
      <c r="X156" t="s">
        <v>6</v>
      </c>
      <c r="Y156" t="s">
        <v>295</v>
      </c>
      <c r="Z156" s="1"/>
      <c r="AA156" t="s">
        <v>9</v>
      </c>
      <c r="AB156" t="s">
        <v>7</v>
      </c>
      <c r="AC156" t="s">
        <v>9</v>
      </c>
      <c r="AD156" t="s">
        <v>9</v>
      </c>
      <c r="AE156" t="s">
        <v>4</v>
      </c>
      <c r="AF156" t="s">
        <v>9</v>
      </c>
      <c r="AG156" t="s">
        <v>9</v>
      </c>
      <c r="AH156" t="s">
        <v>9</v>
      </c>
      <c r="AI156" t="s">
        <v>10</v>
      </c>
      <c r="AJ156" t="s">
        <v>296</v>
      </c>
      <c r="AK156" s="1"/>
      <c r="AL156" t="s">
        <v>10</v>
      </c>
      <c r="AM156" s="1"/>
    </row>
    <row r="157" spans="1:39" x14ac:dyDescent="0.2">
      <c r="A157" s="4" t="s">
        <v>297</v>
      </c>
      <c r="B157" s="4">
        <v>1</v>
      </c>
      <c r="C157" s="4" t="s">
        <v>0</v>
      </c>
      <c r="D157" s="4" t="s">
        <v>20</v>
      </c>
      <c r="E157" t="s">
        <v>0</v>
      </c>
      <c r="F157" s="1"/>
      <c r="G157" s="4" t="s">
        <v>4</v>
      </c>
      <c r="H157" s="4" t="s">
        <v>15</v>
      </c>
      <c r="I157" s="4" t="s">
        <v>10</v>
      </c>
      <c r="J157" s="4" t="s">
        <v>298</v>
      </c>
      <c r="K157" s="1"/>
      <c r="L157" s="4" t="s">
        <v>5</v>
      </c>
      <c r="M157" s="4" t="s">
        <v>7</v>
      </c>
      <c r="N157" s="4" t="s">
        <v>7</v>
      </c>
      <c r="O157" s="4" t="s">
        <v>6</v>
      </c>
      <c r="P157" s="4" t="s">
        <v>0</v>
      </c>
      <c r="Q157" s="1"/>
      <c r="R157" s="4" t="s">
        <v>4</v>
      </c>
      <c r="S157" s="4" t="s">
        <v>4</v>
      </c>
      <c r="T157" s="4" t="s">
        <v>7</v>
      </c>
      <c r="U157" s="4" t="s">
        <v>4</v>
      </c>
      <c r="V157" s="4" t="s">
        <v>7</v>
      </c>
      <c r="W157" s="4" t="s">
        <v>4</v>
      </c>
      <c r="X157" s="4" t="s">
        <v>8</v>
      </c>
      <c r="Y157" s="4" t="s">
        <v>0</v>
      </c>
      <c r="Z157" s="1"/>
      <c r="AA157" s="4" t="s">
        <v>9</v>
      </c>
      <c r="AB157" s="4" t="s">
        <v>5</v>
      </c>
      <c r="AC157" s="4" t="s">
        <v>7</v>
      </c>
      <c r="AD157" s="4" t="s">
        <v>5</v>
      </c>
      <c r="AE157" s="4" t="s">
        <v>9</v>
      </c>
      <c r="AF157" s="4" t="s">
        <v>9</v>
      </c>
      <c r="AG157" s="4" t="s">
        <v>9</v>
      </c>
      <c r="AH157" s="4" t="s">
        <v>9</v>
      </c>
      <c r="AI157" s="4" t="s">
        <v>10</v>
      </c>
      <c r="AJ157" s="4" t="s">
        <v>399</v>
      </c>
      <c r="AK157" s="1"/>
      <c r="AL157" t="s">
        <v>10</v>
      </c>
      <c r="AM157" s="1"/>
    </row>
    <row r="158" spans="1:39" x14ac:dyDescent="0.2">
      <c r="A158" s="4" t="s">
        <v>297</v>
      </c>
      <c r="B158" s="4">
        <v>1</v>
      </c>
      <c r="C158" s="4" t="s">
        <v>0</v>
      </c>
      <c r="D158" s="4" t="s">
        <v>20</v>
      </c>
      <c r="E158" t="s">
        <v>297</v>
      </c>
      <c r="F158" s="1"/>
      <c r="G158" s="4" t="s">
        <v>4</v>
      </c>
      <c r="H158" s="4" t="s">
        <v>4</v>
      </c>
      <c r="I158" s="4" t="s">
        <v>8</v>
      </c>
      <c r="J158" s="4" t="s">
        <v>0</v>
      </c>
      <c r="K158" s="1"/>
      <c r="L158" s="4" t="s">
        <v>5</v>
      </c>
      <c r="M158" s="4" t="s">
        <v>7</v>
      </c>
      <c r="N158" s="4" t="s">
        <v>7</v>
      </c>
      <c r="O158" s="4" t="s">
        <v>6</v>
      </c>
      <c r="P158" s="4" t="s">
        <v>0</v>
      </c>
      <c r="Q158" s="1"/>
      <c r="R158" s="4" t="s">
        <v>4</v>
      </c>
      <c r="S158" s="4" t="s">
        <v>4</v>
      </c>
      <c r="T158" s="4" t="s">
        <v>7</v>
      </c>
      <c r="U158" s="4" t="s">
        <v>4</v>
      </c>
      <c r="V158" s="4" t="s">
        <v>7</v>
      </c>
      <c r="W158" s="4" t="s">
        <v>4</v>
      </c>
      <c r="X158" s="4" t="s">
        <v>8</v>
      </c>
      <c r="Y158" s="4" t="s">
        <v>0</v>
      </c>
      <c r="Z158" s="1"/>
      <c r="AA158" s="4" t="s">
        <v>4</v>
      </c>
      <c r="AB158" s="4" t="s">
        <v>7</v>
      </c>
      <c r="AC158" s="4" t="s">
        <v>7</v>
      </c>
      <c r="AD158" s="4" t="s">
        <v>5</v>
      </c>
      <c r="AE158" s="4" t="s">
        <v>112</v>
      </c>
      <c r="AF158" s="4" t="s">
        <v>7</v>
      </c>
      <c r="AG158" s="4" t="s">
        <v>9</v>
      </c>
      <c r="AH158" s="4" t="s">
        <v>112</v>
      </c>
      <c r="AI158" s="4" t="s">
        <v>10</v>
      </c>
      <c r="AJ158" s="4" t="s">
        <v>399</v>
      </c>
      <c r="AK158" s="1"/>
      <c r="AL158" s="4" t="s">
        <v>10</v>
      </c>
      <c r="AM158" s="1"/>
    </row>
    <row r="159" spans="1:39" x14ac:dyDescent="0.2">
      <c r="A159" t="s">
        <v>299</v>
      </c>
      <c r="B159">
        <v>4</v>
      </c>
      <c r="C159" t="s">
        <v>300</v>
      </c>
      <c r="D159" t="s">
        <v>111</v>
      </c>
      <c r="E159" t="s">
        <v>405</v>
      </c>
      <c r="F159" s="1"/>
      <c r="G159" t="s">
        <v>4</v>
      </c>
      <c r="H159" t="s">
        <v>7</v>
      </c>
      <c r="I159" t="s">
        <v>8</v>
      </c>
      <c r="J159" t="s">
        <v>0</v>
      </c>
      <c r="K159" s="1"/>
      <c r="L159" t="s">
        <v>7</v>
      </c>
      <c r="M159" t="s">
        <v>4</v>
      </c>
      <c r="N159" t="s">
        <v>4</v>
      </c>
      <c r="O159" t="s">
        <v>8</v>
      </c>
      <c r="P159" t="s">
        <v>0</v>
      </c>
      <c r="Q159" s="1"/>
      <c r="R159" t="s">
        <v>4</v>
      </c>
      <c r="S159" t="s">
        <v>4</v>
      </c>
      <c r="T159" t="s">
        <v>4</v>
      </c>
      <c r="U159" t="s">
        <v>4</v>
      </c>
      <c r="V159" t="s">
        <v>7</v>
      </c>
      <c r="W159" t="s">
        <v>4</v>
      </c>
      <c r="X159" t="s">
        <v>8</v>
      </c>
      <c r="Y159" t="s">
        <v>0</v>
      </c>
      <c r="Z159" s="1"/>
      <c r="AA159" t="s">
        <v>7</v>
      </c>
      <c r="AB159" t="s">
        <v>4</v>
      </c>
      <c r="AC159" t="s">
        <v>7</v>
      </c>
      <c r="AD159" t="s">
        <v>15</v>
      </c>
      <c r="AE159" t="s">
        <v>112</v>
      </c>
      <c r="AF159" t="s">
        <v>7</v>
      </c>
      <c r="AG159" t="s">
        <v>4</v>
      </c>
      <c r="AH159" t="s">
        <v>112</v>
      </c>
      <c r="AI159" t="s">
        <v>10</v>
      </c>
      <c r="AJ159" t="s">
        <v>305</v>
      </c>
      <c r="AK159" s="1"/>
      <c r="AL159" t="s">
        <v>10</v>
      </c>
      <c r="AM159" s="1"/>
    </row>
    <row r="160" spans="1:39" x14ac:dyDescent="0.2">
      <c r="A160" t="s">
        <v>299</v>
      </c>
      <c r="B160">
        <v>4</v>
      </c>
      <c r="C160" t="s">
        <v>301</v>
      </c>
      <c r="D160" t="s">
        <v>111</v>
      </c>
      <c r="E160" t="s">
        <v>407</v>
      </c>
      <c r="F160" s="1"/>
      <c r="G160" t="s">
        <v>4</v>
      </c>
      <c r="H160" t="s">
        <v>7</v>
      </c>
      <c r="I160" t="s">
        <v>8</v>
      </c>
      <c r="J160" t="s">
        <v>0</v>
      </c>
      <c r="K160" s="1"/>
      <c r="L160" t="s">
        <v>7</v>
      </c>
      <c r="M160" t="s">
        <v>4</v>
      </c>
      <c r="N160" t="s">
        <v>4</v>
      </c>
      <c r="O160" t="s">
        <v>8</v>
      </c>
      <c r="P160" t="s">
        <v>0</v>
      </c>
      <c r="Q160" s="1"/>
      <c r="R160" t="s">
        <v>4</v>
      </c>
      <c r="S160" t="s">
        <v>4</v>
      </c>
      <c r="T160" t="s">
        <v>4</v>
      </c>
      <c r="U160" t="s">
        <v>4</v>
      </c>
      <c r="V160" t="s">
        <v>7</v>
      </c>
      <c r="W160" t="s">
        <v>4</v>
      </c>
      <c r="X160" t="s">
        <v>8</v>
      </c>
      <c r="Y160" t="s">
        <v>0</v>
      </c>
      <c r="Z160" s="1"/>
      <c r="AA160" t="s">
        <v>7</v>
      </c>
      <c r="AB160" t="s">
        <v>4</v>
      </c>
      <c r="AC160" t="s">
        <v>4</v>
      </c>
      <c r="AD160" t="s">
        <v>15</v>
      </c>
      <c r="AE160" t="s">
        <v>112</v>
      </c>
      <c r="AF160" t="s">
        <v>7</v>
      </c>
      <c r="AG160" t="s">
        <v>4</v>
      </c>
      <c r="AH160" t="s">
        <v>112</v>
      </c>
      <c r="AI160" t="s">
        <v>10</v>
      </c>
      <c r="AJ160" t="s">
        <v>304</v>
      </c>
      <c r="AK160" s="1"/>
      <c r="AL160" t="s">
        <v>10</v>
      </c>
      <c r="AM160" s="1"/>
    </row>
    <row r="161" spans="1:39" x14ac:dyDescent="0.2">
      <c r="A161" t="s">
        <v>299</v>
      </c>
      <c r="B161">
        <v>4</v>
      </c>
      <c r="C161" t="s">
        <v>302</v>
      </c>
      <c r="D161" t="s">
        <v>111</v>
      </c>
      <c r="E161" t="s">
        <v>406</v>
      </c>
      <c r="F161" s="1"/>
      <c r="G161" t="s">
        <v>4</v>
      </c>
      <c r="H161" t="s">
        <v>7</v>
      </c>
      <c r="I161" t="s">
        <v>8</v>
      </c>
      <c r="J161" t="s">
        <v>0</v>
      </c>
      <c r="K161" s="1"/>
      <c r="L161" t="s">
        <v>7</v>
      </c>
      <c r="M161" t="s">
        <v>4</v>
      </c>
      <c r="N161" t="s">
        <v>4</v>
      </c>
      <c r="O161" t="s">
        <v>8</v>
      </c>
      <c r="P161" t="s">
        <v>0</v>
      </c>
      <c r="Q161" s="1"/>
      <c r="R161" t="s">
        <v>4</v>
      </c>
      <c r="S161" t="s">
        <v>4</v>
      </c>
      <c r="T161" t="s">
        <v>4</v>
      </c>
      <c r="U161" t="s">
        <v>4</v>
      </c>
      <c r="V161" t="s">
        <v>7</v>
      </c>
      <c r="W161" t="s">
        <v>4</v>
      </c>
      <c r="X161" t="s">
        <v>8</v>
      </c>
      <c r="Y161" t="s">
        <v>0</v>
      </c>
      <c r="Z161" s="1"/>
      <c r="AA161" t="s">
        <v>7</v>
      </c>
      <c r="AB161" t="s">
        <v>4</v>
      </c>
      <c r="AC161" t="s">
        <v>7</v>
      </c>
      <c r="AD161" t="s">
        <v>15</v>
      </c>
      <c r="AE161" t="s">
        <v>112</v>
      </c>
      <c r="AF161" t="s">
        <v>7</v>
      </c>
      <c r="AG161" t="s">
        <v>4</v>
      </c>
      <c r="AH161" t="s">
        <v>112</v>
      </c>
      <c r="AI161" t="s">
        <v>10</v>
      </c>
      <c r="AJ161" t="s">
        <v>305</v>
      </c>
      <c r="AK161" s="1"/>
      <c r="AL161" t="s">
        <v>10</v>
      </c>
      <c r="AM161" s="1"/>
    </row>
    <row r="162" spans="1:39" x14ac:dyDescent="0.2">
      <c r="A162" t="s">
        <v>299</v>
      </c>
      <c r="B162">
        <v>4</v>
      </c>
      <c r="C162" t="s">
        <v>303</v>
      </c>
      <c r="D162" t="s">
        <v>111</v>
      </c>
      <c r="E162" t="s">
        <v>408</v>
      </c>
      <c r="F162" s="1"/>
      <c r="G162" t="s">
        <v>4</v>
      </c>
      <c r="H162" t="s">
        <v>7</v>
      </c>
      <c r="I162" t="s">
        <v>8</v>
      </c>
      <c r="J162" t="s">
        <v>0</v>
      </c>
      <c r="K162" s="1"/>
      <c r="L162" t="s">
        <v>7</v>
      </c>
      <c r="M162" t="s">
        <v>4</v>
      </c>
      <c r="N162" t="s">
        <v>4</v>
      </c>
      <c r="O162" t="s">
        <v>8</v>
      </c>
      <c r="P162" t="s">
        <v>0</v>
      </c>
      <c r="Q162" s="1"/>
      <c r="R162" t="s">
        <v>4</v>
      </c>
      <c r="S162" t="s">
        <v>4</v>
      </c>
      <c r="T162" t="s">
        <v>4</v>
      </c>
      <c r="U162" t="s">
        <v>4</v>
      </c>
      <c r="V162" t="s">
        <v>7</v>
      </c>
      <c r="W162" t="s">
        <v>4</v>
      </c>
      <c r="X162" t="s">
        <v>8</v>
      </c>
      <c r="Y162" t="s">
        <v>0</v>
      </c>
      <c r="Z162" s="1"/>
      <c r="AA162" t="s">
        <v>7</v>
      </c>
      <c r="AB162" t="s">
        <v>4</v>
      </c>
      <c r="AC162" t="s">
        <v>4</v>
      </c>
      <c r="AD162" t="s">
        <v>15</v>
      </c>
      <c r="AE162" t="s">
        <v>112</v>
      </c>
      <c r="AF162" t="s">
        <v>7</v>
      </c>
      <c r="AG162" t="s">
        <v>4</v>
      </c>
      <c r="AH162" t="s">
        <v>112</v>
      </c>
      <c r="AI162" t="s">
        <v>10</v>
      </c>
      <c r="AJ162" t="s">
        <v>304</v>
      </c>
      <c r="AK162" s="1"/>
      <c r="AL162" t="s">
        <v>10</v>
      </c>
      <c r="AM162" s="1"/>
    </row>
    <row r="163" spans="1:39" x14ac:dyDescent="0.2">
      <c r="A163" t="s">
        <v>306</v>
      </c>
      <c r="B163">
        <v>1</v>
      </c>
      <c r="C163" t="s">
        <v>0</v>
      </c>
      <c r="D163" t="s">
        <v>3</v>
      </c>
      <c r="E163" t="s">
        <v>0</v>
      </c>
      <c r="F163" s="1"/>
      <c r="G163" t="s">
        <v>9</v>
      </c>
      <c r="H163" t="s">
        <v>15</v>
      </c>
      <c r="I163" t="s">
        <v>10</v>
      </c>
      <c r="J163" t="s">
        <v>318</v>
      </c>
      <c r="K163" s="1"/>
      <c r="L163" t="s">
        <v>4</v>
      </c>
      <c r="M163" t="s">
        <v>4</v>
      </c>
      <c r="N163" s="3" t="s">
        <v>15</v>
      </c>
      <c r="O163" t="s">
        <v>10</v>
      </c>
      <c r="P163" t="s">
        <v>484</v>
      </c>
      <c r="Q163" s="1"/>
      <c r="R163" t="s">
        <v>4</v>
      </c>
      <c r="S163" t="s">
        <v>4</v>
      </c>
      <c r="T163" t="s">
        <v>4</v>
      </c>
      <c r="U163" t="s">
        <v>15</v>
      </c>
      <c r="V163" t="s">
        <v>7</v>
      </c>
      <c r="W163" t="s">
        <v>5</v>
      </c>
      <c r="X163" t="s">
        <v>10</v>
      </c>
      <c r="Y163" t="s">
        <v>361</v>
      </c>
      <c r="Z163" s="1"/>
      <c r="AA163" t="s">
        <v>4</v>
      </c>
      <c r="AB163" t="s">
        <v>4</v>
      </c>
      <c r="AC163" t="s">
        <v>4</v>
      </c>
      <c r="AD163" t="s">
        <v>9</v>
      </c>
      <c r="AE163" t="s">
        <v>4</v>
      </c>
      <c r="AF163" t="s">
        <v>9</v>
      </c>
      <c r="AG163" t="s">
        <v>9</v>
      </c>
      <c r="AH163" t="s">
        <v>7</v>
      </c>
      <c r="AI163" t="s">
        <v>10</v>
      </c>
      <c r="AJ163" t="s">
        <v>308</v>
      </c>
      <c r="AK163" s="1"/>
      <c r="AL163" t="s">
        <v>10</v>
      </c>
      <c r="AM163" s="1"/>
    </row>
    <row r="164" spans="1:39" x14ac:dyDescent="0.2">
      <c r="A164" t="s">
        <v>307</v>
      </c>
      <c r="B164">
        <v>1</v>
      </c>
      <c r="C164" t="s">
        <v>0</v>
      </c>
      <c r="D164" t="s">
        <v>23</v>
      </c>
      <c r="E164" t="s">
        <v>0</v>
      </c>
      <c r="F164" s="1"/>
      <c r="G164" t="s">
        <v>4</v>
      </c>
      <c r="H164" t="s">
        <v>5</v>
      </c>
      <c r="I164" t="s">
        <v>6</v>
      </c>
      <c r="J164" t="s">
        <v>309</v>
      </c>
      <c r="K164" s="1"/>
      <c r="L164" t="s">
        <v>15</v>
      </c>
      <c r="M164" t="s">
        <v>4</v>
      </c>
      <c r="N164" t="s">
        <v>4</v>
      </c>
      <c r="O164" t="s">
        <v>10</v>
      </c>
      <c r="P164" t="s">
        <v>310</v>
      </c>
      <c r="Q164" s="1"/>
      <c r="R164" t="s">
        <v>7</v>
      </c>
      <c r="S164" t="s">
        <v>4</v>
      </c>
      <c r="T164" t="s">
        <v>4</v>
      </c>
      <c r="U164" t="s">
        <v>15</v>
      </c>
      <c r="V164" t="s">
        <v>5</v>
      </c>
      <c r="W164" t="s">
        <v>4</v>
      </c>
      <c r="X164" t="s">
        <v>10</v>
      </c>
      <c r="Y164" t="s">
        <v>311</v>
      </c>
      <c r="Z164" s="1"/>
      <c r="AA164" t="s">
        <v>9</v>
      </c>
      <c r="AB164" t="s">
        <v>4</v>
      </c>
      <c r="AC164" t="s">
        <v>15</v>
      </c>
      <c r="AD164" t="s">
        <v>15</v>
      </c>
      <c r="AE164" t="s">
        <v>4</v>
      </c>
      <c r="AF164" t="s">
        <v>4</v>
      </c>
      <c r="AG164" t="s">
        <v>9</v>
      </c>
      <c r="AH164" t="s">
        <v>15</v>
      </c>
      <c r="AI164" t="s">
        <v>10</v>
      </c>
      <c r="AJ164" t="s">
        <v>312</v>
      </c>
      <c r="AK164" s="1"/>
      <c r="AL164" t="s">
        <v>10</v>
      </c>
      <c r="AM164" s="1"/>
    </row>
    <row r="165" spans="1:39" x14ac:dyDescent="0.2">
      <c r="A165" t="s">
        <v>313</v>
      </c>
      <c r="B165">
        <v>1</v>
      </c>
      <c r="C165" t="s">
        <v>0</v>
      </c>
      <c r="D165" t="s">
        <v>3</v>
      </c>
      <c r="E165" t="s">
        <v>0</v>
      </c>
      <c r="F165" s="1"/>
      <c r="G165" t="s">
        <v>4</v>
      </c>
      <c r="H165" t="s">
        <v>7</v>
      </c>
      <c r="I165" t="s">
        <v>8</v>
      </c>
      <c r="J165" t="s">
        <v>0</v>
      </c>
      <c r="K165" s="1"/>
      <c r="L165" t="s">
        <v>4</v>
      </c>
      <c r="M165" t="s">
        <v>4</v>
      </c>
      <c r="N165" t="s">
        <v>7</v>
      </c>
      <c r="O165" t="s">
        <v>8</v>
      </c>
      <c r="P165" t="s">
        <v>314</v>
      </c>
      <c r="Q165" s="1"/>
      <c r="R165" t="s">
        <v>15</v>
      </c>
      <c r="S165" t="s">
        <v>4</v>
      </c>
      <c r="T165" t="s">
        <v>4</v>
      </c>
      <c r="U165" t="s">
        <v>5</v>
      </c>
      <c r="V165" t="s">
        <v>5</v>
      </c>
      <c r="W165" t="s">
        <v>4</v>
      </c>
      <c r="X165" t="s">
        <v>10</v>
      </c>
      <c r="Y165" t="s">
        <v>315</v>
      </c>
      <c r="Z165" s="1"/>
      <c r="AA165" t="s">
        <v>9</v>
      </c>
      <c r="AB165" t="s">
        <v>9</v>
      </c>
      <c r="AC165" t="s">
        <v>15</v>
      </c>
      <c r="AD165" t="s">
        <v>9</v>
      </c>
      <c r="AE165" t="s">
        <v>9</v>
      </c>
      <c r="AF165" t="s">
        <v>7</v>
      </c>
      <c r="AG165" t="s">
        <v>9</v>
      </c>
      <c r="AH165" t="s">
        <v>9</v>
      </c>
      <c r="AI165" t="s">
        <v>10</v>
      </c>
      <c r="AJ165" t="s">
        <v>316</v>
      </c>
      <c r="AK165" s="1"/>
      <c r="AL165" t="s">
        <v>10</v>
      </c>
      <c r="AM165" s="1"/>
    </row>
    <row r="166" spans="1:39" x14ac:dyDescent="0.2">
      <c r="A166" t="s">
        <v>317</v>
      </c>
      <c r="B166">
        <v>1</v>
      </c>
      <c r="C166" t="s">
        <v>0</v>
      </c>
      <c r="D166" t="s">
        <v>3</v>
      </c>
      <c r="E166" t="s">
        <v>0</v>
      </c>
      <c r="F166" s="1"/>
      <c r="G166" t="s">
        <v>9</v>
      </c>
      <c r="H166" t="s">
        <v>9</v>
      </c>
      <c r="I166" t="s">
        <v>10</v>
      </c>
      <c r="J166" t="s">
        <v>319</v>
      </c>
      <c r="K166" s="1"/>
      <c r="L166" t="s">
        <v>4</v>
      </c>
      <c r="M166" t="s">
        <v>4</v>
      </c>
      <c r="N166" t="s">
        <v>4</v>
      </c>
      <c r="O166" t="s">
        <v>8</v>
      </c>
      <c r="P166" t="s">
        <v>0</v>
      </c>
      <c r="Q166" s="1"/>
      <c r="R166" t="s">
        <v>4</v>
      </c>
      <c r="S166" t="s">
        <v>4</v>
      </c>
      <c r="T166" t="s">
        <v>4</v>
      </c>
      <c r="U166" t="s">
        <v>4</v>
      </c>
      <c r="V166" t="s">
        <v>7</v>
      </c>
      <c r="W166" t="s">
        <v>5</v>
      </c>
      <c r="X166" t="s">
        <v>6</v>
      </c>
      <c r="Y166" t="s">
        <v>486</v>
      </c>
      <c r="Z166" s="1"/>
      <c r="AA166" t="s">
        <v>0</v>
      </c>
      <c r="AB166" t="s">
        <v>7</v>
      </c>
      <c r="AC166" t="s">
        <v>4</v>
      </c>
      <c r="AD166" t="s">
        <v>7</v>
      </c>
      <c r="AE166" t="s">
        <v>4</v>
      </c>
      <c r="AF166" t="s">
        <v>9</v>
      </c>
      <c r="AG166" t="s">
        <v>9</v>
      </c>
      <c r="AH166" t="s">
        <v>9</v>
      </c>
      <c r="AI166" t="s">
        <v>10</v>
      </c>
      <c r="AJ166" t="s">
        <v>174</v>
      </c>
      <c r="AK166" s="1"/>
      <c r="AL166" t="s">
        <v>10</v>
      </c>
      <c r="AM166" s="1"/>
    </row>
    <row r="167" spans="1:39" x14ac:dyDescent="0.2">
      <c r="A167" t="s">
        <v>231</v>
      </c>
      <c r="B167">
        <v>1</v>
      </c>
      <c r="C167" t="s">
        <v>0</v>
      </c>
      <c r="D167" t="s">
        <v>3</v>
      </c>
      <c r="E167" t="s">
        <v>0</v>
      </c>
      <c r="F167" s="1"/>
      <c r="G167" t="s">
        <v>7</v>
      </c>
      <c r="H167" t="s">
        <v>9</v>
      </c>
      <c r="I167" t="s">
        <v>10</v>
      </c>
      <c r="J167" t="s">
        <v>320</v>
      </c>
      <c r="K167" s="1"/>
      <c r="L167" t="s">
        <v>4</v>
      </c>
      <c r="M167" t="s">
        <v>4</v>
      </c>
      <c r="N167" t="s">
        <v>7</v>
      </c>
      <c r="O167" t="s">
        <v>8</v>
      </c>
      <c r="P167" t="s">
        <v>0</v>
      </c>
      <c r="Q167" s="1"/>
      <c r="R167" t="s">
        <v>4</v>
      </c>
      <c r="S167" t="s">
        <v>4</v>
      </c>
      <c r="T167" t="s">
        <v>4</v>
      </c>
      <c r="U167" t="s">
        <v>4</v>
      </c>
      <c r="V167" t="s">
        <v>7</v>
      </c>
      <c r="W167" t="s">
        <v>5</v>
      </c>
      <c r="X167" t="s">
        <v>6</v>
      </c>
      <c r="Y167" t="s">
        <v>487</v>
      </c>
      <c r="Z167" s="1"/>
      <c r="AA167" t="s">
        <v>9</v>
      </c>
      <c r="AB167" t="s">
        <v>5</v>
      </c>
      <c r="AC167" t="s">
        <v>5</v>
      </c>
      <c r="AD167" t="s">
        <v>9</v>
      </c>
      <c r="AE167" t="s">
        <v>15</v>
      </c>
      <c r="AF167" t="s">
        <v>9</v>
      </c>
      <c r="AG167" t="s">
        <v>9</v>
      </c>
      <c r="AH167" t="s">
        <v>9</v>
      </c>
      <c r="AI167" t="s">
        <v>10</v>
      </c>
      <c r="AJ167" t="s">
        <v>321</v>
      </c>
      <c r="AK167" s="1"/>
      <c r="AL167" t="s">
        <v>10</v>
      </c>
      <c r="AM167" s="1"/>
    </row>
    <row r="168" spans="1:39" x14ac:dyDescent="0.2">
      <c r="A168" t="s">
        <v>339</v>
      </c>
      <c r="B168">
        <v>1</v>
      </c>
      <c r="C168" t="s">
        <v>0</v>
      </c>
      <c r="D168" t="s">
        <v>3</v>
      </c>
      <c r="E168" t="s">
        <v>0</v>
      </c>
      <c r="F168" s="1"/>
      <c r="G168" t="s">
        <v>4</v>
      </c>
      <c r="H168" t="s">
        <v>7</v>
      </c>
      <c r="I168" t="s">
        <v>8</v>
      </c>
      <c r="J168" t="s">
        <v>0</v>
      </c>
      <c r="K168" s="1"/>
      <c r="L168" t="s">
        <v>4</v>
      </c>
      <c r="M168" t="s">
        <v>4</v>
      </c>
      <c r="N168" t="s">
        <v>4</v>
      </c>
      <c r="O168" t="s">
        <v>8</v>
      </c>
      <c r="P168" t="s">
        <v>0</v>
      </c>
      <c r="Q168" s="1"/>
      <c r="R168" t="s">
        <v>5</v>
      </c>
      <c r="S168" t="s">
        <v>5</v>
      </c>
      <c r="T168" t="s">
        <v>4</v>
      </c>
      <c r="U168" t="s">
        <v>5</v>
      </c>
      <c r="V168" t="s">
        <v>7</v>
      </c>
      <c r="W168" t="s">
        <v>4</v>
      </c>
      <c r="X168" t="s">
        <v>6</v>
      </c>
      <c r="Y168" t="s">
        <v>359</v>
      </c>
      <c r="Z168" s="1"/>
      <c r="AA168" t="s">
        <v>5</v>
      </c>
      <c r="AB168" t="s">
        <v>7</v>
      </c>
      <c r="AC168" t="s">
        <v>15</v>
      </c>
      <c r="AD168" t="s">
        <v>4</v>
      </c>
      <c r="AE168" t="s">
        <v>4</v>
      </c>
      <c r="AF168" t="s">
        <v>9</v>
      </c>
      <c r="AG168" t="s">
        <v>9</v>
      </c>
      <c r="AH168" t="s">
        <v>4</v>
      </c>
      <c r="AI168" t="s">
        <v>10</v>
      </c>
      <c r="AJ168" t="s">
        <v>360</v>
      </c>
      <c r="AK168" s="1"/>
      <c r="AL168" t="s">
        <v>10</v>
      </c>
      <c r="AM168" s="1"/>
    </row>
    <row r="169" spans="1:39" x14ac:dyDescent="0.2">
      <c r="A169" t="s">
        <v>362</v>
      </c>
      <c r="B169">
        <v>1</v>
      </c>
      <c r="C169" t="s">
        <v>0</v>
      </c>
      <c r="D169" t="s">
        <v>3</v>
      </c>
      <c r="E169" t="s">
        <v>0</v>
      </c>
      <c r="F169" s="1"/>
      <c r="G169" t="s">
        <v>4</v>
      </c>
      <c r="H169" t="s">
        <v>5</v>
      </c>
      <c r="I169" t="s">
        <v>6</v>
      </c>
      <c r="J169" t="s">
        <v>0</v>
      </c>
      <c r="K169" s="1"/>
      <c r="L169" t="s">
        <v>5</v>
      </c>
      <c r="M169" t="s">
        <v>7</v>
      </c>
      <c r="N169" t="s">
        <v>4</v>
      </c>
      <c r="O169" t="s">
        <v>6</v>
      </c>
      <c r="P169" t="s">
        <v>363</v>
      </c>
      <c r="Q169" s="1"/>
      <c r="R169" t="s">
        <v>5</v>
      </c>
      <c r="S169" t="s">
        <v>5</v>
      </c>
      <c r="T169" t="s">
        <v>7</v>
      </c>
      <c r="U169" t="s">
        <v>5</v>
      </c>
      <c r="V169" t="s">
        <v>5</v>
      </c>
      <c r="W169" t="s">
        <v>5</v>
      </c>
      <c r="X169" t="s">
        <v>6</v>
      </c>
      <c r="Y169" t="s">
        <v>364</v>
      </c>
      <c r="Z169" s="1"/>
      <c r="AA169" t="s">
        <v>9</v>
      </c>
      <c r="AB169" t="s">
        <v>5</v>
      </c>
      <c r="AC169" t="s">
        <v>5</v>
      </c>
      <c r="AD169" t="s">
        <v>9</v>
      </c>
      <c r="AE169" t="s">
        <v>4</v>
      </c>
      <c r="AF169" t="s">
        <v>5</v>
      </c>
      <c r="AG169" t="s">
        <v>9</v>
      </c>
      <c r="AH169" t="s">
        <v>5</v>
      </c>
      <c r="AI169" t="s">
        <v>10</v>
      </c>
      <c r="AJ169" t="s">
        <v>365</v>
      </c>
      <c r="AK169" s="1"/>
      <c r="AL169" t="s">
        <v>10</v>
      </c>
      <c r="AM169" s="1"/>
    </row>
    <row r="170" spans="1:39" x14ac:dyDescent="0.2">
      <c r="A170" t="s">
        <v>366</v>
      </c>
      <c r="B170">
        <v>1</v>
      </c>
      <c r="C170" t="s">
        <v>0</v>
      </c>
      <c r="D170" t="s">
        <v>23</v>
      </c>
      <c r="E170" t="s">
        <v>0</v>
      </c>
      <c r="F170" s="1"/>
      <c r="G170" t="s">
        <v>4</v>
      </c>
      <c r="H170" t="s">
        <v>7</v>
      </c>
      <c r="I170" t="s">
        <v>8</v>
      </c>
      <c r="J170" t="s">
        <v>0</v>
      </c>
      <c r="K170" s="1"/>
      <c r="L170" t="s">
        <v>4</v>
      </c>
      <c r="M170" t="s">
        <v>4</v>
      </c>
      <c r="N170" t="s">
        <v>4</v>
      </c>
      <c r="O170" t="s">
        <v>8</v>
      </c>
      <c r="P170" t="s">
        <v>0</v>
      </c>
      <c r="Q170" s="1"/>
      <c r="R170" t="s">
        <v>4</v>
      </c>
      <c r="S170" t="s">
        <v>4</v>
      </c>
      <c r="T170" t="s">
        <v>4</v>
      </c>
      <c r="U170" t="s">
        <v>7</v>
      </c>
      <c r="V170" t="s">
        <v>7</v>
      </c>
      <c r="W170" t="s">
        <v>4</v>
      </c>
      <c r="X170" t="s">
        <v>8</v>
      </c>
      <c r="Y170" t="s">
        <v>0</v>
      </c>
      <c r="Z170" s="1"/>
      <c r="AA170" t="s">
        <v>9</v>
      </c>
      <c r="AB170" t="s">
        <v>15</v>
      </c>
      <c r="AC170" t="s">
        <v>4</v>
      </c>
      <c r="AD170" t="s">
        <v>9</v>
      </c>
      <c r="AE170" t="s">
        <v>9</v>
      </c>
      <c r="AF170" t="s">
        <v>15</v>
      </c>
      <c r="AG170" t="s">
        <v>9</v>
      </c>
      <c r="AH170" t="s">
        <v>9</v>
      </c>
      <c r="AI170" t="s">
        <v>10</v>
      </c>
      <c r="AJ170" t="s">
        <v>367</v>
      </c>
      <c r="AK170" s="1"/>
      <c r="AL170" t="s">
        <v>10</v>
      </c>
      <c r="AM170" s="1"/>
    </row>
    <row r="171" spans="1:39" x14ac:dyDescent="0.2">
      <c r="A171" t="s">
        <v>368</v>
      </c>
      <c r="B171">
        <v>1</v>
      </c>
      <c r="C171" t="s">
        <v>0</v>
      </c>
      <c r="D171" t="s">
        <v>3</v>
      </c>
      <c r="E171" t="s">
        <v>0</v>
      </c>
      <c r="F171" s="1"/>
      <c r="G171" t="s">
        <v>4</v>
      </c>
      <c r="H171" t="s">
        <v>5</v>
      </c>
      <c r="I171" t="s">
        <v>6</v>
      </c>
      <c r="J171" t="s">
        <v>370</v>
      </c>
      <c r="K171" s="1"/>
      <c r="L171" t="s">
        <v>7</v>
      </c>
      <c r="M171" t="s">
        <v>4</v>
      </c>
      <c r="N171" t="s">
        <v>4</v>
      </c>
      <c r="O171" t="s">
        <v>8</v>
      </c>
      <c r="P171" t="s">
        <v>0</v>
      </c>
      <c r="Q171" s="1"/>
      <c r="R171" t="s">
        <v>4</v>
      </c>
      <c r="S171" t="s">
        <v>4</v>
      </c>
      <c r="T171" t="s">
        <v>4</v>
      </c>
      <c r="U171" t="s">
        <v>4</v>
      </c>
      <c r="V171" t="s">
        <v>7</v>
      </c>
      <c r="W171" t="s">
        <v>4</v>
      </c>
      <c r="X171" t="s">
        <v>8</v>
      </c>
      <c r="Y171" t="s">
        <v>0</v>
      </c>
      <c r="Z171" s="1"/>
      <c r="AA171" t="s">
        <v>9</v>
      </c>
      <c r="AB171" t="s">
        <v>7</v>
      </c>
      <c r="AC171" t="s">
        <v>5</v>
      </c>
      <c r="AD171" t="s">
        <v>9</v>
      </c>
      <c r="AE171" t="s">
        <v>4</v>
      </c>
      <c r="AF171" t="s">
        <v>9</v>
      </c>
      <c r="AG171" t="s">
        <v>9</v>
      </c>
      <c r="AH171" t="s">
        <v>15</v>
      </c>
      <c r="AI171" t="s">
        <v>10</v>
      </c>
      <c r="AJ171" t="s">
        <v>372</v>
      </c>
      <c r="AK171" s="1"/>
      <c r="AL171" t="s">
        <v>10</v>
      </c>
      <c r="AM171" s="1"/>
    </row>
    <row r="172" spans="1:39" x14ac:dyDescent="0.2">
      <c r="A172" t="s">
        <v>373</v>
      </c>
      <c r="B172">
        <v>1</v>
      </c>
      <c r="C172" t="s">
        <v>0</v>
      </c>
      <c r="D172" t="s">
        <v>3</v>
      </c>
      <c r="E172" t="s">
        <v>0</v>
      </c>
      <c r="F172" s="1"/>
      <c r="G172" t="s">
        <v>4</v>
      </c>
      <c r="H172" t="s">
        <v>4</v>
      </c>
      <c r="I172" t="s">
        <v>8</v>
      </c>
      <c r="J172" t="s">
        <v>0</v>
      </c>
      <c r="K172" s="1"/>
      <c r="L172" t="s">
        <v>4</v>
      </c>
      <c r="M172" t="s">
        <v>4</v>
      </c>
      <c r="N172" t="s">
        <v>4</v>
      </c>
      <c r="O172" t="s">
        <v>8</v>
      </c>
      <c r="P172" t="s">
        <v>0</v>
      </c>
      <c r="Q172" s="1"/>
      <c r="R172" t="s">
        <v>5</v>
      </c>
      <c r="S172" t="s">
        <v>5</v>
      </c>
      <c r="T172" t="s">
        <v>5</v>
      </c>
      <c r="U172" t="s">
        <v>5</v>
      </c>
      <c r="V172" t="s">
        <v>5</v>
      </c>
      <c r="W172" t="s">
        <v>4</v>
      </c>
      <c r="X172" t="s">
        <v>6</v>
      </c>
      <c r="Y172" t="s">
        <v>0</v>
      </c>
      <c r="Z172" s="1"/>
      <c r="AA172" t="s">
        <v>9</v>
      </c>
      <c r="AB172" t="s">
        <v>7</v>
      </c>
      <c r="AC172" t="s">
        <v>5</v>
      </c>
      <c r="AD172" t="s">
        <v>9</v>
      </c>
      <c r="AE172" t="s">
        <v>9</v>
      </c>
      <c r="AF172" t="s">
        <v>7</v>
      </c>
      <c r="AG172" t="s">
        <v>9</v>
      </c>
      <c r="AH172" t="s">
        <v>9</v>
      </c>
      <c r="AI172" t="s">
        <v>10</v>
      </c>
      <c r="AJ172" t="s">
        <v>374</v>
      </c>
      <c r="AK172" s="1"/>
      <c r="AL172" t="s">
        <v>10</v>
      </c>
      <c r="AM172" s="1"/>
    </row>
    <row r="173" spans="1:39" x14ac:dyDescent="0.2">
      <c r="A173" t="s">
        <v>375</v>
      </c>
      <c r="B173">
        <v>2</v>
      </c>
      <c r="C173" t="s">
        <v>435</v>
      </c>
      <c r="D173" t="s">
        <v>3</v>
      </c>
      <c r="E173" t="s">
        <v>0</v>
      </c>
      <c r="F173" s="1"/>
      <c r="G173" t="s">
        <v>4</v>
      </c>
      <c r="H173" t="s">
        <v>4</v>
      </c>
      <c r="I173" t="s">
        <v>8</v>
      </c>
      <c r="J173" t="s">
        <v>0</v>
      </c>
      <c r="K173" s="1"/>
      <c r="L173" t="s">
        <v>7</v>
      </c>
      <c r="M173" t="s">
        <v>4</v>
      </c>
      <c r="N173" t="s">
        <v>15</v>
      </c>
      <c r="O173" t="s">
        <v>10</v>
      </c>
      <c r="P173" t="s">
        <v>380</v>
      </c>
      <c r="Q173" s="1"/>
      <c r="R173" t="s">
        <v>4</v>
      </c>
      <c r="S173" t="s">
        <v>4</v>
      </c>
      <c r="T173" t="s">
        <v>4</v>
      </c>
      <c r="U173" t="s">
        <v>4</v>
      </c>
      <c r="V173" t="s">
        <v>7</v>
      </c>
      <c r="W173" t="s">
        <v>4</v>
      </c>
      <c r="X173" t="s">
        <v>8</v>
      </c>
      <c r="Y173" t="s">
        <v>0</v>
      </c>
      <c r="Z173" s="1"/>
      <c r="AA173" t="s">
        <v>9</v>
      </c>
      <c r="AB173" t="s">
        <v>15</v>
      </c>
      <c r="AC173" t="s">
        <v>4</v>
      </c>
      <c r="AD173" t="s">
        <v>15</v>
      </c>
      <c r="AE173" t="s">
        <v>9</v>
      </c>
      <c r="AF173" t="s">
        <v>9</v>
      </c>
      <c r="AG173" t="s">
        <v>9</v>
      </c>
      <c r="AH173" t="s">
        <v>15</v>
      </c>
      <c r="AI173" t="s">
        <v>10</v>
      </c>
      <c r="AJ173" t="s">
        <v>383</v>
      </c>
      <c r="AK173" s="1"/>
      <c r="AL173" t="s">
        <v>10</v>
      </c>
      <c r="AM173" s="1"/>
    </row>
    <row r="174" spans="1:39" x14ac:dyDescent="0.2">
      <c r="A174" t="s">
        <v>375</v>
      </c>
      <c r="B174">
        <v>2</v>
      </c>
      <c r="C174" t="s">
        <v>199</v>
      </c>
      <c r="D174" t="s">
        <v>3</v>
      </c>
      <c r="E174" t="s">
        <v>0</v>
      </c>
      <c r="F174" s="1"/>
      <c r="G174" t="s">
        <v>4</v>
      </c>
      <c r="H174" t="s">
        <v>4</v>
      </c>
      <c r="I174" t="s">
        <v>8</v>
      </c>
      <c r="J174" t="s">
        <v>0</v>
      </c>
      <c r="K174" s="1"/>
      <c r="L174" t="s">
        <v>7</v>
      </c>
      <c r="M174" t="s">
        <v>4</v>
      </c>
      <c r="N174" t="s">
        <v>15</v>
      </c>
      <c r="O174" t="s">
        <v>10</v>
      </c>
      <c r="P174" t="s">
        <v>380</v>
      </c>
      <c r="Q174" s="1"/>
      <c r="R174" t="s">
        <v>4</v>
      </c>
      <c r="S174" t="s">
        <v>4</v>
      </c>
      <c r="T174" t="s">
        <v>4</v>
      </c>
      <c r="U174" t="s">
        <v>4</v>
      </c>
      <c r="V174" t="s">
        <v>7</v>
      </c>
      <c r="W174" t="s">
        <v>4</v>
      </c>
      <c r="X174" t="s">
        <v>8</v>
      </c>
      <c r="Y174" t="s">
        <v>0</v>
      </c>
      <c r="Z174" s="1"/>
      <c r="AA174" t="s">
        <v>9</v>
      </c>
      <c r="AB174" t="s">
        <v>15</v>
      </c>
      <c r="AC174" t="s">
        <v>4</v>
      </c>
      <c r="AD174" t="s">
        <v>15</v>
      </c>
      <c r="AE174" t="s">
        <v>9</v>
      </c>
      <c r="AF174" t="s">
        <v>9</v>
      </c>
      <c r="AG174" t="s">
        <v>9</v>
      </c>
      <c r="AH174" t="s">
        <v>15</v>
      </c>
      <c r="AI174" t="s">
        <v>10</v>
      </c>
      <c r="AJ174" t="s">
        <v>383</v>
      </c>
      <c r="AK174" s="1"/>
      <c r="AL174" t="s">
        <v>10</v>
      </c>
      <c r="AM174" s="1"/>
    </row>
    <row r="175" spans="1:39" x14ac:dyDescent="0.2">
      <c r="A175" t="s">
        <v>376</v>
      </c>
      <c r="B175">
        <v>2</v>
      </c>
      <c r="C175" t="s">
        <v>435</v>
      </c>
      <c r="D175" t="s">
        <v>3</v>
      </c>
      <c r="E175" t="s">
        <v>0</v>
      </c>
      <c r="F175" s="1"/>
      <c r="G175" t="s">
        <v>4</v>
      </c>
      <c r="H175" t="s">
        <v>7</v>
      </c>
      <c r="I175" t="s">
        <v>8</v>
      </c>
      <c r="J175" t="s">
        <v>381</v>
      </c>
      <c r="K175" s="1"/>
      <c r="L175" t="s">
        <v>7</v>
      </c>
      <c r="M175" t="s">
        <v>4</v>
      </c>
      <c r="N175" t="s">
        <v>15</v>
      </c>
      <c r="O175" t="s">
        <v>10</v>
      </c>
      <c r="P175" t="s">
        <v>382</v>
      </c>
      <c r="Q175" s="1"/>
      <c r="R175" t="s">
        <v>4</v>
      </c>
      <c r="S175" t="s">
        <v>4</v>
      </c>
      <c r="T175" t="s">
        <v>4</v>
      </c>
      <c r="U175" t="s">
        <v>4</v>
      </c>
      <c r="V175" t="s">
        <v>7</v>
      </c>
      <c r="W175" t="s">
        <v>4</v>
      </c>
      <c r="X175" t="s">
        <v>8</v>
      </c>
      <c r="Y175" t="s">
        <v>0</v>
      </c>
      <c r="Z175" s="1"/>
      <c r="AA175" t="s">
        <v>9</v>
      </c>
      <c r="AB175" t="s">
        <v>15</v>
      </c>
      <c r="AC175" t="s">
        <v>4</v>
      </c>
      <c r="AD175" t="s">
        <v>5</v>
      </c>
      <c r="AE175" t="s">
        <v>9</v>
      </c>
      <c r="AF175" t="s">
        <v>9</v>
      </c>
      <c r="AG175" t="s">
        <v>9</v>
      </c>
      <c r="AH175" t="s">
        <v>15</v>
      </c>
      <c r="AI175" t="s">
        <v>10</v>
      </c>
      <c r="AJ175" t="s">
        <v>384</v>
      </c>
      <c r="AK175" s="1"/>
      <c r="AL175" t="s">
        <v>10</v>
      </c>
      <c r="AM175" s="1"/>
    </row>
    <row r="176" spans="1:39" x14ac:dyDescent="0.2">
      <c r="A176" t="s">
        <v>376</v>
      </c>
      <c r="B176">
        <v>2</v>
      </c>
      <c r="C176" t="s">
        <v>199</v>
      </c>
      <c r="D176" t="s">
        <v>3</v>
      </c>
      <c r="E176" t="s">
        <v>0</v>
      </c>
      <c r="F176" s="1"/>
      <c r="G176" t="s">
        <v>4</v>
      </c>
      <c r="H176" t="s">
        <v>7</v>
      </c>
      <c r="I176" t="s">
        <v>8</v>
      </c>
      <c r="J176" t="s">
        <v>381</v>
      </c>
      <c r="K176" s="1"/>
      <c r="L176" t="s">
        <v>7</v>
      </c>
      <c r="M176" t="s">
        <v>4</v>
      </c>
      <c r="N176" t="s">
        <v>15</v>
      </c>
      <c r="O176" t="s">
        <v>10</v>
      </c>
      <c r="P176" t="s">
        <v>382</v>
      </c>
      <c r="Q176" s="1"/>
      <c r="R176" t="s">
        <v>4</v>
      </c>
      <c r="S176" t="s">
        <v>4</v>
      </c>
      <c r="T176" t="s">
        <v>4</v>
      </c>
      <c r="U176" t="s">
        <v>4</v>
      </c>
      <c r="V176" t="s">
        <v>7</v>
      </c>
      <c r="W176" t="s">
        <v>4</v>
      </c>
      <c r="X176" t="s">
        <v>8</v>
      </c>
      <c r="Y176" t="s">
        <v>0</v>
      </c>
      <c r="Z176" s="1"/>
      <c r="AA176" t="s">
        <v>9</v>
      </c>
      <c r="AB176" t="s">
        <v>15</v>
      </c>
      <c r="AC176" t="s">
        <v>4</v>
      </c>
      <c r="AD176" t="s">
        <v>5</v>
      </c>
      <c r="AE176" t="s">
        <v>9</v>
      </c>
      <c r="AF176" t="s">
        <v>9</v>
      </c>
      <c r="AG176" t="s">
        <v>9</v>
      </c>
      <c r="AH176" t="s">
        <v>15</v>
      </c>
      <c r="AI176" t="s">
        <v>10</v>
      </c>
      <c r="AJ176" t="s">
        <v>384</v>
      </c>
      <c r="AK176" s="1"/>
      <c r="AL176" t="s">
        <v>10</v>
      </c>
      <c r="AM176" s="1"/>
    </row>
    <row r="177" spans="1:39" x14ac:dyDescent="0.2">
      <c r="A177" t="s">
        <v>379</v>
      </c>
      <c r="B177">
        <v>2</v>
      </c>
      <c r="C177" t="s">
        <v>435</v>
      </c>
      <c r="D177" t="s">
        <v>3</v>
      </c>
      <c r="E177" t="s">
        <v>0</v>
      </c>
      <c r="F177" s="1"/>
      <c r="G177" t="s">
        <v>4</v>
      </c>
      <c r="H177" t="s">
        <v>4</v>
      </c>
      <c r="I177" t="s">
        <v>8</v>
      </c>
      <c r="J177" t="s">
        <v>0</v>
      </c>
      <c r="K177" s="1"/>
      <c r="L177" t="s">
        <v>7</v>
      </c>
      <c r="M177" t="s">
        <v>4</v>
      </c>
      <c r="N177" t="s">
        <v>15</v>
      </c>
      <c r="O177" t="s">
        <v>10</v>
      </c>
      <c r="P177" t="s">
        <v>385</v>
      </c>
      <c r="Q177" s="1"/>
      <c r="R177" t="s">
        <v>4</v>
      </c>
      <c r="S177" t="s">
        <v>4</v>
      </c>
      <c r="T177" t="s">
        <v>4</v>
      </c>
      <c r="U177" t="s">
        <v>4</v>
      </c>
      <c r="V177" t="s">
        <v>7</v>
      </c>
      <c r="W177" t="s">
        <v>15</v>
      </c>
      <c r="X177" t="s">
        <v>10</v>
      </c>
      <c r="Y177" t="s">
        <v>386</v>
      </c>
      <c r="Z177" s="1"/>
      <c r="AA177" t="s">
        <v>9</v>
      </c>
      <c r="AB177" t="s">
        <v>15</v>
      </c>
      <c r="AC177" t="s">
        <v>4</v>
      </c>
      <c r="AD177" t="s">
        <v>5</v>
      </c>
      <c r="AE177" t="s">
        <v>9</v>
      </c>
      <c r="AF177" t="s">
        <v>9</v>
      </c>
      <c r="AG177" t="s">
        <v>9</v>
      </c>
      <c r="AH177" t="s">
        <v>15</v>
      </c>
      <c r="AI177" t="s">
        <v>10</v>
      </c>
      <c r="AJ177" t="s">
        <v>389</v>
      </c>
      <c r="AK177" s="1"/>
      <c r="AL177" t="s">
        <v>10</v>
      </c>
      <c r="AM177" s="1"/>
    </row>
    <row r="178" spans="1:39" x14ac:dyDescent="0.2">
      <c r="A178" t="s">
        <v>379</v>
      </c>
      <c r="B178">
        <v>2</v>
      </c>
      <c r="C178" t="s">
        <v>199</v>
      </c>
      <c r="D178" t="s">
        <v>3</v>
      </c>
      <c r="E178" t="s">
        <v>0</v>
      </c>
      <c r="F178" s="1"/>
      <c r="G178" t="s">
        <v>4</v>
      </c>
      <c r="H178" t="s">
        <v>4</v>
      </c>
      <c r="I178" t="s">
        <v>8</v>
      </c>
      <c r="J178" t="s">
        <v>0</v>
      </c>
      <c r="K178" s="1"/>
      <c r="L178" t="s">
        <v>7</v>
      </c>
      <c r="M178" t="s">
        <v>4</v>
      </c>
      <c r="N178" t="s">
        <v>15</v>
      </c>
      <c r="O178" t="s">
        <v>10</v>
      </c>
      <c r="P178" t="s">
        <v>385</v>
      </c>
      <c r="Q178" s="1"/>
      <c r="R178" t="s">
        <v>4</v>
      </c>
      <c r="S178" t="s">
        <v>4</v>
      </c>
      <c r="T178" t="s">
        <v>4</v>
      </c>
      <c r="U178" t="s">
        <v>4</v>
      </c>
      <c r="V178" t="s">
        <v>7</v>
      </c>
      <c r="W178" t="s">
        <v>15</v>
      </c>
      <c r="X178" t="s">
        <v>10</v>
      </c>
      <c r="Y178" t="s">
        <v>386</v>
      </c>
      <c r="Z178" s="1"/>
      <c r="AA178" t="s">
        <v>9</v>
      </c>
      <c r="AB178" t="s">
        <v>15</v>
      </c>
      <c r="AC178" t="s">
        <v>4</v>
      </c>
      <c r="AD178" t="s">
        <v>5</v>
      </c>
      <c r="AE178" t="s">
        <v>9</v>
      </c>
      <c r="AF178" t="s">
        <v>9</v>
      </c>
      <c r="AG178" t="s">
        <v>9</v>
      </c>
      <c r="AH178" t="s">
        <v>15</v>
      </c>
      <c r="AI178" t="s">
        <v>10</v>
      </c>
      <c r="AJ178" t="s">
        <v>389</v>
      </c>
      <c r="AK178" s="1"/>
      <c r="AL178" t="s">
        <v>10</v>
      </c>
      <c r="AM178" s="1"/>
    </row>
    <row r="179" spans="1:39" x14ac:dyDescent="0.2">
      <c r="A179" t="s">
        <v>378</v>
      </c>
      <c r="B179">
        <v>2</v>
      </c>
      <c r="C179" t="s">
        <v>435</v>
      </c>
      <c r="D179" t="s">
        <v>3</v>
      </c>
      <c r="E179" t="s">
        <v>0</v>
      </c>
      <c r="F179" s="1"/>
      <c r="G179" t="s">
        <v>4</v>
      </c>
      <c r="H179" t="s">
        <v>4</v>
      </c>
      <c r="I179" t="s">
        <v>8</v>
      </c>
      <c r="J179" t="s">
        <v>0</v>
      </c>
      <c r="K179" s="1"/>
      <c r="L179" t="s">
        <v>7</v>
      </c>
      <c r="M179" t="s">
        <v>4</v>
      </c>
      <c r="N179" t="s">
        <v>15</v>
      </c>
      <c r="O179" t="s">
        <v>10</v>
      </c>
      <c r="P179" t="s">
        <v>387</v>
      </c>
      <c r="Q179" s="1"/>
      <c r="R179" t="s">
        <v>4</v>
      </c>
      <c r="S179" t="s">
        <v>4</v>
      </c>
      <c r="T179" t="s">
        <v>4</v>
      </c>
      <c r="U179" t="s">
        <v>4</v>
      </c>
      <c r="V179" t="s">
        <v>7</v>
      </c>
      <c r="W179" t="s">
        <v>15</v>
      </c>
      <c r="X179" t="s">
        <v>10</v>
      </c>
      <c r="Y179" t="s">
        <v>386</v>
      </c>
      <c r="Z179" s="1"/>
      <c r="AA179" t="s">
        <v>9</v>
      </c>
      <c r="AB179" t="s">
        <v>15</v>
      </c>
      <c r="AC179" t="s">
        <v>4</v>
      </c>
      <c r="AD179" t="s">
        <v>5</v>
      </c>
      <c r="AE179" t="s">
        <v>7</v>
      </c>
      <c r="AF179" t="s">
        <v>9</v>
      </c>
      <c r="AG179" t="s">
        <v>9</v>
      </c>
      <c r="AH179" t="s">
        <v>7</v>
      </c>
      <c r="AI179" t="s">
        <v>10</v>
      </c>
      <c r="AJ179" t="s">
        <v>388</v>
      </c>
      <c r="AK179" s="1"/>
      <c r="AL179" t="s">
        <v>10</v>
      </c>
      <c r="AM179" s="1"/>
    </row>
    <row r="180" spans="1:39" x14ac:dyDescent="0.2">
      <c r="A180" t="s">
        <v>378</v>
      </c>
      <c r="B180">
        <v>2</v>
      </c>
      <c r="C180" t="s">
        <v>199</v>
      </c>
      <c r="D180" t="s">
        <v>3</v>
      </c>
      <c r="E180" t="s">
        <v>0</v>
      </c>
      <c r="F180" s="1"/>
      <c r="G180" t="s">
        <v>4</v>
      </c>
      <c r="H180" t="s">
        <v>4</v>
      </c>
      <c r="I180" t="s">
        <v>8</v>
      </c>
      <c r="J180" t="s">
        <v>0</v>
      </c>
      <c r="K180" s="1"/>
      <c r="L180" t="s">
        <v>7</v>
      </c>
      <c r="M180" t="s">
        <v>4</v>
      </c>
      <c r="N180" t="s">
        <v>15</v>
      </c>
      <c r="O180" t="s">
        <v>10</v>
      </c>
      <c r="P180" t="s">
        <v>387</v>
      </c>
      <c r="Q180" s="1"/>
      <c r="R180" t="s">
        <v>4</v>
      </c>
      <c r="S180" t="s">
        <v>4</v>
      </c>
      <c r="T180" t="s">
        <v>4</v>
      </c>
      <c r="U180" t="s">
        <v>4</v>
      </c>
      <c r="V180" t="s">
        <v>7</v>
      </c>
      <c r="W180" t="s">
        <v>15</v>
      </c>
      <c r="X180" t="s">
        <v>10</v>
      </c>
      <c r="Y180" t="s">
        <v>386</v>
      </c>
      <c r="Z180" s="1"/>
      <c r="AA180" t="s">
        <v>9</v>
      </c>
      <c r="AB180" t="s">
        <v>15</v>
      </c>
      <c r="AC180" t="s">
        <v>4</v>
      </c>
      <c r="AD180" t="s">
        <v>5</v>
      </c>
      <c r="AE180" t="s">
        <v>7</v>
      </c>
      <c r="AF180" t="s">
        <v>9</v>
      </c>
      <c r="AG180" t="s">
        <v>9</v>
      </c>
      <c r="AH180" t="s">
        <v>7</v>
      </c>
      <c r="AI180" t="s">
        <v>10</v>
      </c>
      <c r="AJ180" t="s">
        <v>388</v>
      </c>
      <c r="AK180" s="1"/>
      <c r="AL180" t="s">
        <v>10</v>
      </c>
      <c r="AM180" s="1"/>
    </row>
    <row r="181" spans="1:39" x14ac:dyDescent="0.2">
      <c r="A181" t="s">
        <v>377</v>
      </c>
      <c r="B181">
        <v>2</v>
      </c>
      <c r="C181" t="s">
        <v>435</v>
      </c>
      <c r="D181" t="s">
        <v>3</v>
      </c>
      <c r="E181" t="s">
        <v>0</v>
      </c>
      <c r="F181" s="1"/>
      <c r="G181" t="s">
        <v>4</v>
      </c>
      <c r="H181" t="s">
        <v>4</v>
      </c>
      <c r="I181" t="s">
        <v>8</v>
      </c>
      <c r="J181" t="s">
        <v>0</v>
      </c>
      <c r="K181" s="1"/>
      <c r="L181" t="s">
        <v>7</v>
      </c>
      <c r="M181" t="s">
        <v>4</v>
      </c>
      <c r="N181" t="s">
        <v>9</v>
      </c>
      <c r="O181" t="s">
        <v>10</v>
      </c>
      <c r="P181" t="s">
        <v>390</v>
      </c>
      <c r="Q181" s="1"/>
      <c r="R181" t="s">
        <v>4</v>
      </c>
      <c r="S181" t="s">
        <v>4</v>
      </c>
      <c r="T181" t="s">
        <v>4</v>
      </c>
      <c r="U181" t="s">
        <v>4</v>
      </c>
      <c r="V181" t="s">
        <v>7</v>
      </c>
      <c r="W181" t="s">
        <v>15</v>
      </c>
      <c r="X181" t="s">
        <v>10</v>
      </c>
      <c r="Y181" t="s">
        <v>391</v>
      </c>
      <c r="Z181" s="1"/>
      <c r="AA181" t="s">
        <v>9</v>
      </c>
      <c r="AB181" t="s">
        <v>15</v>
      </c>
      <c r="AC181" t="s">
        <v>4</v>
      </c>
      <c r="AD181" t="s">
        <v>5</v>
      </c>
      <c r="AE181" t="s">
        <v>9</v>
      </c>
      <c r="AF181" t="s">
        <v>9</v>
      </c>
      <c r="AG181" t="s">
        <v>9</v>
      </c>
      <c r="AH181" t="s">
        <v>15</v>
      </c>
      <c r="AI181" t="s">
        <v>10</v>
      </c>
      <c r="AJ181" t="s">
        <v>389</v>
      </c>
      <c r="AK181" s="1"/>
      <c r="AL181" t="s">
        <v>10</v>
      </c>
      <c r="AM181" s="1"/>
    </row>
    <row r="182" spans="1:39" x14ac:dyDescent="0.2">
      <c r="A182" t="s">
        <v>377</v>
      </c>
      <c r="B182">
        <v>2</v>
      </c>
      <c r="C182" t="s">
        <v>199</v>
      </c>
      <c r="D182" t="s">
        <v>3</v>
      </c>
      <c r="E182" t="s">
        <v>0</v>
      </c>
      <c r="F182" s="1"/>
      <c r="G182" t="s">
        <v>4</v>
      </c>
      <c r="H182" t="s">
        <v>4</v>
      </c>
      <c r="I182" t="s">
        <v>8</v>
      </c>
      <c r="J182" t="s">
        <v>0</v>
      </c>
      <c r="K182" s="1"/>
      <c r="L182" t="s">
        <v>7</v>
      </c>
      <c r="M182" t="s">
        <v>4</v>
      </c>
      <c r="N182" t="s">
        <v>9</v>
      </c>
      <c r="O182" t="s">
        <v>10</v>
      </c>
      <c r="P182" t="s">
        <v>390</v>
      </c>
      <c r="Q182" s="1"/>
      <c r="R182" t="s">
        <v>4</v>
      </c>
      <c r="S182" t="s">
        <v>4</v>
      </c>
      <c r="T182" t="s">
        <v>4</v>
      </c>
      <c r="U182" t="s">
        <v>4</v>
      </c>
      <c r="V182" t="s">
        <v>7</v>
      </c>
      <c r="W182" t="s">
        <v>15</v>
      </c>
      <c r="X182" t="s">
        <v>10</v>
      </c>
      <c r="Y182" t="s">
        <v>391</v>
      </c>
      <c r="Z182" s="1"/>
      <c r="AA182" t="s">
        <v>9</v>
      </c>
      <c r="AB182" t="s">
        <v>15</v>
      </c>
      <c r="AC182" t="s">
        <v>4</v>
      </c>
      <c r="AD182" t="s">
        <v>5</v>
      </c>
      <c r="AE182" t="s">
        <v>9</v>
      </c>
      <c r="AF182" t="s">
        <v>9</v>
      </c>
      <c r="AG182" t="s">
        <v>9</v>
      </c>
      <c r="AH182" t="s">
        <v>15</v>
      </c>
      <c r="AI182" t="s">
        <v>10</v>
      </c>
      <c r="AJ182" t="s">
        <v>389</v>
      </c>
      <c r="AK182" s="1"/>
      <c r="AL182" t="s">
        <v>10</v>
      </c>
      <c r="AM182" s="1"/>
    </row>
    <row r="183" spans="1:39" x14ac:dyDescent="0.2">
      <c r="A183" t="s">
        <v>392</v>
      </c>
      <c r="B183">
        <v>1</v>
      </c>
      <c r="C183" t="s">
        <v>0</v>
      </c>
      <c r="D183" t="s">
        <v>23</v>
      </c>
      <c r="E183" t="s">
        <v>0</v>
      </c>
      <c r="F183" s="1"/>
      <c r="G183" t="s">
        <v>4</v>
      </c>
      <c r="H183" t="s">
        <v>4</v>
      </c>
      <c r="I183" t="s">
        <v>8</v>
      </c>
      <c r="J183" t="s">
        <v>0</v>
      </c>
      <c r="K183" s="1"/>
      <c r="L183" t="s">
        <v>7</v>
      </c>
      <c r="M183" t="s">
        <v>4</v>
      </c>
      <c r="N183" t="s">
        <v>5</v>
      </c>
      <c r="O183" t="s">
        <v>6</v>
      </c>
      <c r="P183" t="s">
        <v>93</v>
      </c>
      <c r="Q183" s="1"/>
      <c r="R183" t="s">
        <v>7</v>
      </c>
      <c r="S183" t="s">
        <v>4</v>
      </c>
      <c r="T183" t="s">
        <v>4</v>
      </c>
      <c r="U183" t="s">
        <v>4</v>
      </c>
      <c r="V183" t="s">
        <v>7</v>
      </c>
      <c r="W183" t="s">
        <v>5</v>
      </c>
      <c r="X183" t="s">
        <v>6</v>
      </c>
      <c r="Y183" t="s">
        <v>259</v>
      </c>
      <c r="Z183" s="1"/>
      <c r="AA183" t="s">
        <v>9</v>
      </c>
      <c r="AB183" t="s">
        <v>5</v>
      </c>
      <c r="AC183" t="s">
        <v>5</v>
      </c>
      <c r="AD183" t="s">
        <v>9</v>
      </c>
      <c r="AE183" t="s">
        <v>9</v>
      </c>
      <c r="AF183" t="s">
        <v>9</v>
      </c>
      <c r="AG183" t="s">
        <v>9</v>
      </c>
      <c r="AH183" t="s">
        <v>9</v>
      </c>
      <c r="AI183" t="s">
        <v>10</v>
      </c>
      <c r="AJ183" t="s">
        <v>393</v>
      </c>
      <c r="AK183" s="1"/>
      <c r="AL183" t="s">
        <v>10</v>
      </c>
      <c r="AM183" s="1"/>
    </row>
    <row r="184" spans="1:39" x14ac:dyDescent="0.2">
      <c r="A184" t="s">
        <v>394</v>
      </c>
      <c r="B184">
        <v>3</v>
      </c>
      <c r="C184" t="s">
        <v>395</v>
      </c>
      <c r="D184" t="s">
        <v>3</v>
      </c>
      <c r="E184" t="s">
        <v>0</v>
      </c>
      <c r="F184" s="1"/>
      <c r="G184" t="s">
        <v>4</v>
      </c>
      <c r="H184" t="s">
        <v>15</v>
      </c>
      <c r="I184" t="s">
        <v>10</v>
      </c>
      <c r="J184" t="s">
        <v>397</v>
      </c>
      <c r="K184" s="1"/>
      <c r="L184" t="s">
        <v>4</v>
      </c>
      <c r="M184" t="s">
        <v>4</v>
      </c>
      <c r="N184" t="s">
        <v>7</v>
      </c>
      <c r="O184" t="s">
        <v>8</v>
      </c>
      <c r="P184" t="s">
        <v>0</v>
      </c>
      <c r="Q184" s="1"/>
      <c r="R184" t="s">
        <v>7</v>
      </c>
      <c r="S184" t="s">
        <v>4</v>
      </c>
      <c r="T184" t="s">
        <v>4</v>
      </c>
      <c r="U184" t="s">
        <v>4</v>
      </c>
      <c r="V184" t="s">
        <v>4</v>
      </c>
      <c r="W184" t="s">
        <v>7</v>
      </c>
      <c r="X184" t="s">
        <v>8</v>
      </c>
      <c r="Y184" t="s">
        <v>0</v>
      </c>
      <c r="Z184" s="1"/>
      <c r="AA184" t="s">
        <v>9</v>
      </c>
      <c r="AB184" t="s">
        <v>4</v>
      </c>
      <c r="AC184" t="s">
        <v>7</v>
      </c>
      <c r="AD184" t="s">
        <v>4</v>
      </c>
      <c r="AE184" t="s">
        <v>4</v>
      </c>
      <c r="AF184" t="s">
        <v>4</v>
      </c>
      <c r="AG184" t="s">
        <v>9</v>
      </c>
      <c r="AH184" t="s">
        <v>4</v>
      </c>
      <c r="AI184" t="s">
        <v>10</v>
      </c>
      <c r="AJ184" t="s">
        <v>398</v>
      </c>
      <c r="AK184" s="1"/>
      <c r="AL184" t="s">
        <v>10</v>
      </c>
      <c r="AM184" s="1"/>
    </row>
    <row r="185" spans="1:39" x14ac:dyDescent="0.2">
      <c r="A185" t="s">
        <v>394</v>
      </c>
      <c r="B185">
        <v>3</v>
      </c>
      <c r="C185" t="s">
        <v>177</v>
      </c>
      <c r="D185" t="s">
        <v>3</v>
      </c>
      <c r="E185" t="s">
        <v>0</v>
      </c>
      <c r="F185" s="1"/>
      <c r="G185" t="s">
        <v>4</v>
      </c>
      <c r="H185" t="s">
        <v>15</v>
      </c>
      <c r="I185" t="s">
        <v>10</v>
      </c>
      <c r="J185" t="s">
        <v>397</v>
      </c>
      <c r="K185" s="1"/>
      <c r="L185" t="s">
        <v>4</v>
      </c>
      <c r="M185" t="s">
        <v>4</v>
      </c>
      <c r="N185" t="s">
        <v>7</v>
      </c>
      <c r="O185" t="s">
        <v>8</v>
      </c>
      <c r="P185" t="s">
        <v>0</v>
      </c>
      <c r="Q185" s="1"/>
      <c r="R185" t="s">
        <v>7</v>
      </c>
      <c r="S185" t="s">
        <v>4</v>
      </c>
      <c r="T185" t="s">
        <v>4</v>
      </c>
      <c r="U185" t="s">
        <v>4</v>
      </c>
      <c r="V185" t="s">
        <v>4</v>
      </c>
      <c r="W185" t="s">
        <v>7</v>
      </c>
      <c r="X185" t="s">
        <v>8</v>
      </c>
      <c r="Y185" t="s">
        <v>0</v>
      </c>
      <c r="Z185" s="1"/>
      <c r="AA185" t="s">
        <v>9</v>
      </c>
      <c r="AB185" t="s">
        <v>4</v>
      </c>
      <c r="AC185" t="s">
        <v>7</v>
      </c>
      <c r="AD185" t="s">
        <v>4</v>
      </c>
      <c r="AE185" t="s">
        <v>4</v>
      </c>
      <c r="AF185" t="s">
        <v>4</v>
      </c>
      <c r="AG185" t="s">
        <v>9</v>
      </c>
      <c r="AH185" t="s">
        <v>4</v>
      </c>
      <c r="AI185" t="s">
        <v>10</v>
      </c>
      <c r="AJ185" t="s">
        <v>398</v>
      </c>
      <c r="AK185" s="1"/>
      <c r="AL185" t="s">
        <v>10</v>
      </c>
      <c r="AM185" s="1"/>
    </row>
    <row r="186" spans="1:39" x14ac:dyDescent="0.2">
      <c r="A186" t="s">
        <v>394</v>
      </c>
      <c r="B186">
        <v>3</v>
      </c>
      <c r="C186" t="s">
        <v>396</v>
      </c>
      <c r="D186" t="s">
        <v>3</v>
      </c>
      <c r="E186" t="s">
        <v>0</v>
      </c>
      <c r="F186" s="1"/>
      <c r="G186" t="s">
        <v>4</v>
      </c>
      <c r="H186" t="s">
        <v>15</v>
      </c>
      <c r="I186" t="s">
        <v>10</v>
      </c>
      <c r="J186" t="s">
        <v>397</v>
      </c>
      <c r="K186" s="1"/>
      <c r="L186" t="s">
        <v>4</v>
      </c>
      <c r="M186" t="s">
        <v>4</v>
      </c>
      <c r="N186" t="s">
        <v>7</v>
      </c>
      <c r="O186" t="s">
        <v>8</v>
      </c>
      <c r="P186" t="s">
        <v>0</v>
      </c>
      <c r="Q186" s="1"/>
      <c r="R186" t="s">
        <v>7</v>
      </c>
      <c r="S186" t="s">
        <v>4</v>
      </c>
      <c r="T186" t="s">
        <v>4</v>
      </c>
      <c r="U186" t="s">
        <v>4</v>
      </c>
      <c r="V186" t="s">
        <v>4</v>
      </c>
      <c r="W186" t="s">
        <v>7</v>
      </c>
      <c r="X186" t="s">
        <v>8</v>
      </c>
      <c r="Y186" t="s">
        <v>0</v>
      </c>
      <c r="Z186" s="1"/>
      <c r="AA186" t="s">
        <v>9</v>
      </c>
      <c r="AB186" t="s">
        <v>4</v>
      </c>
      <c r="AC186" t="s">
        <v>7</v>
      </c>
      <c r="AD186" t="s">
        <v>4</v>
      </c>
      <c r="AE186" t="s">
        <v>4</v>
      </c>
      <c r="AF186" t="s">
        <v>4</v>
      </c>
      <c r="AG186" t="s">
        <v>9</v>
      </c>
      <c r="AH186" t="s">
        <v>4</v>
      </c>
      <c r="AI186" t="s">
        <v>10</v>
      </c>
      <c r="AJ186" t="s">
        <v>398</v>
      </c>
      <c r="AK186" s="1"/>
      <c r="AL186" t="s">
        <v>10</v>
      </c>
      <c r="AM186" s="1"/>
    </row>
    <row r="187" spans="1:39" x14ac:dyDescent="0.2">
      <c r="A187" t="s">
        <v>470</v>
      </c>
      <c r="B187">
        <v>1</v>
      </c>
      <c r="C187" t="s">
        <v>0</v>
      </c>
      <c r="D187" t="s">
        <v>111</v>
      </c>
      <c r="E187" t="s">
        <v>19</v>
      </c>
      <c r="F187" s="1"/>
      <c r="G187" t="s">
        <v>4</v>
      </c>
      <c r="H187" t="s">
        <v>4</v>
      </c>
      <c r="I187" t="s">
        <v>8</v>
      </c>
      <c r="J187" t="s">
        <v>0</v>
      </c>
      <c r="K187" s="1"/>
      <c r="L187" t="s">
        <v>4</v>
      </c>
      <c r="M187" t="s">
        <v>4</v>
      </c>
      <c r="N187" t="s">
        <v>4</v>
      </c>
      <c r="O187" t="s">
        <v>8</v>
      </c>
      <c r="P187" t="s">
        <v>0</v>
      </c>
      <c r="Q187" s="1"/>
      <c r="R187" t="s">
        <v>4</v>
      </c>
      <c r="S187" t="s">
        <v>4</v>
      </c>
      <c r="T187" t="s">
        <v>4</v>
      </c>
      <c r="U187" t="s">
        <v>4</v>
      </c>
      <c r="V187" t="s">
        <v>7</v>
      </c>
      <c r="W187" t="s">
        <v>4</v>
      </c>
      <c r="X187" t="s">
        <v>8</v>
      </c>
      <c r="Y187" t="s">
        <v>0</v>
      </c>
      <c r="Z187" s="1"/>
      <c r="AA187" t="s">
        <v>4</v>
      </c>
      <c r="AB187" t="s">
        <v>4</v>
      </c>
      <c r="AC187" t="s">
        <v>4</v>
      </c>
      <c r="AD187" t="s">
        <v>4</v>
      </c>
      <c r="AE187" t="s">
        <v>112</v>
      </c>
      <c r="AF187" t="s">
        <v>7</v>
      </c>
      <c r="AG187" t="s">
        <v>4</v>
      </c>
      <c r="AH187" t="s">
        <v>112</v>
      </c>
      <c r="AI187" t="s">
        <v>8</v>
      </c>
      <c r="AJ187" t="s">
        <v>491</v>
      </c>
      <c r="AK187" s="1"/>
      <c r="AL187" t="s">
        <v>8</v>
      </c>
      <c r="AM187" s="1"/>
    </row>
    <row r="188" spans="1:39" x14ac:dyDescent="0.2">
      <c r="A188" t="s">
        <v>471</v>
      </c>
      <c r="B188">
        <v>1</v>
      </c>
      <c r="C188" t="s">
        <v>0</v>
      </c>
      <c r="D188" t="s">
        <v>111</v>
      </c>
      <c r="E188" t="s">
        <v>436</v>
      </c>
      <c r="F188" s="1"/>
      <c r="G188" t="s">
        <v>4</v>
      </c>
      <c r="H188" t="s">
        <v>4</v>
      </c>
      <c r="I188" t="s">
        <v>8</v>
      </c>
      <c r="J188" t="s">
        <v>0</v>
      </c>
      <c r="K188" s="1"/>
      <c r="L188" t="s">
        <v>4</v>
      </c>
      <c r="M188" t="s">
        <v>4</v>
      </c>
      <c r="N188" t="s">
        <v>4</v>
      </c>
      <c r="O188" t="s">
        <v>8</v>
      </c>
      <c r="P188" t="s">
        <v>0</v>
      </c>
      <c r="Q188" s="1"/>
      <c r="R188" t="s">
        <v>4</v>
      </c>
      <c r="S188" t="s">
        <v>4</v>
      </c>
      <c r="T188" t="s">
        <v>4</v>
      </c>
      <c r="U188" t="s">
        <v>4</v>
      </c>
      <c r="V188" t="s">
        <v>7</v>
      </c>
      <c r="W188" t="s">
        <v>4</v>
      </c>
      <c r="X188" t="s">
        <v>8</v>
      </c>
      <c r="Y188" t="s">
        <v>0</v>
      </c>
      <c r="Z188" s="1"/>
      <c r="AA188" t="s">
        <v>4</v>
      </c>
      <c r="AB188" t="s">
        <v>7</v>
      </c>
      <c r="AC188" t="s">
        <v>4</v>
      </c>
      <c r="AD188" t="s">
        <v>9</v>
      </c>
      <c r="AE188" t="s">
        <v>112</v>
      </c>
      <c r="AF188" t="s">
        <v>15</v>
      </c>
      <c r="AG188" t="s">
        <v>9</v>
      </c>
      <c r="AH188" t="s">
        <v>112</v>
      </c>
      <c r="AI188" t="s">
        <v>10</v>
      </c>
      <c r="AJ188" t="s">
        <v>478</v>
      </c>
      <c r="AK188" s="1"/>
      <c r="AL188" t="s">
        <v>10</v>
      </c>
      <c r="AM188" s="1"/>
    </row>
    <row r="189" spans="1:39" x14ac:dyDescent="0.2">
      <c r="A189" t="s">
        <v>472</v>
      </c>
      <c r="B189">
        <v>1</v>
      </c>
      <c r="C189" t="s">
        <v>0</v>
      </c>
      <c r="D189" t="s">
        <v>111</v>
      </c>
      <c r="E189" t="s">
        <v>436</v>
      </c>
      <c r="F189" s="1"/>
      <c r="G189" t="s">
        <v>4</v>
      </c>
      <c r="H189" t="s">
        <v>4</v>
      </c>
      <c r="I189" t="s">
        <v>8</v>
      </c>
      <c r="J189" t="s">
        <v>0</v>
      </c>
      <c r="K189" s="1"/>
      <c r="L189" t="s">
        <v>4</v>
      </c>
      <c r="M189" t="s">
        <v>4</v>
      </c>
      <c r="N189" t="s">
        <v>4</v>
      </c>
      <c r="O189" t="s">
        <v>8</v>
      </c>
      <c r="P189" t="s">
        <v>0</v>
      </c>
      <c r="Q189" s="1"/>
      <c r="R189" t="s">
        <v>4</v>
      </c>
      <c r="S189" t="s">
        <v>4</v>
      </c>
      <c r="T189" t="s">
        <v>4</v>
      </c>
      <c r="U189" t="s">
        <v>4</v>
      </c>
      <c r="V189" t="s">
        <v>7</v>
      </c>
      <c r="W189" t="s">
        <v>4</v>
      </c>
      <c r="X189" t="s">
        <v>8</v>
      </c>
      <c r="Y189" t="s">
        <v>0</v>
      </c>
      <c r="Z189" s="1"/>
      <c r="AA189" t="s">
        <v>5</v>
      </c>
      <c r="AB189" t="s">
        <v>7</v>
      </c>
      <c r="AC189" t="s">
        <v>4</v>
      </c>
      <c r="AD189" t="s">
        <v>9</v>
      </c>
      <c r="AE189" t="s">
        <v>112</v>
      </c>
      <c r="AF189" t="s">
        <v>15</v>
      </c>
      <c r="AG189" t="s">
        <v>9</v>
      </c>
      <c r="AH189" t="s">
        <v>112</v>
      </c>
      <c r="AI189" t="s">
        <v>10</v>
      </c>
      <c r="AJ189" t="s">
        <v>479</v>
      </c>
      <c r="AK189" s="1"/>
      <c r="AL189" t="s">
        <v>10</v>
      </c>
      <c r="AM189" s="1"/>
    </row>
    <row r="190" spans="1:39" x14ac:dyDescent="0.2">
      <c r="A190" t="s">
        <v>473</v>
      </c>
      <c r="B190">
        <v>1</v>
      </c>
      <c r="C190" t="s">
        <v>0</v>
      </c>
      <c r="D190" t="s">
        <v>111</v>
      </c>
      <c r="E190" t="s">
        <v>405</v>
      </c>
      <c r="F190" s="1"/>
      <c r="G190" t="s">
        <v>4</v>
      </c>
      <c r="H190" t="s">
        <v>7</v>
      </c>
      <c r="I190" t="s">
        <v>8</v>
      </c>
      <c r="J190" t="s">
        <v>0</v>
      </c>
      <c r="K190" s="1"/>
      <c r="L190" t="s">
        <v>7</v>
      </c>
      <c r="M190" t="s">
        <v>4</v>
      </c>
      <c r="N190" t="s">
        <v>4</v>
      </c>
      <c r="O190" t="s">
        <v>8</v>
      </c>
      <c r="P190" t="s">
        <v>0</v>
      </c>
      <c r="Q190" s="1"/>
      <c r="R190" t="s">
        <v>5</v>
      </c>
      <c r="S190" t="s">
        <v>5</v>
      </c>
      <c r="T190" t="s">
        <v>4</v>
      </c>
      <c r="U190" t="s">
        <v>7</v>
      </c>
      <c r="V190" t="s">
        <v>7</v>
      </c>
      <c r="W190" t="s">
        <v>4</v>
      </c>
      <c r="X190" t="s">
        <v>6</v>
      </c>
      <c r="Y190" t="s">
        <v>0</v>
      </c>
      <c r="Z190" s="1"/>
      <c r="AA190" t="s">
        <v>4</v>
      </c>
      <c r="AB190" t="s">
        <v>7</v>
      </c>
      <c r="AC190" t="s">
        <v>7</v>
      </c>
      <c r="AD190" t="s">
        <v>9</v>
      </c>
      <c r="AE190" t="s">
        <v>112</v>
      </c>
      <c r="AF190" t="s">
        <v>7</v>
      </c>
      <c r="AG190" t="s">
        <v>9</v>
      </c>
      <c r="AH190" t="s">
        <v>112</v>
      </c>
      <c r="AI190" t="s">
        <v>10</v>
      </c>
      <c r="AJ190" t="s">
        <v>0</v>
      </c>
      <c r="AK190" s="1"/>
      <c r="AL190" t="s">
        <v>10</v>
      </c>
      <c r="AM190" s="1"/>
    </row>
    <row r="191" spans="1:39" x14ac:dyDescent="0.2">
      <c r="A191" t="s">
        <v>474</v>
      </c>
      <c r="B191">
        <v>1</v>
      </c>
      <c r="C191" t="s">
        <v>0</v>
      </c>
      <c r="D191" t="s">
        <v>111</v>
      </c>
      <c r="E191" t="s">
        <v>406</v>
      </c>
      <c r="F191" s="1"/>
      <c r="G191" t="s">
        <v>4</v>
      </c>
      <c r="H191" t="s">
        <v>7</v>
      </c>
      <c r="I191" t="s">
        <v>8</v>
      </c>
      <c r="J191" t="s">
        <v>0</v>
      </c>
      <c r="K191" s="1"/>
      <c r="L191" t="s">
        <v>7</v>
      </c>
      <c r="M191" t="s">
        <v>4</v>
      </c>
      <c r="N191" t="s">
        <v>4</v>
      </c>
      <c r="O191" t="s">
        <v>8</v>
      </c>
      <c r="P191" t="s">
        <v>0</v>
      </c>
      <c r="Q191" s="1"/>
      <c r="R191" t="s">
        <v>4</v>
      </c>
      <c r="S191" t="s">
        <v>4</v>
      </c>
      <c r="T191" t="s">
        <v>4</v>
      </c>
      <c r="U191" t="s">
        <v>4</v>
      </c>
      <c r="V191" t="s">
        <v>7</v>
      </c>
      <c r="W191" t="s">
        <v>4</v>
      </c>
      <c r="X191" t="s">
        <v>8</v>
      </c>
      <c r="Y191" t="s">
        <v>0</v>
      </c>
      <c r="Z191" s="1"/>
      <c r="AA191" t="s">
        <v>7</v>
      </c>
      <c r="AB191" t="s">
        <v>7</v>
      </c>
      <c r="AC191" t="s">
        <v>4</v>
      </c>
      <c r="AD191" t="s">
        <v>9</v>
      </c>
      <c r="AE191" t="s">
        <v>112</v>
      </c>
      <c r="AF191" t="s">
        <v>15</v>
      </c>
      <c r="AG191" t="s">
        <v>9</v>
      </c>
      <c r="AH191" t="s">
        <v>112</v>
      </c>
      <c r="AI191" t="s">
        <v>10</v>
      </c>
      <c r="AJ191" t="s">
        <v>480</v>
      </c>
      <c r="AK191" s="1"/>
      <c r="AL191" t="s">
        <v>10</v>
      </c>
      <c r="AM191" s="1"/>
    </row>
    <row r="192" spans="1:39" x14ac:dyDescent="0.2">
      <c r="A192" t="s">
        <v>475</v>
      </c>
      <c r="B192">
        <v>6</v>
      </c>
      <c r="C192" t="s">
        <v>300</v>
      </c>
      <c r="D192" t="s">
        <v>111</v>
      </c>
      <c r="E192" t="s">
        <v>405</v>
      </c>
      <c r="F192" s="1"/>
      <c r="G192" t="s">
        <v>4</v>
      </c>
      <c r="H192" t="s">
        <v>7</v>
      </c>
      <c r="I192" t="s">
        <v>8</v>
      </c>
      <c r="J192" t="s">
        <v>0</v>
      </c>
      <c r="K192" s="1"/>
      <c r="L192" t="s">
        <v>4</v>
      </c>
      <c r="M192" t="s">
        <v>4</v>
      </c>
      <c r="N192" t="s">
        <v>4</v>
      </c>
      <c r="O192" t="s">
        <v>8</v>
      </c>
      <c r="P192" t="s">
        <v>0</v>
      </c>
      <c r="Q192" s="1"/>
      <c r="R192" t="s">
        <v>7</v>
      </c>
      <c r="S192" t="s">
        <v>4</v>
      </c>
      <c r="T192" t="s">
        <v>4</v>
      </c>
      <c r="U192" t="s">
        <v>7</v>
      </c>
      <c r="V192" t="s">
        <v>7</v>
      </c>
      <c r="W192" t="s">
        <v>7</v>
      </c>
      <c r="X192" t="s">
        <v>8</v>
      </c>
      <c r="Y192" t="s">
        <v>0</v>
      </c>
      <c r="Z192" s="1"/>
      <c r="AA192" t="s">
        <v>7</v>
      </c>
      <c r="AB192" t="s">
        <v>7</v>
      </c>
      <c r="AC192" t="s">
        <v>7</v>
      </c>
      <c r="AD192" t="s">
        <v>15</v>
      </c>
      <c r="AE192" t="s">
        <v>112</v>
      </c>
      <c r="AF192" t="s">
        <v>7</v>
      </c>
      <c r="AG192" t="s">
        <v>9</v>
      </c>
      <c r="AH192" t="s">
        <v>112</v>
      </c>
      <c r="AI192" t="s">
        <v>10</v>
      </c>
      <c r="AJ192" t="s">
        <v>481</v>
      </c>
      <c r="AK192" s="1"/>
      <c r="AL192" t="s">
        <v>10</v>
      </c>
      <c r="AM192" s="1"/>
    </row>
    <row r="193" spans="1:39" x14ac:dyDescent="0.2">
      <c r="A193" t="s">
        <v>475</v>
      </c>
      <c r="B193">
        <v>6</v>
      </c>
      <c r="C193" t="s">
        <v>301</v>
      </c>
      <c r="D193" t="s">
        <v>111</v>
      </c>
      <c r="E193" t="s">
        <v>407</v>
      </c>
      <c r="F193" s="1"/>
      <c r="G193" t="s">
        <v>4</v>
      </c>
      <c r="H193" t="s">
        <v>7</v>
      </c>
      <c r="I193" t="s">
        <v>8</v>
      </c>
      <c r="J193" t="s">
        <v>0</v>
      </c>
      <c r="K193" s="1"/>
      <c r="L193" t="s">
        <v>4</v>
      </c>
      <c r="M193" t="s">
        <v>4</v>
      </c>
      <c r="N193" t="s">
        <v>4</v>
      </c>
      <c r="O193" t="s">
        <v>8</v>
      </c>
      <c r="P193" t="s">
        <v>0</v>
      </c>
      <c r="Q193" s="1"/>
      <c r="R193" t="s">
        <v>7</v>
      </c>
      <c r="S193" t="s">
        <v>4</v>
      </c>
      <c r="T193" t="s">
        <v>4</v>
      </c>
      <c r="U193" t="s">
        <v>4</v>
      </c>
      <c r="V193" t="s">
        <v>7</v>
      </c>
      <c r="W193" t="s">
        <v>7</v>
      </c>
      <c r="X193" t="s">
        <v>8</v>
      </c>
      <c r="Y193" t="s">
        <v>0</v>
      </c>
      <c r="Z193" s="1"/>
      <c r="AA193" t="s">
        <v>9</v>
      </c>
      <c r="AB193" t="s">
        <v>7</v>
      </c>
      <c r="AC193" t="s">
        <v>7</v>
      </c>
      <c r="AD193" t="s">
        <v>15</v>
      </c>
      <c r="AE193" t="s">
        <v>112</v>
      </c>
      <c r="AF193" t="s">
        <v>7</v>
      </c>
      <c r="AG193" t="s">
        <v>9</v>
      </c>
      <c r="AH193" t="s">
        <v>112</v>
      </c>
      <c r="AI193" t="s">
        <v>10</v>
      </c>
      <c r="AJ193" t="s">
        <v>481</v>
      </c>
      <c r="AK193" s="1"/>
      <c r="AL193" t="s">
        <v>10</v>
      </c>
      <c r="AM193" s="1"/>
    </row>
    <row r="194" spans="1:39" x14ac:dyDescent="0.2">
      <c r="A194" t="s">
        <v>475</v>
      </c>
      <c r="B194">
        <v>6</v>
      </c>
      <c r="C194" t="s">
        <v>302</v>
      </c>
      <c r="D194" t="s">
        <v>111</v>
      </c>
      <c r="E194" t="s">
        <v>406</v>
      </c>
      <c r="F194" s="1"/>
      <c r="G194" t="s">
        <v>4</v>
      </c>
      <c r="H194" t="s">
        <v>7</v>
      </c>
      <c r="I194" t="s">
        <v>8</v>
      </c>
      <c r="J194" t="s">
        <v>0</v>
      </c>
      <c r="K194" s="1"/>
      <c r="L194" t="s">
        <v>4</v>
      </c>
      <c r="M194" t="s">
        <v>4</v>
      </c>
      <c r="N194" t="s">
        <v>4</v>
      </c>
      <c r="O194" t="s">
        <v>8</v>
      </c>
      <c r="P194" t="s">
        <v>0</v>
      </c>
      <c r="Q194" s="1"/>
      <c r="R194" t="s">
        <v>7</v>
      </c>
      <c r="S194" t="s">
        <v>4</v>
      </c>
      <c r="T194" t="s">
        <v>4</v>
      </c>
      <c r="U194" t="s">
        <v>7</v>
      </c>
      <c r="V194" t="s">
        <v>7</v>
      </c>
      <c r="W194" t="s">
        <v>7</v>
      </c>
      <c r="X194" t="s">
        <v>8</v>
      </c>
      <c r="Y194" t="s">
        <v>0</v>
      </c>
      <c r="Z194" s="1"/>
      <c r="AA194" t="s">
        <v>7</v>
      </c>
      <c r="AB194" t="s">
        <v>7</v>
      </c>
      <c r="AC194" t="s">
        <v>7</v>
      </c>
      <c r="AD194" t="s">
        <v>15</v>
      </c>
      <c r="AE194" t="s">
        <v>112</v>
      </c>
      <c r="AF194" t="s">
        <v>7</v>
      </c>
      <c r="AG194" t="s">
        <v>4</v>
      </c>
      <c r="AH194" t="s">
        <v>112</v>
      </c>
      <c r="AI194" t="s">
        <v>10</v>
      </c>
      <c r="AJ194" t="s">
        <v>481</v>
      </c>
      <c r="AK194" s="1"/>
      <c r="AL194" t="s">
        <v>10</v>
      </c>
      <c r="AM194" s="1"/>
    </row>
    <row r="195" spans="1:39" x14ac:dyDescent="0.2">
      <c r="A195" t="s">
        <v>475</v>
      </c>
      <c r="B195">
        <v>6</v>
      </c>
      <c r="C195" t="s">
        <v>303</v>
      </c>
      <c r="D195" t="s">
        <v>111</v>
      </c>
      <c r="E195" t="s">
        <v>408</v>
      </c>
      <c r="F195" s="1"/>
      <c r="G195" t="s">
        <v>4</v>
      </c>
      <c r="H195" t="s">
        <v>7</v>
      </c>
      <c r="I195" t="s">
        <v>8</v>
      </c>
      <c r="J195" t="s">
        <v>0</v>
      </c>
      <c r="K195" s="1"/>
      <c r="L195" t="s">
        <v>4</v>
      </c>
      <c r="M195" t="s">
        <v>4</v>
      </c>
      <c r="N195" t="s">
        <v>4</v>
      </c>
      <c r="O195" t="s">
        <v>8</v>
      </c>
      <c r="P195" t="s">
        <v>0</v>
      </c>
      <c r="Q195" s="1"/>
      <c r="R195" t="s">
        <v>7</v>
      </c>
      <c r="S195" t="s">
        <v>4</v>
      </c>
      <c r="T195" t="s">
        <v>4</v>
      </c>
      <c r="U195" t="s">
        <v>4</v>
      </c>
      <c r="V195" t="s">
        <v>7</v>
      </c>
      <c r="W195" t="s">
        <v>7</v>
      </c>
      <c r="X195" t="s">
        <v>8</v>
      </c>
      <c r="Y195" t="s">
        <v>0</v>
      </c>
      <c r="Z195" s="1"/>
      <c r="AA195" t="s">
        <v>9</v>
      </c>
      <c r="AB195" t="s">
        <v>7</v>
      </c>
      <c r="AC195" t="s">
        <v>7</v>
      </c>
      <c r="AD195" t="s">
        <v>15</v>
      </c>
      <c r="AE195" t="s">
        <v>112</v>
      </c>
      <c r="AF195" t="s">
        <v>7</v>
      </c>
      <c r="AG195" t="s">
        <v>9</v>
      </c>
      <c r="AH195" t="s">
        <v>112</v>
      </c>
      <c r="AI195" t="s">
        <v>10</v>
      </c>
      <c r="AJ195" t="s">
        <v>481</v>
      </c>
      <c r="AK195" s="1"/>
      <c r="AL195" t="s">
        <v>10</v>
      </c>
      <c r="AM195" s="1"/>
    </row>
    <row r="196" spans="1:39" x14ac:dyDescent="0.2">
      <c r="A196" t="s">
        <v>475</v>
      </c>
      <c r="B196">
        <v>6</v>
      </c>
      <c r="C196" t="s">
        <v>476</v>
      </c>
      <c r="D196" t="s">
        <v>111</v>
      </c>
      <c r="E196" t="s">
        <v>436</v>
      </c>
      <c r="F196" s="1"/>
      <c r="G196" t="s">
        <v>4</v>
      </c>
      <c r="H196" t="s">
        <v>7</v>
      </c>
      <c r="I196" t="s">
        <v>8</v>
      </c>
      <c r="J196" t="s">
        <v>0</v>
      </c>
      <c r="K196" s="1"/>
      <c r="L196" t="s">
        <v>4</v>
      </c>
      <c r="M196" t="s">
        <v>4</v>
      </c>
      <c r="N196" t="s">
        <v>4</v>
      </c>
      <c r="O196" t="s">
        <v>8</v>
      </c>
      <c r="P196" t="s">
        <v>0</v>
      </c>
      <c r="Q196" s="1"/>
      <c r="R196" t="s">
        <v>7</v>
      </c>
      <c r="S196" t="s">
        <v>4</v>
      </c>
      <c r="T196" t="s">
        <v>4</v>
      </c>
      <c r="U196" t="s">
        <v>7</v>
      </c>
      <c r="V196" t="s">
        <v>7</v>
      </c>
      <c r="W196" t="s">
        <v>7</v>
      </c>
      <c r="X196" t="s">
        <v>8</v>
      </c>
      <c r="Y196" t="s">
        <v>0</v>
      </c>
      <c r="Z196" s="1"/>
      <c r="AA196" t="s">
        <v>7</v>
      </c>
      <c r="AB196" t="s">
        <v>7</v>
      </c>
      <c r="AC196" t="s">
        <v>7</v>
      </c>
      <c r="AD196" t="s">
        <v>4</v>
      </c>
      <c r="AE196" t="s">
        <v>112</v>
      </c>
      <c r="AF196" t="s">
        <v>15</v>
      </c>
      <c r="AG196" t="s">
        <v>4</v>
      </c>
      <c r="AH196" t="s">
        <v>112</v>
      </c>
      <c r="AI196" t="s">
        <v>10</v>
      </c>
      <c r="AJ196" t="s">
        <v>478</v>
      </c>
      <c r="AK196" s="1"/>
      <c r="AL196" t="s">
        <v>10</v>
      </c>
      <c r="AM196" s="1"/>
    </row>
    <row r="197" spans="1:39" x14ac:dyDescent="0.2">
      <c r="A197" t="s">
        <v>475</v>
      </c>
      <c r="B197">
        <v>6</v>
      </c>
      <c r="C197" t="s">
        <v>477</v>
      </c>
      <c r="D197" t="s">
        <v>111</v>
      </c>
      <c r="E197" t="s">
        <v>436</v>
      </c>
      <c r="F197" s="1"/>
      <c r="G197" t="s">
        <v>4</v>
      </c>
      <c r="H197" t="s">
        <v>7</v>
      </c>
      <c r="I197" t="s">
        <v>8</v>
      </c>
      <c r="J197" t="s">
        <v>0</v>
      </c>
      <c r="K197" s="1"/>
      <c r="L197" t="s">
        <v>4</v>
      </c>
      <c r="M197" t="s">
        <v>4</v>
      </c>
      <c r="N197" t="s">
        <v>4</v>
      </c>
      <c r="O197" t="s">
        <v>8</v>
      </c>
      <c r="P197" t="s">
        <v>0</v>
      </c>
      <c r="Q197" s="1"/>
      <c r="R197" t="s">
        <v>7</v>
      </c>
      <c r="S197" t="s">
        <v>4</v>
      </c>
      <c r="T197" t="s">
        <v>4</v>
      </c>
      <c r="U197" t="s">
        <v>4</v>
      </c>
      <c r="V197" t="s">
        <v>7</v>
      </c>
      <c r="W197" t="s">
        <v>7</v>
      </c>
      <c r="X197" t="s">
        <v>8</v>
      </c>
      <c r="Y197" t="s">
        <v>0</v>
      </c>
      <c r="Z197" s="1"/>
      <c r="AA197" t="s">
        <v>9</v>
      </c>
      <c r="AB197" t="s">
        <v>7</v>
      </c>
      <c r="AC197" t="s">
        <v>7</v>
      </c>
      <c r="AD197" t="s">
        <v>4</v>
      </c>
      <c r="AE197" t="s">
        <v>112</v>
      </c>
      <c r="AF197" t="s">
        <v>15</v>
      </c>
      <c r="AG197" t="s">
        <v>9</v>
      </c>
      <c r="AH197" t="s">
        <v>112</v>
      </c>
      <c r="AI197" t="s">
        <v>10</v>
      </c>
      <c r="AJ197" t="s">
        <v>478</v>
      </c>
      <c r="AK197" s="1"/>
      <c r="AL197" t="s">
        <v>10</v>
      </c>
      <c r="AM197" s="1"/>
    </row>
    <row r="198" spans="1:39" x14ac:dyDescent="0.2">
      <c r="F198" s="1"/>
      <c r="K198" s="1"/>
      <c r="Q198" s="1"/>
      <c r="Z198" s="1"/>
      <c r="AK198" s="1"/>
      <c r="AM198" s="1"/>
    </row>
    <row r="199" spans="1:39" x14ac:dyDescent="0.2">
      <c r="F199" s="1"/>
      <c r="K199" s="1"/>
      <c r="Q199" s="1"/>
      <c r="Z199" s="1"/>
      <c r="AK199" s="1"/>
      <c r="AM199" s="1"/>
    </row>
    <row r="200" spans="1:39" x14ac:dyDescent="0.2">
      <c r="F200" s="1"/>
      <c r="K200" s="1"/>
      <c r="Q200" s="1"/>
      <c r="Z200" s="1"/>
      <c r="AK200" s="1"/>
      <c r="AM200" s="1"/>
    </row>
    <row r="201" spans="1:39" x14ac:dyDescent="0.2">
      <c r="F201" s="1"/>
      <c r="K201" s="1"/>
      <c r="Q201" s="1"/>
      <c r="Z201" s="1"/>
      <c r="AK201" s="1"/>
      <c r="AM201" s="1"/>
    </row>
    <row r="202" spans="1:39" x14ac:dyDescent="0.2">
      <c r="F202" s="1"/>
      <c r="K202" s="1"/>
      <c r="Q202" s="1"/>
      <c r="Z202" s="1"/>
      <c r="AK202" s="1"/>
      <c r="AM202" s="1"/>
    </row>
    <row r="203" spans="1:39" x14ac:dyDescent="0.2">
      <c r="F203" s="1"/>
      <c r="K203" s="1"/>
      <c r="Q203" s="1"/>
      <c r="Z203" s="1"/>
      <c r="AK203" s="1"/>
      <c r="AM203" s="1"/>
    </row>
    <row r="204" spans="1:39" x14ac:dyDescent="0.2">
      <c r="F204" s="1"/>
      <c r="K204" s="1"/>
      <c r="Q204" s="1"/>
      <c r="Z204" s="1"/>
      <c r="AK204" s="1"/>
      <c r="AM204" s="1"/>
    </row>
    <row r="205" spans="1:39" x14ac:dyDescent="0.2">
      <c r="F205" s="1"/>
      <c r="K205" s="1"/>
      <c r="Q205" s="1"/>
      <c r="Z205" s="1"/>
      <c r="AK205" s="1"/>
      <c r="AM205" s="1"/>
    </row>
    <row r="206" spans="1:39" x14ac:dyDescent="0.2">
      <c r="F206" s="1"/>
      <c r="K206" s="1"/>
      <c r="Q206" s="1"/>
      <c r="Z206" s="1"/>
      <c r="AK206" s="1"/>
      <c r="AM206" s="1"/>
    </row>
    <row r="207" spans="1:39" x14ac:dyDescent="0.2">
      <c r="F207" s="1"/>
      <c r="K207" s="1"/>
      <c r="Q207" s="1"/>
      <c r="Z207" s="1"/>
      <c r="AK207" s="1"/>
      <c r="AM207" s="1"/>
    </row>
    <row r="208" spans="1:39" x14ac:dyDescent="0.2">
      <c r="F208" s="1"/>
      <c r="K208" s="1"/>
      <c r="Q208" s="1"/>
      <c r="Z208" s="1"/>
      <c r="AK208" s="1"/>
      <c r="AM208" s="1"/>
    </row>
    <row r="209" spans="6:39" x14ac:dyDescent="0.2">
      <c r="F209" s="1"/>
      <c r="K209" s="1"/>
      <c r="Q209" s="1"/>
      <c r="Z209" s="1"/>
      <c r="AK209" s="1"/>
      <c r="AM209" s="1"/>
    </row>
    <row r="210" spans="6:39" x14ac:dyDescent="0.2">
      <c r="F210" s="1"/>
      <c r="K210" s="1"/>
      <c r="Q210" s="1"/>
      <c r="Z210" s="1"/>
      <c r="AK210" s="1"/>
      <c r="AM210" s="1"/>
    </row>
    <row r="211" spans="6:39" x14ac:dyDescent="0.2">
      <c r="F211" s="1"/>
      <c r="K211" s="1"/>
      <c r="Q211" s="1"/>
      <c r="Z211" s="1"/>
      <c r="AK211" s="1"/>
      <c r="AM211" s="1"/>
    </row>
    <row r="212" spans="6:39" x14ac:dyDescent="0.2">
      <c r="F212" s="1"/>
      <c r="K212" s="1"/>
      <c r="Q212" s="1"/>
      <c r="Z212" s="1"/>
      <c r="AK212" s="1"/>
      <c r="AM212" s="1"/>
    </row>
    <row r="213" spans="6:39" x14ac:dyDescent="0.2">
      <c r="F213" s="1"/>
      <c r="K213" s="1"/>
      <c r="Q213" s="1"/>
      <c r="Z213" s="1"/>
      <c r="AK213" s="1"/>
      <c r="AM213" s="1"/>
    </row>
    <row r="214" spans="6:39" x14ac:dyDescent="0.2">
      <c r="F214" s="1"/>
      <c r="K214" s="1"/>
      <c r="Q214" s="1"/>
      <c r="Z214" s="1"/>
      <c r="AK214" s="1"/>
      <c r="AM214" s="1"/>
    </row>
    <row r="215" spans="6:39" x14ac:dyDescent="0.2">
      <c r="F215" s="1"/>
      <c r="K215" s="1"/>
      <c r="Q215" s="1"/>
      <c r="Z215" s="1"/>
      <c r="AK215" s="1"/>
      <c r="AM215" s="1"/>
    </row>
    <row r="216" spans="6:39" x14ac:dyDescent="0.2">
      <c r="F216" s="1"/>
      <c r="K216" s="1"/>
      <c r="Q216" s="1"/>
      <c r="Z216" s="1"/>
      <c r="AK216" s="1"/>
      <c r="AM216" s="1"/>
    </row>
    <row r="217" spans="6:39" x14ac:dyDescent="0.2">
      <c r="F217" s="1"/>
      <c r="K217" s="1"/>
      <c r="Q217" s="1"/>
      <c r="Z217" s="1"/>
      <c r="AK217" s="1"/>
      <c r="AM217" s="1"/>
    </row>
    <row r="218" spans="6:39" x14ac:dyDescent="0.2">
      <c r="F218" s="1"/>
      <c r="K218" s="1"/>
      <c r="Q218" s="1"/>
      <c r="Z218" s="1"/>
      <c r="AK218" s="1"/>
      <c r="AM218" s="1"/>
    </row>
    <row r="219" spans="6:39" x14ac:dyDescent="0.2">
      <c r="F219" s="1"/>
      <c r="K219" s="1"/>
      <c r="Q219" s="1"/>
      <c r="Z219" s="1"/>
      <c r="AK219" s="1"/>
      <c r="AM219" s="1"/>
    </row>
    <row r="220" spans="6:39" x14ac:dyDescent="0.2">
      <c r="F220" s="1"/>
      <c r="K220" s="1"/>
      <c r="Q220" s="1"/>
      <c r="Z220" s="1"/>
      <c r="AK220" s="1"/>
      <c r="AM220" s="1"/>
    </row>
    <row r="221" spans="6:39" x14ac:dyDescent="0.2">
      <c r="F221" s="1"/>
      <c r="K221" s="1"/>
      <c r="Q221" s="1"/>
      <c r="Z221" s="1"/>
      <c r="AK221" s="1"/>
      <c r="AM221" s="1"/>
    </row>
    <row r="222" spans="6:39" x14ac:dyDescent="0.2">
      <c r="F222" s="1"/>
      <c r="K222" s="1"/>
      <c r="Q222" s="1"/>
      <c r="Z222" s="1"/>
      <c r="AK222" s="1"/>
      <c r="AM222" s="1"/>
    </row>
    <row r="223" spans="6:39" x14ac:dyDescent="0.2">
      <c r="F223" s="1"/>
      <c r="K223" s="1"/>
      <c r="Q223" s="1"/>
      <c r="Z223" s="1"/>
      <c r="AK223" s="1"/>
      <c r="AM223" s="1"/>
    </row>
    <row r="224" spans="6:39" x14ac:dyDescent="0.2">
      <c r="F224" s="1"/>
      <c r="K224" s="1"/>
      <c r="Q224" s="1"/>
      <c r="Z224" s="1"/>
      <c r="AK224" s="1"/>
      <c r="AM224" s="1"/>
    </row>
    <row r="225" spans="6:39" x14ac:dyDescent="0.2">
      <c r="F225" s="1"/>
      <c r="K225" s="1"/>
      <c r="Q225" s="1"/>
      <c r="Z225" s="1"/>
      <c r="AK225" s="1"/>
      <c r="AM225" s="1"/>
    </row>
    <row r="226" spans="6:39" x14ac:dyDescent="0.2">
      <c r="F226" s="1"/>
      <c r="K226" s="1"/>
      <c r="Q226" s="1"/>
      <c r="Z226" s="1"/>
      <c r="AK226" s="1"/>
      <c r="AM226" s="1"/>
    </row>
    <row r="227" spans="6:39" x14ac:dyDescent="0.2">
      <c r="F227" s="1"/>
      <c r="K227" s="1"/>
      <c r="Q227" s="1"/>
      <c r="Z227" s="1"/>
      <c r="AK227" s="1"/>
      <c r="AM227" s="1"/>
    </row>
    <row r="228" spans="6:39" x14ac:dyDescent="0.2">
      <c r="F228" s="1"/>
      <c r="K228" s="1"/>
      <c r="Q228" s="1"/>
      <c r="Z228" s="1"/>
      <c r="AK228" s="1"/>
      <c r="AM228" s="1"/>
    </row>
    <row r="229" spans="6:39" x14ac:dyDescent="0.2">
      <c r="F229" s="1"/>
      <c r="K229" s="1"/>
      <c r="Q229" s="1"/>
      <c r="Z229" s="1"/>
      <c r="AK229" s="1"/>
      <c r="AM229" s="1"/>
    </row>
    <row r="230" spans="6:39" x14ac:dyDescent="0.2">
      <c r="F230" s="1"/>
      <c r="K230" s="1"/>
      <c r="Q230" s="1"/>
      <c r="Z230" s="1"/>
      <c r="AK230" s="1"/>
      <c r="AM230" s="1"/>
    </row>
    <row r="231" spans="6:39" x14ac:dyDescent="0.2">
      <c r="F231" s="1"/>
      <c r="K231" s="1"/>
      <c r="Q231" s="1"/>
      <c r="Z231" s="1"/>
      <c r="AK231" s="1"/>
      <c r="AM231" s="1"/>
    </row>
    <row r="232" spans="6:39" x14ac:dyDescent="0.2">
      <c r="F232" s="1"/>
      <c r="K232" s="1"/>
      <c r="Q232" s="1"/>
      <c r="Z232" s="1"/>
      <c r="AK232" s="1"/>
      <c r="AM232" s="1"/>
    </row>
    <row r="233" spans="6:39" x14ac:dyDescent="0.2">
      <c r="F233" s="1"/>
      <c r="K233" s="1"/>
      <c r="Q233" s="1"/>
      <c r="Z233" s="1"/>
      <c r="AK233" s="1"/>
      <c r="AM233" s="1"/>
    </row>
    <row r="234" spans="6:39" x14ac:dyDescent="0.2">
      <c r="F234" s="1"/>
      <c r="K234" s="1"/>
      <c r="Q234" s="1"/>
      <c r="Z234" s="1"/>
      <c r="AK234" s="1"/>
      <c r="AM234" s="1"/>
    </row>
    <row r="235" spans="6:39" x14ac:dyDescent="0.2">
      <c r="F235" s="1"/>
      <c r="K235" s="1"/>
      <c r="Q235" s="1"/>
      <c r="Z235" s="1"/>
      <c r="AK235" s="1"/>
      <c r="AM235" s="1"/>
    </row>
    <row r="236" spans="6:39" x14ac:dyDescent="0.2">
      <c r="F236" s="1"/>
      <c r="K236" s="1"/>
      <c r="Q236" s="1"/>
      <c r="Z236" s="1"/>
      <c r="AK236" s="1"/>
      <c r="AM236" s="1"/>
    </row>
    <row r="237" spans="6:39" x14ac:dyDescent="0.2">
      <c r="F237" s="1"/>
      <c r="K237" s="1"/>
      <c r="Q237" s="1"/>
      <c r="Z237" s="1"/>
      <c r="AK237" s="1"/>
      <c r="AM237" s="1"/>
    </row>
    <row r="238" spans="6:39" x14ac:dyDescent="0.2">
      <c r="F238" s="1"/>
      <c r="K238" s="1"/>
      <c r="Q238" s="1"/>
      <c r="Z238" s="1"/>
      <c r="AK238" s="1"/>
      <c r="AM238" s="1"/>
    </row>
    <row r="239" spans="6:39" x14ac:dyDescent="0.2">
      <c r="F239" s="1"/>
      <c r="K239" s="1"/>
      <c r="Q239" s="1"/>
      <c r="Z239" s="1"/>
      <c r="AK239" s="1"/>
      <c r="AM239" s="1"/>
    </row>
    <row r="240" spans="6:39" x14ac:dyDescent="0.2">
      <c r="F240" s="1"/>
      <c r="K240" s="1"/>
      <c r="Q240" s="1"/>
      <c r="Z240" s="1"/>
      <c r="AK240" s="1"/>
      <c r="AM240" s="1"/>
    </row>
    <row r="241" spans="6:39" x14ac:dyDescent="0.2">
      <c r="F241" s="1"/>
      <c r="K241" s="1"/>
      <c r="Q241" s="1"/>
      <c r="Z241" s="1"/>
      <c r="AK241" s="1"/>
      <c r="AM241" s="1"/>
    </row>
    <row r="242" spans="6:39" x14ac:dyDescent="0.2">
      <c r="F242" s="1"/>
      <c r="K242" s="1"/>
      <c r="Q242" s="1"/>
      <c r="Z242" s="1"/>
      <c r="AK242" s="1"/>
      <c r="AM242" s="1"/>
    </row>
    <row r="243" spans="6:39" x14ac:dyDescent="0.2">
      <c r="F243" s="1"/>
      <c r="K243" s="1"/>
      <c r="Q243" s="1"/>
      <c r="Z243" s="1"/>
      <c r="AK243" s="1"/>
      <c r="AM243" s="1"/>
    </row>
    <row r="244" spans="6:39" x14ac:dyDescent="0.2">
      <c r="F244" s="1"/>
      <c r="K244" s="1"/>
      <c r="Q244" s="1"/>
      <c r="Z244" s="1"/>
      <c r="AK244" s="1"/>
      <c r="AM244" s="1"/>
    </row>
    <row r="245" spans="6:39" x14ac:dyDescent="0.2">
      <c r="F245" s="1"/>
      <c r="K245" s="1"/>
      <c r="Q245" s="1"/>
      <c r="Z245" s="1"/>
      <c r="AK245" s="1"/>
      <c r="AM245" s="1"/>
    </row>
    <row r="246" spans="6:39" x14ac:dyDescent="0.2">
      <c r="F246" s="1"/>
      <c r="K246" s="1"/>
      <c r="Q246" s="1"/>
      <c r="Z246" s="1"/>
      <c r="AK246" s="1"/>
      <c r="AM246" s="1"/>
    </row>
    <row r="247" spans="6:39" x14ac:dyDescent="0.2">
      <c r="F247" s="1"/>
      <c r="K247" s="1"/>
      <c r="Q247" s="1"/>
      <c r="Z247" s="1"/>
      <c r="AK247" s="1"/>
      <c r="AM247" s="1"/>
    </row>
    <row r="248" spans="6:39" x14ac:dyDescent="0.2">
      <c r="F248" s="1"/>
      <c r="K248" s="1"/>
      <c r="Q248" s="1"/>
      <c r="Z248" s="1"/>
      <c r="AK248" s="1"/>
      <c r="AM248" s="1"/>
    </row>
    <row r="249" spans="6:39" x14ac:dyDescent="0.2">
      <c r="F249" s="1"/>
      <c r="K249" s="1"/>
      <c r="Q249" s="1"/>
      <c r="Z249" s="1"/>
      <c r="AK249" s="1"/>
      <c r="AM249" s="1"/>
    </row>
    <row r="250" spans="6:39" x14ac:dyDescent="0.2">
      <c r="F250" s="1"/>
      <c r="K250" s="1"/>
      <c r="Q250" s="1"/>
      <c r="Z250" s="1"/>
      <c r="AK250" s="1"/>
      <c r="AM250" s="1"/>
    </row>
    <row r="251" spans="6:39" x14ac:dyDescent="0.2">
      <c r="F251" s="1"/>
      <c r="K251" s="1"/>
      <c r="Q251" s="1"/>
      <c r="Z251" s="1"/>
      <c r="AK251" s="1"/>
      <c r="AM251" s="1"/>
    </row>
    <row r="252" spans="6:39" x14ac:dyDescent="0.2">
      <c r="F252" s="1"/>
      <c r="K252" s="1"/>
      <c r="Q252" s="1"/>
      <c r="Z252" s="1"/>
      <c r="AK252" s="1"/>
      <c r="AM252" s="1"/>
    </row>
    <row r="253" spans="6:39" x14ac:dyDescent="0.2">
      <c r="F253" s="1"/>
      <c r="K253" s="1"/>
      <c r="Q253" s="1"/>
      <c r="Z253" s="1"/>
      <c r="AK253" s="1"/>
      <c r="AM253" s="1"/>
    </row>
    <row r="254" spans="6:39" x14ac:dyDescent="0.2">
      <c r="F254" s="1"/>
      <c r="K254" s="1"/>
      <c r="Q254" s="1"/>
      <c r="Z254" s="1"/>
      <c r="AK254" s="1"/>
      <c r="AM254" s="1"/>
    </row>
    <row r="255" spans="6:39" x14ac:dyDescent="0.2">
      <c r="F255" s="1"/>
      <c r="K255" s="1"/>
      <c r="Q255" s="1"/>
      <c r="Z255" s="1"/>
      <c r="AK255" s="1"/>
      <c r="AM255" s="1"/>
    </row>
    <row r="256" spans="6:39" x14ac:dyDescent="0.2">
      <c r="F256" s="1"/>
      <c r="K256" s="1"/>
      <c r="Q256" s="1"/>
      <c r="Z256" s="1"/>
      <c r="AK256" s="1"/>
      <c r="AM256" s="1"/>
    </row>
    <row r="257" spans="6:39" x14ac:dyDescent="0.2">
      <c r="F257" s="1"/>
      <c r="K257" s="1"/>
      <c r="Q257" s="1"/>
      <c r="Z257" s="1"/>
      <c r="AK257" s="1"/>
      <c r="AM257" s="1"/>
    </row>
    <row r="258" spans="6:39" x14ac:dyDescent="0.2">
      <c r="F258" s="1"/>
      <c r="K258" s="1"/>
      <c r="Q258" s="1"/>
      <c r="Z258" s="1"/>
      <c r="AK258" s="1"/>
      <c r="AM258" s="1"/>
    </row>
    <row r="259" spans="6:39" x14ac:dyDescent="0.2">
      <c r="F259" s="1"/>
      <c r="K259" s="1"/>
      <c r="Q259" s="1"/>
      <c r="Z259" s="1"/>
      <c r="AK259" s="1"/>
      <c r="AM259" s="1"/>
    </row>
    <row r="260" spans="6:39" x14ac:dyDescent="0.2">
      <c r="F260" s="1"/>
      <c r="K260" s="1"/>
      <c r="Q260" s="1"/>
      <c r="Z260" s="1"/>
      <c r="AK260" s="1"/>
      <c r="AM260" s="1"/>
    </row>
    <row r="261" spans="6:39" x14ac:dyDescent="0.2">
      <c r="F261" s="1"/>
      <c r="K261" s="1"/>
      <c r="Q261" s="1"/>
      <c r="Z261" s="1"/>
      <c r="AK261" s="1"/>
      <c r="AM261" s="1"/>
    </row>
    <row r="262" spans="6:39" x14ac:dyDescent="0.2">
      <c r="F262" s="1"/>
      <c r="K262" s="1"/>
      <c r="Q262" s="1"/>
      <c r="Z262" s="1"/>
      <c r="AK262" s="1"/>
      <c r="AM262" s="1"/>
    </row>
    <row r="263" spans="6:39" x14ac:dyDescent="0.2">
      <c r="F263" s="1"/>
      <c r="K263" s="1"/>
      <c r="Q263" s="1"/>
      <c r="Z263" s="1"/>
      <c r="AK263" s="1"/>
      <c r="AM263" s="1"/>
    </row>
    <row r="264" spans="6:39" x14ac:dyDescent="0.2">
      <c r="F264" s="1"/>
      <c r="K264" s="1"/>
      <c r="Q264" s="1"/>
      <c r="Z264" s="1"/>
      <c r="AK264" s="1"/>
      <c r="AM264" s="1"/>
    </row>
    <row r="265" spans="6:39" x14ac:dyDescent="0.2">
      <c r="F265" s="1"/>
      <c r="K265" s="1"/>
      <c r="Q265" s="1"/>
      <c r="Z265" s="1"/>
      <c r="AK265" s="1"/>
      <c r="AM265" s="1"/>
    </row>
    <row r="266" spans="6:39" x14ac:dyDescent="0.2">
      <c r="F266" s="1"/>
      <c r="K266" s="1"/>
      <c r="Q266" s="1"/>
      <c r="Z266" s="1"/>
      <c r="AK266" s="1"/>
      <c r="AM266" s="1"/>
    </row>
    <row r="267" spans="6:39" x14ac:dyDescent="0.2">
      <c r="F267" s="1"/>
      <c r="K267" s="1"/>
      <c r="Q267" s="1"/>
      <c r="Z267" s="1"/>
      <c r="AK267" s="1"/>
      <c r="AM267" s="1"/>
    </row>
    <row r="268" spans="6:39" x14ac:dyDescent="0.2">
      <c r="F268" s="1"/>
      <c r="K268" s="1"/>
      <c r="Q268" s="1"/>
      <c r="Z268" s="1"/>
      <c r="AK268" s="1"/>
      <c r="AM268" s="1"/>
    </row>
    <row r="269" spans="6:39" x14ac:dyDescent="0.2">
      <c r="F269" s="1"/>
      <c r="K269" s="1"/>
      <c r="Q269" s="1"/>
      <c r="Z269" s="1"/>
      <c r="AK269" s="1"/>
      <c r="AM269" s="1"/>
    </row>
    <row r="270" spans="6:39" x14ac:dyDescent="0.2">
      <c r="F270" s="1"/>
      <c r="K270" s="1"/>
      <c r="Q270" s="1"/>
      <c r="Z270" s="1"/>
      <c r="AK270" s="1"/>
      <c r="AM270" s="1"/>
    </row>
    <row r="271" spans="6:39" x14ac:dyDescent="0.2">
      <c r="F271" s="1"/>
      <c r="K271" s="1"/>
      <c r="Q271" s="1"/>
      <c r="Z271" s="1"/>
      <c r="AK271" s="1"/>
      <c r="AM271" s="1"/>
    </row>
    <row r="272" spans="6:39" x14ac:dyDescent="0.2">
      <c r="F272" s="1"/>
      <c r="K272" s="1"/>
      <c r="Q272" s="1"/>
      <c r="Z272" s="1"/>
      <c r="AK272" s="1"/>
      <c r="AM272" s="1"/>
    </row>
    <row r="273" spans="6:39" x14ac:dyDescent="0.2">
      <c r="F273" s="1"/>
      <c r="K273" s="1"/>
      <c r="Q273" s="1"/>
      <c r="Z273" s="1"/>
      <c r="AK273" s="1"/>
      <c r="AM273" s="1"/>
    </row>
    <row r="274" spans="6:39" x14ac:dyDescent="0.2">
      <c r="F274" s="1"/>
      <c r="K274" s="1"/>
      <c r="Q274" s="1"/>
      <c r="Z274" s="1"/>
      <c r="AK274" s="1"/>
      <c r="AM274" s="1"/>
    </row>
    <row r="275" spans="6:39" x14ac:dyDescent="0.2">
      <c r="F275" s="1"/>
      <c r="K275" s="1"/>
      <c r="Q275" s="1"/>
      <c r="Z275" s="1"/>
      <c r="AK275" s="1"/>
      <c r="AM275" s="1"/>
    </row>
    <row r="276" spans="6:39" x14ac:dyDescent="0.2">
      <c r="F276" s="1"/>
      <c r="K276" s="1"/>
      <c r="Q276" s="1"/>
      <c r="Z276" s="1"/>
      <c r="AK276" s="1"/>
      <c r="AM276" s="1"/>
    </row>
    <row r="277" spans="6:39" x14ac:dyDescent="0.2">
      <c r="F277" s="1"/>
      <c r="K277" s="1"/>
      <c r="Q277" s="1"/>
      <c r="Z277" s="1"/>
      <c r="AK277" s="1"/>
      <c r="AM277" s="1"/>
    </row>
    <row r="278" spans="6:39" x14ac:dyDescent="0.2">
      <c r="F278" s="1"/>
      <c r="K278" s="1"/>
      <c r="Q278" s="1"/>
      <c r="Z278" s="1"/>
      <c r="AK278" s="1"/>
      <c r="AM278" s="1"/>
    </row>
    <row r="279" spans="6:39" x14ac:dyDescent="0.2">
      <c r="F279" s="1"/>
      <c r="K279" s="1"/>
      <c r="Q279" s="1"/>
      <c r="Z279" s="1"/>
      <c r="AK279" s="1"/>
      <c r="AM279" s="1"/>
    </row>
    <row r="280" spans="6:39" x14ac:dyDescent="0.2">
      <c r="F280" s="1"/>
      <c r="K280" s="1"/>
      <c r="Q280" s="1"/>
      <c r="Z280" s="1"/>
      <c r="AK280" s="1"/>
      <c r="AM280" s="1"/>
    </row>
    <row r="281" spans="6:39" x14ac:dyDescent="0.2">
      <c r="F281" s="1"/>
      <c r="K281" s="1"/>
      <c r="Q281" s="1"/>
      <c r="Z281" s="1"/>
      <c r="AK281" s="1"/>
      <c r="AM281" s="1"/>
    </row>
    <row r="282" spans="6:39" x14ac:dyDescent="0.2">
      <c r="F282" s="1"/>
      <c r="K282" s="1"/>
      <c r="Q282" s="1"/>
      <c r="Z282" s="1"/>
      <c r="AK282" s="1"/>
      <c r="AM282" s="1"/>
    </row>
    <row r="283" spans="6:39" x14ac:dyDescent="0.2">
      <c r="F283" s="1"/>
      <c r="K283" s="1"/>
      <c r="Q283" s="1"/>
      <c r="Z283" s="1"/>
      <c r="AK283" s="1"/>
      <c r="AM283" s="1"/>
    </row>
    <row r="284" spans="6:39" x14ac:dyDescent="0.2">
      <c r="F284" s="1"/>
      <c r="K284" s="1"/>
      <c r="Q284" s="1"/>
      <c r="Z284" s="1"/>
      <c r="AK284" s="1"/>
      <c r="AM284" s="1"/>
    </row>
    <row r="285" spans="6:39" x14ac:dyDescent="0.2">
      <c r="F285" s="1"/>
      <c r="K285" s="1"/>
      <c r="Q285" s="1"/>
      <c r="Z285" s="1"/>
      <c r="AK285" s="1"/>
      <c r="AM285" s="1"/>
    </row>
    <row r="286" spans="6:39" x14ac:dyDescent="0.2">
      <c r="F286" s="1"/>
      <c r="K286" s="1"/>
      <c r="Q286" s="1"/>
      <c r="Z286" s="1"/>
      <c r="AK286" s="1"/>
      <c r="AM286" s="1"/>
    </row>
    <row r="287" spans="6:39" x14ac:dyDescent="0.2">
      <c r="F287" s="1"/>
      <c r="K287" s="1"/>
      <c r="Q287" s="1"/>
      <c r="Z287" s="1"/>
      <c r="AK287" s="1"/>
      <c r="AM287" s="1"/>
    </row>
    <row r="288" spans="6:39" x14ac:dyDescent="0.2">
      <c r="F288" s="1"/>
      <c r="K288" s="1"/>
      <c r="Q288" s="1"/>
      <c r="Z288" s="1"/>
      <c r="AK288" s="1"/>
      <c r="AM288" s="1"/>
    </row>
    <row r="289" spans="6:39" x14ac:dyDescent="0.2">
      <c r="F289" s="1"/>
      <c r="K289" s="1"/>
      <c r="Q289" s="1"/>
      <c r="Z289" s="1"/>
      <c r="AK289" s="1"/>
      <c r="AM289" s="1"/>
    </row>
    <row r="290" spans="6:39" x14ac:dyDescent="0.2">
      <c r="F290" s="1"/>
      <c r="K290" s="1"/>
      <c r="Q290" s="1"/>
      <c r="Z290" s="1"/>
      <c r="AK290" s="1"/>
      <c r="AM290" s="1"/>
    </row>
    <row r="291" spans="6:39" x14ac:dyDescent="0.2">
      <c r="F291" s="1"/>
      <c r="K291" s="1"/>
      <c r="Q291" s="1"/>
      <c r="Z291" s="1"/>
      <c r="AK291" s="1"/>
      <c r="AM291" s="1"/>
    </row>
    <row r="292" spans="6:39" x14ac:dyDescent="0.2">
      <c r="F292" s="1"/>
      <c r="K292" s="1"/>
      <c r="Q292" s="1"/>
      <c r="Z292" s="1"/>
      <c r="AK292" s="1"/>
      <c r="AM292" s="1"/>
    </row>
    <row r="293" spans="6:39" x14ac:dyDescent="0.2">
      <c r="F293" s="1"/>
      <c r="K293" s="1"/>
      <c r="Q293" s="1"/>
      <c r="Z293" s="1"/>
      <c r="AK293" s="1"/>
      <c r="AM293" s="1"/>
    </row>
    <row r="294" spans="6:39" x14ac:dyDescent="0.2">
      <c r="F294" s="1"/>
      <c r="K294" s="1"/>
      <c r="Q294" s="1"/>
      <c r="Z294" s="1"/>
      <c r="AK294" s="1"/>
      <c r="AM294" s="1"/>
    </row>
    <row r="295" spans="6:39" x14ac:dyDescent="0.2">
      <c r="F295" s="1"/>
      <c r="K295" s="1"/>
      <c r="Q295" s="1"/>
      <c r="Z295" s="1"/>
      <c r="AK295" s="1"/>
      <c r="AM295" s="1"/>
    </row>
    <row r="296" spans="6:39" x14ac:dyDescent="0.2">
      <c r="F296" s="1"/>
      <c r="K296" s="1"/>
      <c r="Q296" s="1"/>
      <c r="Z296" s="1"/>
      <c r="AK296" s="1"/>
      <c r="AM296" s="1"/>
    </row>
    <row r="297" spans="6:39" x14ac:dyDescent="0.2">
      <c r="F297" s="1"/>
      <c r="K297" s="1"/>
      <c r="Q297" s="1"/>
      <c r="Z297" s="1"/>
      <c r="AK297" s="1"/>
      <c r="AM297" s="1"/>
    </row>
    <row r="298" spans="6:39" x14ac:dyDescent="0.2">
      <c r="F298" s="1"/>
      <c r="K298" s="1"/>
      <c r="Q298" s="1"/>
      <c r="Z298" s="1"/>
      <c r="AK298" s="1"/>
      <c r="AM298" s="1"/>
    </row>
    <row r="299" spans="6:39" x14ac:dyDescent="0.2">
      <c r="F299" s="1"/>
      <c r="K299" s="1"/>
      <c r="Q299" s="1"/>
      <c r="Z299" s="1"/>
      <c r="AK299" s="1"/>
      <c r="AM299" s="1"/>
    </row>
    <row r="300" spans="6:39" x14ac:dyDescent="0.2">
      <c r="F300" s="1"/>
      <c r="K300" s="1"/>
      <c r="Q300" s="1"/>
      <c r="Z300" s="1"/>
      <c r="AK300" s="1"/>
      <c r="AM300" s="1"/>
    </row>
    <row r="301" spans="6:39" x14ac:dyDescent="0.2">
      <c r="F301" s="1"/>
      <c r="K301" s="1"/>
      <c r="Q301" s="1"/>
      <c r="Z301" s="1"/>
      <c r="AK301" s="1"/>
      <c r="AM301" s="1"/>
    </row>
    <row r="302" spans="6:39" x14ac:dyDescent="0.2">
      <c r="F302" s="1"/>
      <c r="K302" s="1"/>
      <c r="Q302" s="1"/>
      <c r="Z302" s="1"/>
      <c r="AK302" s="1"/>
      <c r="AM302" s="1"/>
    </row>
    <row r="303" spans="6:39" x14ac:dyDescent="0.2">
      <c r="F303" s="1"/>
      <c r="K303" s="1"/>
      <c r="Q303" s="1"/>
      <c r="Z303" s="1"/>
      <c r="AK303" s="1"/>
      <c r="AM303" s="1"/>
    </row>
    <row r="304" spans="6:39" x14ac:dyDescent="0.2">
      <c r="F304" s="1"/>
      <c r="K304" s="1"/>
      <c r="Q304" s="1"/>
      <c r="Z304" s="1"/>
      <c r="AK304" s="1"/>
      <c r="AM304" s="1"/>
    </row>
    <row r="305" spans="6:39" x14ac:dyDescent="0.2">
      <c r="F305" s="1"/>
      <c r="K305" s="1"/>
      <c r="Q305" s="1"/>
      <c r="Z305" s="1"/>
      <c r="AK305" s="1"/>
      <c r="AM305" s="1"/>
    </row>
    <row r="306" spans="6:39" x14ac:dyDescent="0.2">
      <c r="F306" s="1"/>
      <c r="K306" s="1"/>
      <c r="Q306" s="1"/>
      <c r="Z306" s="1"/>
      <c r="AK306" s="1"/>
      <c r="AM306" s="1"/>
    </row>
    <row r="307" spans="6:39" x14ac:dyDescent="0.2">
      <c r="F307" s="1"/>
      <c r="K307" s="1"/>
      <c r="Q307" s="1"/>
      <c r="Z307" s="1"/>
      <c r="AK307" s="1"/>
      <c r="AM307" s="1"/>
    </row>
    <row r="308" spans="6:39" x14ac:dyDescent="0.2">
      <c r="F308" s="1"/>
      <c r="K308" s="1"/>
      <c r="Q308" s="1"/>
      <c r="Z308" s="1"/>
      <c r="AK308" s="1"/>
      <c r="AM308" s="1"/>
    </row>
    <row r="309" spans="6:39" x14ac:dyDescent="0.2">
      <c r="F309" s="1"/>
      <c r="K309" s="1"/>
      <c r="Q309" s="1"/>
      <c r="Z309" s="1"/>
      <c r="AK309" s="1"/>
      <c r="AM309" s="1"/>
    </row>
    <row r="310" spans="6:39" x14ac:dyDescent="0.2">
      <c r="F310" s="1"/>
      <c r="K310" s="1"/>
      <c r="Q310" s="1"/>
      <c r="Z310" s="1"/>
      <c r="AK310" s="1"/>
      <c r="AM310" s="1"/>
    </row>
    <row r="311" spans="6:39" x14ac:dyDescent="0.2">
      <c r="F311" s="1"/>
      <c r="K311" s="1"/>
      <c r="Q311" s="1"/>
      <c r="Z311" s="1"/>
      <c r="AK311" s="1"/>
      <c r="AM311" s="1"/>
    </row>
    <row r="312" spans="6:39" x14ac:dyDescent="0.2">
      <c r="F312" s="1"/>
      <c r="K312" s="1"/>
      <c r="Q312" s="1"/>
      <c r="Z312" s="1"/>
      <c r="AK312" s="1"/>
      <c r="AM312" s="1"/>
    </row>
    <row r="313" spans="6:39" x14ac:dyDescent="0.2">
      <c r="F313" s="1"/>
      <c r="K313" s="1"/>
      <c r="Q313" s="1"/>
      <c r="Z313" s="1"/>
      <c r="AK313" s="1"/>
      <c r="AM313" s="1"/>
    </row>
    <row r="314" spans="6:39" x14ac:dyDescent="0.2">
      <c r="F314" s="1"/>
      <c r="K314" s="1"/>
      <c r="Q314" s="1"/>
      <c r="Z314" s="1"/>
      <c r="AK314" s="1"/>
      <c r="AM314" s="1"/>
    </row>
    <row r="315" spans="6:39" x14ac:dyDescent="0.2">
      <c r="F315" s="1"/>
      <c r="K315" s="1"/>
      <c r="Q315" s="1"/>
      <c r="Z315" s="1"/>
      <c r="AK315" s="1"/>
      <c r="AM315" s="1"/>
    </row>
    <row r="316" spans="6:39" x14ac:dyDescent="0.2">
      <c r="F316" s="1"/>
      <c r="K316" s="1"/>
      <c r="Q316" s="1"/>
      <c r="Z316" s="1"/>
      <c r="AK316" s="1"/>
      <c r="AM316" s="1"/>
    </row>
    <row r="317" spans="6:39" x14ac:dyDescent="0.2">
      <c r="F317" s="1"/>
      <c r="K317" s="1"/>
      <c r="Q317" s="1"/>
      <c r="Z317" s="1"/>
      <c r="AK317" s="1"/>
      <c r="AM317" s="1"/>
    </row>
    <row r="318" spans="6:39" x14ac:dyDescent="0.2">
      <c r="F318" s="1"/>
      <c r="K318" s="1"/>
      <c r="Q318" s="1"/>
      <c r="Z318" s="1"/>
      <c r="AK318" s="1"/>
      <c r="AM318" s="1"/>
    </row>
    <row r="319" spans="6:39" x14ac:dyDescent="0.2">
      <c r="F319" s="1"/>
      <c r="K319" s="1"/>
      <c r="Q319" s="1"/>
      <c r="Z319" s="1"/>
      <c r="AK319" s="1"/>
      <c r="AM319" s="1"/>
    </row>
    <row r="320" spans="6:39" x14ac:dyDescent="0.2">
      <c r="F320" s="1"/>
      <c r="K320" s="1"/>
      <c r="Q320" s="1"/>
      <c r="Z320" s="1"/>
      <c r="AK320" s="1"/>
      <c r="AM320" s="1"/>
    </row>
    <row r="321" spans="6:39" x14ac:dyDescent="0.2">
      <c r="F321" s="1"/>
      <c r="K321" s="1"/>
      <c r="Q321" s="1"/>
      <c r="Z321" s="1"/>
      <c r="AK321" s="1"/>
      <c r="AM321" s="1"/>
    </row>
    <row r="322" spans="6:39" x14ac:dyDescent="0.2">
      <c r="F322" s="1"/>
      <c r="K322" s="1"/>
      <c r="Q322" s="1"/>
      <c r="Z322" s="1"/>
      <c r="AK322" s="1"/>
      <c r="AM322" s="1"/>
    </row>
    <row r="323" spans="6:39" x14ac:dyDescent="0.2">
      <c r="F323" s="1"/>
      <c r="K323" s="1"/>
      <c r="Q323" s="1"/>
      <c r="Z323" s="1"/>
      <c r="AK323" s="1"/>
      <c r="AM323" s="1"/>
    </row>
    <row r="324" spans="6:39" x14ac:dyDescent="0.2">
      <c r="F324" s="1"/>
      <c r="K324" s="1"/>
      <c r="Q324" s="1"/>
      <c r="Z324" s="1"/>
      <c r="AK324" s="1"/>
      <c r="AM324" s="1"/>
    </row>
    <row r="325" spans="6:39" x14ac:dyDescent="0.2">
      <c r="F325" s="1"/>
      <c r="K325" s="1"/>
      <c r="Q325" s="1"/>
      <c r="Z325" s="1"/>
      <c r="AK325" s="1"/>
      <c r="AM325" s="1"/>
    </row>
    <row r="326" spans="6:39" x14ac:dyDescent="0.2">
      <c r="F326" s="1"/>
      <c r="K326" s="1"/>
      <c r="Q326" s="1"/>
      <c r="Z326" s="1"/>
      <c r="AK326" s="1"/>
      <c r="AM326" s="1"/>
    </row>
    <row r="327" spans="6:39" x14ac:dyDescent="0.2">
      <c r="F327" s="1"/>
      <c r="K327" s="1"/>
      <c r="Q327" s="1"/>
      <c r="Z327" s="1"/>
      <c r="AK327" s="1"/>
      <c r="AM327" s="1"/>
    </row>
    <row r="328" spans="6:39" x14ac:dyDescent="0.2">
      <c r="F328" s="1"/>
      <c r="K328" s="1"/>
      <c r="Q328" s="1"/>
      <c r="Z328" s="1"/>
      <c r="AK328" s="1"/>
      <c r="AM328" s="1"/>
    </row>
    <row r="329" spans="6:39" x14ac:dyDescent="0.2">
      <c r="F329" s="1"/>
      <c r="K329" s="1"/>
      <c r="Q329" s="1"/>
      <c r="Z329" s="1"/>
      <c r="AK329" s="1"/>
      <c r="AM329" s="1"/>
    </row>
    <row r="330" spans="6:39" x14ac:dyDescent="0.2">
      <c r="F330" s="1"/>
      <c r="K330" s="1"/>
      <c r="Q330" s="1"/>
      <c r="Z330" s="1"/>
      <c r="AK330" s="1"/>
      <c r="AM330" s="1"/>
    </row>
    <row r="331" spans="6:39" x14ac:dyDescent="0.2">
      <c r="F331" s="1"/>
      <c r="K331" s="1"/>
      <c r="Q331" s="1"/>
      <c r="Z331" s="1"/>
      <c r="AK331" s="1"/>
      <c r="AM331" s="1"/>
    </row>
    <row r="332" spans="6:39" x14ac:dyDescent="0.2">
      <c r="F332" s="1"/>
      <c r="K332" s="1"/>
      <c r="Q332" s="1"/>
      <c r="Z332" s="1"/>
      <c r="AK332" s="1"/>
      <c r="AM332" s="1"/>
    </row>
    <row r="333" spans="6:39" x14ac:dyDescent="0.2">
      <c r="F333" s="1"/>
      <c r="K333" s="1"/>
      <c r="Q333" s="1"/>
      <c r="Z333" s="1"/>
      <c r="AK333" s="1"/>
      <c r="AM333" s="1"/>
    </row>
    <row r="334" spans="6:39" x14ac:dyDescent="0.2">
      <c r="F334" s="1"/>
      <c r="K334" s="1"/>
      <c r="Q334" s="1"/>
      <c r="Z334" s="1"/>
      <c r="AK334" s="1"/>
      <c r="AM334" s="1"/>
    </row>
    <row r="335" spans="6:39" x14ac:dyDescent="0.2">
      <c r="F335" s="1"/>
      <c r="K335" s="1"/>
      <c r="Q335" s="1"/>
      <c r="Z335" s="1"/>
      <c r="AK335" s="1"/>
      <c r="AM335" s="1"/>
    </row>
    <row r="336" spans="6:39" x14ac:dyDescent="0.2">
      <c r="F336" s="1"/>
      <c r="K336" s="1"/>
      <c r="Q336" s="1"/>
      <c r="Z336" s="1"/>
      <c r="AK336" s="1"/>
      <c r="AM336" s="1"/>
    </row>
    <row r="337" spans="6:39" x14ac:dyDescent="0.2">
      <c r="F337" s="1"/>
      <c r="K337" s="1"/>
      <c r="Q337" s="1"/>
      <c r="Z337" s="1"/>
      <c r="AK337" s="1"/>
      <c r="AM337" s="1"/>
    </row>
    <row r="338" spans="6:39" x14ac:dyDescent="0.2">
      <c r="F338" s="1"/>
      <c r="K338" s="1"/>
      <c r="Q338" s="1"/>
      <c r="Z338" s="1"/>
      <c r="AK338" s="1"/>
      <c r="AM338" s="1"/>
    </row>
    <row r="339" spans="6:39" x14ac:dyDescent="0.2">
      <c r="F339" s="1"/>
      <c r="K339" s="1"/>
      <c r="Q339" s="1"/>
      <c r="Z339" s="1"/>
      <c r="AK339" s="1"/>
      <c r="AM339" s="1"/>
    </row>
    <row r="340" spans="6:39" x14ac:dyDescent="0.2">
      <c r="F340" s="1"/>
      <c r="K340" s="1"/>
      <c r="Q340" s="1"/>
      <c r="Z340" s="1"/>
      <c r="AK340" s="1"/>
      <c r="AM340" s="1"/>
    </row>
    <row r="341" spans="6:39" x14ac:dyDescent="0.2">
      <c r="F341" s="1"/>
      <c r="K341" s="1"/>
      <c r="Q341" s="1"/>
      <c r="Z341" s="1"/>
      <c r="AK341" s="1"/>
      <c r="AM341" s="1"/>
    </row>
    <row r="342" spans="6:39" x14ac:dyDescent="0.2">
      <c r="F342" s="1"/>
      <c r="K342" s="1"/>
      <c r="Q342" s="1"/>
      <c r="Z342" s="1"/>
      <c r="AK342" s="1"/>
      <c r="AM342" s="1"/>
    </row>
    <row r="343" spans="6:39" x14ac:dyDescent="0.2">
      <c r="F343" s="1"/>
      <c r="K343" s="1"/>
      <c r="Q343" s="1"/>
      <c r="Z343" s="1"/>
      <c r="AK343" s="1"/>
      <c r="AM343" s="1"/>
    </row>
    <row r="344" spans="6:39" x14ac:dyDescent="0.2">
      <c r="F344" s="1"/>
      <c r="K344" s="1"/>
      <c r="Q344" s="1"/>
      <c r="Z344" s="1"/>
      <c r="AK344" s="1"/>
      <c r="AM344" s="1"/>
    </row>
    <row r="345" spans="6:39" x14ac:dyDescent="0.2">
      <c r="F345" s="1"/>
      <c r="K345" s="1"/>
      <c r="Q345" s="1"/>
      <c r="Z345" s="1"/>
      <c r="AK345" s="1"/>
      <c r="AM345" s="1"/>
    </row>
    <row r="346" spans="6:39" x14ac:dyDescent="0.2">
      <c r="F346" s="1"/>
      <c r="K346" s="1"/>
      <c r="Q346" s="1"/>
      <c r="Z346" s="1"/>
      <c r="AK346" s="1"/>
      <c r="AM346" s="1"/>
    </row>
    <row r="347" spans="6:39" x14ac:dyDescent="0.2">
      <c r="F347" s="1"/>
      <c r="K347" s="1"/>
      <c r="Q347" s="1"/>
      <c r="Z347" s="1"/>
      <c r="AK347" s="1"/>
      <c r="AM347" s="1"/>
    </row>
    <row r="348" spans="6:39" x14ac:dyDescent="0.2">
      <c r="F348" s="1"/>
      <c r="K348" s="1"/>
      <c r="Q348" s="1"/>
      <c r="Z348" s="1"/>
      <c r="AK348" s="1"/>
      <c r="AM348" s="1"/>
    </row>
    <row r="349" spans="6:39" x14ac:dyDescent="0.2">
      <c r="F349" s="1"/>
      <c r="K349" s="1"/>
      <c r="Q349" s="1"/>
      <c r="Z349" s="1"/>
      <c r="AK349" s="1"/>
      <c r="AM349" s="1"/>
    </row>
    <row r="350" spans="6:39" x14ac:dyDescent="0.2">
      <c r="F350" s="1"/>
      <c r="K350" s="1"/>
      <c r="Q350" s="1"/>
      <c r="Z350" s="1"/>
      <c r="AK350" s="1"/>
      <c r="AM350" s="1"/>
    </row>
    <row r="351" spans="6:39" x14ac:dyDescent="0.2">
      <c r="F351" s="1"/>
      <c r="K351" s="1"/>
      <c r="Q351" s="1"/>
      <c r="Z351" s="1"/>
      <c r="AK351" s="1"/>
      <c r="AM351" s="1"/>
    </row>
    <row r="352" spans="6:39" x14ac:dyDescent="0.2">
      <c r="F352" s="1"/>
      <c r="K352" s="1"/>
      <c r="Q352" s="1"/>
      <c r="Z352" s="1"/>
      <c r="AK352" s="1"/>
      <c r="AM352" s="1"/>
    </row>
    <row r="353" spans="6:39" x14ac:dyDescent="0.2">
      <c r="F353" s="1"/>
      <c r="K353" s="1"/>
      <c r="Q353" s="1"/>
      <c r="Z353" s="1"/>
      <c r="AK353" s="1"/>
      <c r="AM353" s="1"/>
    </row>
    <row r="354" spans="6:39" x14ac:dyDescent="0.2">
      <c r="F354" s="1"/>
      <c r="K354" s="1"/>
      <c r="Q354" s="1"/>
      <c r="Z354" s="1"/>
      <c r="AK354" s="1"/>
      <c r="AM354" s="1"/>
    </row>
    <row r="355" spans="6:39" x14ac:dyDescent="0.2">
      <c r="F355" s="1"/>
      <c r="K355" s="1"/>
      <c r="Q355" s="1"/>
      <c r="Z355" s="1"/>
      <c r="AK355" s="1"/>
      <c r="AM355" s="1"/>
    </row>
    <row r="356" spans="6:39" x14ac:dyDescent="0.2">
      <c r="F356" s="1"/>
      <c r="K356" s="1"/>
      <c r="Q356" s="1"/>
      <c r="Z356" s="1"/>
      <c r="AK356" s="1"/>
      <c r="AM356" s="1"/>
    </row>
    <row r="357" spans="6:39" x14ac:dyDescent="0.2">
      <c r="F357" s="1"/>
      <c r="K357" s="1"/>
      <c r="Q357" s="1"/>
      <c r="Z357" s="1"/>
      <c r="AK357" s="1"/>
      <c r="AM357" s="1"/>
    </row>
    <row r="358" spans="6:39" x14ac:dyDescent="0.2">
      <c r="F358" s="1"/>
      <c r="K358" s="1"/>
      <c r="Q358" s="1"/>
      <c r="Z358" s="1"/>
      <c r="AK358" s="1"/>
      <c r="AM358" s="1"/>
    </row>
    <row r="359" spans="6:39" x14ac:dyDescent="0.2">
      <c r="F359" s="1"/>
      <c r="K359" s="1"/>
      <c r="Q359" s="1"/>
      <c r="Z359" s="1"/>
      <c r="AK359" s="1"/>
      <c r="AM359" s="1"/>
    </row>
    <row r="360" spans="6:39" x14ac:dyDescent="0.2">
      <c r="F360" s="1"/>
      <c r="K360" s="1"/>
      <c r="Q360" s="1"/>
      <c r="Z360" s="1"/>
      <c r="AK360" s="1"/>
      <c r="AM360" s="1"/>
    </row>
    <row r="361" spans="6:39" x14ac:dyDescent="0.2">
      <c r="F361" s="1"/>
      <c r="K361" s="1"/>
      <c r="Q361" s="1"/>
      <c r="Z361" s="1"/>
      <c r="AK361" s="1"/>
      <c r="AM361" s="1"/>
    </row>
    <row r="362" spans="6:39" x14ac:dyDescent="0.2">
      <c r="F362" s="1"/>
      <c r="K362" s="1"/>
      <c r="Q362" s="1"/>
      <c r="Z362" s="1"/>
      <c r="AK362" s="1"/>
      <c r="AM362" s="1"/>
    </row>
    <row r="363" spans="6:39" x14ac:dyDescent="0.2">
      <c r="F363" s="1"/>
      <c r="K363" s="1"/>
      <c r="Q363" s="1"/>
      <c r="Z363" s="1"/>
      <c r="AK363" s="1"/>
      <c r="AM363" s="1"/>
    </row>
    <row r="364" spans="6:39" x14ac:dyDescent="0.2">
      <c r="F364" s="1"/>
      <c r="K364" s="1"/>
      <c r="Q364" s="1"/>
      <c r="Z364" s="1"/>
      <c r="AK364" s="1"/>
      <c r="AM364" s="1"/>
    </row>
    <row r="365" spans="6:39" x14ac:dyDescent="0.2">
      <c r="F365" s="1"/>
      <c r="K365" s="1"/>
      <c r="Q365" s="1"/>
      <c r="Z365" s="1"/>
      <c r="AK365" s="1"/>
      <c r="AM365" s="1"/>
    </row>
    <row r="366" spans="6:39" x14ac:dyDescent="0.2">
      <c r="F366" s="1"/>
      <c r="K366" s="1"/>
      <c r="Q366" s="1"/>
      <c r="Z366" s="1"/>
      <c r="AK366" s="1"/>
      <c r="AM366" s="1"/>
    </row>
    <row r="367" spans="6:39" x14ac:dyDescent="0.2">
      <c r="F367" s="1"/>
      <c r="K367" s="1"/>
      <c r="Q367" s="1"/>
      <c r="Z367" s="1"/>
      <c r="AK367" s="1"/>
      <c r="AM367" s="1"/>
    </row>
    <row r="368" spans="6:39" x14ac:dyDescent="0.2">
      <c r="F368" s="1"/>
      <c r="K368" s="1"/>
      <c r="Q368" s="1"/>
      <c r="Z368" s="1"/>
      <c r="AK368" s="1"/>
      <c r="AM368" s="1"/>
    </row>
    <row r="369" spans="6:39" x14ac:dyDescent="0.2">
      <c r="F369" s="1"/>
      <c r="K369" s="1"/>
      <c r="Q369" s="1"/>
      <c r="Z369" s="1"/>
      <c r="AK369" s="1"/>
      <c r="AM369" s="1"/>
    </row>
    <row r="370" spans="6:39" x14ac:dyDescent="0.2">
      <c r="F370" s="1"/>
      <c r="K370" s="1"/>
      <c r="Q370" s="1"/>
      <c r="Z370" s="1"/>
      <c r="AK370" s="1"/>
      <c r="AM370" s="1"/>
    </row>
    <row r="371" spans="6:39" x14ac:dyDescent="0.2">
      <c r="F371" s="1"/>
      <c r="K371" s="1"/>
      <c r="Q371" s="1"/>
      <c r="Z371" s="1"/>
      <c r="AK371" s="1"/>
      <c r="AM371" s="1"/>
    </row>
    <row r="372" spans="6:39" x14ac:dyDescent="0.2">
      <c r="F372" s="1"/>
      <c r="K372" s="1"/>
      <c r="Q372" s="1"/>
      <c r="Z372" s="1"/>
      <c r="AK372" s="1"/>
      <c r="AM372" s="1"/>
    </row>
    <row r="373" spans="6:39" x14ac:dyDescent="0.2">
      <c r="F373" s="1"/>
      <c r="K373" s="1"/>
      <c r="Q373" s="1"/>
      <c r="Z373" s="1"/>
      <c r="AK373" s="1"/>
      <c r="AM373" s="1"/>
    </row>
    <row r="374" spans="6:39" x14ac:dyDescent="0.2">
      <c r="F374" s="1"/>
      <c r="K374" s="1"/>
      <c r="Q374" s="1"/>
      <c r="Z374" s="1"/>
      <c r="AK374" s="1"/>
      <c r="AM374" s="1"/>
    </row>
    <row r="375" spans="6:39" x14ac:dyDescent="0.2">
      <c r="F375" s="1"/>
      <c r="K375" s="1"/>
      <c r="Q375" s="1"/>
      <c r="Z375" s="1"/>
      <c r="AK375" s="1"/>
      <c r="AM375" s="1"/>
    </row>
    <row r="376" spans="6:39" x14ac:dyDescent="0.2">
      <c r="F376" s="1"/>
      <c r="K376" s="1"/>
      <c r="Q376" s="1"/>
      <c r="Z376" s="1"/>
      <c r="AK376" s="1"/>
      <c r="AM376" s="1"/>
    </row>
    <row r="377" spans="6:39" x14ac:dyDescent="0.2">
      <c r="F377" s="1"/>
      <c r="K377" s="1"/>
      <c r="Q377" s="1"/>
      <c r="Z377" s="1"/>
      <c r="AK377" s="1"/>
      <c r="AM377" s="1"/>
    </row>
    <row r="378" spans="6:39" x14ac:dyDescent="0.2">
      <c r="F378" s="1"/>
      <c r="K378" s="1"/>
      <c r="Q378" s="1"/>
      <c r="Z378" s="1"/>
      <c r="AK378" s="1"/>
      <c r="AM378" s="1"/>
    </row>
    <row r="379" spans="6:39" x14ac:dyDescent="0.2">
      <c r="F379" s="1"/>
      <c r="K379" s="1"/>
      <c r="Q379" s="1"/>
      <c r="Z379" s="1"/>
      <c r="AK379" s="1"/>
      <c r="AM379" s="1"/>
    </row>
    <row r="380" spans="6:39" x14ac:dyDescent="0.2">
      <c r="F380" s="1"/>
      <c r="K380" s="1"/>
      <c r="Q380" s="1"/>
      <c r="Z380" s="1"/>
      <c r="AK380" s="1"/>
      <c r="AM380" s="1"/>
    </row>
    <row r="381" spans="6:39" x14ac:dyDescent="0.2">
      <c r="F381" s="1"/>
      <c r="K381" s="1"/>
      <c r="Q381" s="1"/>
      <c r="Z381" s="1"/>
      <c r="AK381" s="1"/>
      <c r="AM381" s="1"/>
    </row>
    <row r="382" spans="6:39" x14ac:dyDescent="0.2">
      <c r="F382" s="1"/>
      <c r="K382" s="1"/>
      <c r="Q382" s="1"/>
      <c r="Z382" s="1"/>
      <c r="AK382" s="1"/>
      <c r="AM382" s="1"/>
    </row>
    <row r="383" spans="6:39" x14ac:dyDescent="0.2">
      <c r="F383" s="1"/>
      <c r="K383" s="1"/>
      <c r="Q383" s="1"/>
      <c r="Z383" s="1"/>
      <c r="AK383" s="1"/>
      <c r="AM383" s="1"/>
    </row>
    <row r="384" spans="6:39" x14ac:dyDescent="0.2">
      <c r="F384" s="1"/>
      <c r="K384" s="1"/>
      <c r="Q384" s="1"/>
      <c r="Z384" s="1"/>
      <c r="AK384" s="1"/>
      <c r="AM384" s="1"/>
    </row>
    <row r="385" spans="6:39" x14ac:dyDescent="0.2">
      <c r="F385" s="1"/>
      <c r="K385" s="1"/>
      <c r="Q385" s="1"/>
      <c r="Z385" s="1"/>
      <c r="AK385" s="1"/>
      <c r="AM385" s="1"/>
    </row>
    <row r="386" spans="6:39" x14ac:dyDescent="0.2">
      <c r="F386" s="1"/>
      <c r="K386" s="1"/>
      <c r="Q386" s="1"/>
      <c r="Z386" s="1"/>
      <c r="AK386" s="1"/>
      <c r="AM386" s="1"/>
    </row>
    <row r="387" spans="6:39" x14ac:dyDescent="0.2">
      <c r="F387" s="1"/>
      <c r="K387" s="1"/>
      <c r="Q387" s="1"/>
      <c r="Z387" s="1"/>
      <c r="AK387" s="1"/>
      <c r="AM387" s="1"/>
    </row>
    <row r="388" spans="6:39" x14ac:dyDescent="0.2">
      <c r="F388" s="1"/>
      <c r="K388" s="1"/>
      <c r="Q388" s="1"/>
      <c r="Z388" s="1"/>
      <c r="AK388" s="1"/>
      <c r="AM388" s="1"/>
    </row>
    <row r="389" spans="6:39" x14ac:dyDescent="0.2">
      <c r="F389" s="1"/>
      <c r="K389" s="1"/>
      <c r="Q389" s="1"/>
      <c r="Z389" s="1"/>
      <c r="AK389" s="1"/>
      <c r="AM389" s="1"/>
    </row>
    <row r="390" spans="6:39" x14ac:dyDescent="0.2">
      <c r="F390" s="1"/>
      <c r="K390" s="1"/>
      <c r="Q390" s="1"/>
      <c r="Z390" s="1"/>
      <c r="AK390" s="1"/>
      <c r="AM390" s="1"/>
    </row>
    <row r="391" spans="6:39" x14ac:dyDescent="0.2">
      <c r="F391" s="1"/>
      <c r="K391" s="1"/>
      <c r="Q391" s="1"/>
      <c r="Z391" s="1"/>
      <c r="AK391" s="1"/>
      <c r="AM391" s="1"/>
    </row>
    <row r="392" spans="6:39" x14ac:dyDescent="0.2">
      <c r="F392" s="1"/>
      <c r="K392" s="1"/>
      <c r="Q392" s="1"/>
      <c r="Z392" s="1"/>
      <c r="AK392" s="1"/>
      <c r="AM392" s="1"/>
    </row>
    <row r="393" spans="6:39" x14ac:dyDescent="0.2">
      <c r="F393" s="1"/>
      <c r="K393" s="1"/>
      <c r="Q393" s="1"/>
      <c r="Z393" s="1"/>
      <c r="AK393" s="1"/>
      <c r="AM393" s="1"/>
    </row>
    <row r="394" spans="6:39" x14ac:dyDescent="0.2">
      <c r="F394" s="1"/>
      <c r="K394" s="1"/>
      <c r="Q394" s="1"/>
      <c r="Z394" s="1"/>
      <c r="AK394" s="1"/>
      <c r="AM394" s="1"/>
    </row>
    <row r="395" spans="6:39" x14ac:dyDescent="0.2">
      <c r="F395" s="1"/>
      <c r="K395" s="1"/>
      <c r="Q395" s="1"/>
      <c r="Z395" s="1"/>
      <c r="AK395" s="1"/>
      <c r="AM395" s="1"/>
    </row>
    <row r="396" spans="6:39" x14ac:dyDescent="0.2">
      <c r="F396" s="1"/>
      <c r="K396" s="1"/>
      <c r="Q396" s="1"/>
      <c r="Z396" s="1"/>
      <c r="AK396" s="1"/>
      <c r="AM396" s="1"/>
    </row>
    <row r="397" spans="6:39" x14ac:dyDescent="0.2">
      <c r="F397" s="1"/>
      <c r="K397" s="1"/>
      <c r="Q397" s="1"/>
      <c r="Z397" s="1"/>
      <c r="AK397" s="1"/>
      <c r="AM397" s="1"/>
    </row>
    <row r="398" spans="6:39" x14ac:dyDescent="0.2">
      <c r="F398" s="1"/>
      <c r="K398" s="1"/>
      <c r="Q398" s="1"/>
      <c r="Z398" s="1"/>
      <c r="AK398" s="1"/>
      <c r="AM398" s="1"/>
    </row>
    <row r="399" spans="6:39" x14ac:dyDescent="0.2">
      <c r="F399" s="1"/>
      <c r="K399" s="1"/>
      <c r="Q399" s="1"/>
      <c r="Z399" s="1"/>
      <c r="AK399" s="1"/>
      <c r="AM399" s="1"/>
    </row>
    <row r="400" spans="6:39" x14ac:dyDescent="0.2">
      <c r="F400" s="1"/>
      <c r="K400" s="1"/>
      <c r="Q400" s="1"/>
      <c r="Z400" s="1"/>
      <c r="AK400" s="1"/>
      <c r="AM400" s="1"/>
    </row>
    <row r="401" spans="6:39" x14ac:dyDescent="0.2">
      <c r="F401" s="1"/>
      <c r="K401" s="1"/>
      <c r="Q401" s="1"/>
      <c r="Z401" s="1"/>
      <c r="AK401" s="1"/>
      <c r="AM401" s="1"/>
    </row>
    <row r="402" spans="6:39" x14ac:dyDescent="0.2">
      <c r="F402" s="1"/>
      <c r="K402" s="1"/>
      <c r="Q402" s="1"/>
      <c r="Z402" s="1"/>
      <c r="AK402" s="1"/>
      <c r="AM402" s="1"/>
    </row>
    <row r="403" spans="6:39" x14ac:dyDescent="0.2">
      <c r="F403" s="1"/>
      <c r="K403" s="1"/>
      <c r="Q403" s="1"/>
      <c r="Z403" s="1"/>
      <c r="AK403" s="1"/>
      <c r="AM403" s="1"/>
    </row>
    <row r="404" spans="6:39" x14ac:dyDescent="0.2">
      <c r="F404" s="1"/>
      <c r="K404" s="1"/>
      <c r="Q404" s="1"/>
      <c r="Z404" s="1"/>
      <c r="AK404" s="1"/>
      <c r="AM404" s="1"/>
    </row>
    <row r="405" spans="6:39" x14ac:dyDescent="0.2">
      <c r="F405" s="1"/>
      <c r="K405" s="1"/>
      <c r="Q405" s="1"/>
      <c r="Z405" s="1"/>
      <c r="AK405" s="1"/>
      <c r="AM405" s="1"/>
    </row>
    <row r="406" spans="6:39" x14ac:dyDescent="0.2">
      <c r="F406" s="1"/>
      <c r="K406" s="1"/>
      <c r="Q406" s="1"/>
      <c r="Z406" s="1"/>
      <c r="AK406" s="1"/>
      <c r="AM406" s="1"/>
    </row>
    <row r="407" spans="6:39" x14ac:dyDescent="0.2">
      <c r="F407" s="1"/>
      <c r="K407" s="1"/>
      <c r="Q407" s="1"/>
      <c r="Z407" s="1"/>
      <c r="AK407" s="1"/>
      <c r="AM407" s="1"/>
    </row>
    <row r="408" spans="6:39" x14ac:dyDescent="0.2">
      <c r="F408" s="1"/>
      <c r="K408" s="1"/>
      <c r="Q408" s="1"/>
      <c r="Z408" s="1"/>
      <c r="AK408" s="1"/>
      <c r="AM408" s="1"/>
    </row>
    <row r="409" spans="6:39" x14ac:dyDescent="0.2">
      <c r="F409" s="1"/>
      <c r="K409" s="1"/>
      <c r="Q409" s="1"/>
      <c r="Z409" s="1"/>
      <c r="AK409" s="1"/>
      <c r="AM409" s="1"/>
    </row>
    <row r="410" spans="6:39" x14ac:dyDescent="0.2">
      <c r="F410" s="1"/>
      <c r="K410" s="1"/>
      <c r="Q410" s="1"/>
      <c r="Z410" s="1"/>
      <c r="AK410" s="1"/>
      <c r="AM410" s="1"/>
    </row>
    <row r="411" spans="6:39" x14ac:dyDescent="0.2">
      <c r="F411" s="1"/>
      <c r="K411" s="1"/>
      <c r="Q411" s="1"/>
      <c r="Z411" s="1"/>
      <c r="AK411" s="1"/>
      <c r="AM411" s="1"/>
    </row>
    <row r="412" spans="6:39" x14ac:dyDescent="0.2">
      <c r="F412" s="1"/>
      <c r="K412" s="1"/>
      <c r="Q412" s="1"/>
      <c r="Z412" s="1"/>
      <c r="AK412" s="1"/>
      <c r="AM412" s="1"/>
    </row>
    <row r="413" spans="6:39" x14ac:dyDescent="0.2">
      <c r="F413" s="1"/>
      <c r="K413" s="1"/>
      <c r="Q413" s="1"/>
      <c r="Z413" s="1"/>
      <c r="AK413" s="1"/>
      <c r="AM413" s="1"/>
    </row>
    <row r="414" spans="6:39" x14ac:dyDescent="0.2">
      <c r="F414" s="1"/>
      <c r="K414" s="1"/>
      <c r="Q414" s="1"/>
      <c r="Z414" s="1"/>
      <c r="AK414" s="1"/>
      <c r="AM414" s="1"/>
    </row>
    <row r="415" spans="6:39" x14ac:dyDescent="0.2">
      <c r="F415" s="1"/>
      <c r="K415" s="1"/>
      <c r="Q415" s="1"/>
      <c r="Z415" s="1"/>
      <c r="AK415" s="1"/>
      <c r="AM415" s="1"/>
    </row>
    <row r="416" spans="6:39" x14ac:dyDescent="0.2">
      <c r="F416" s="1"/>
      <c r="K416" s="1"/>
      <c r="Q416" s="1"/>
      <c r="Z416" s="1"/>
      <c r="AK416" s="1"/>
      <c r="AM416" s="1"/>
    </row>
    <row r="417" spans="6:39" x14ac:dyDescent="0.2">
      <c r="F417" s="1"/>
      <c r="K417" s="1"/>
      <c r="Q417" s="1"/>
      <c r="Z417" s="1"/>
      <c r="AK417" s="1"/>
      <c r="AM417" s="1"/>
    </row>
    <row r="418" spans="6:39" x14ac:dyDescent="0.2">
      <c r="F418" s="1"/>
      <c r="K418" s="1"/>
      <c r="Q418" s="1"/>
      <c r="Z418" s="1"/>
      <c r="AK418" s="1"/>
      <c r="AM418" s="1"/>
    </row>
    <row r="419" spans="6:39" x14ac:dyDescent="0.2">
      <c r="F419" s="1"/>
      <c r="K419" s="1"/>
      <c r="Q419" s="1"/>
      <c r="Z419" s="1"/>
      <c r="AK419" s="1"/>
      <c r="AM419" s="1"/>
    </row>
    <row r="420" spans="6:39" x14ac:dyDescent="0.2">
      <c r="F420" s="1"/>
      <c r="K420" s="1"/>
      <c r="Q420" s="1"/>
      <c r="Z420" s="1"/>
      <c r="AK420" s="1"/>
      <c r="AM420" s="1"/>
    </row>
    <row r="421" spans="6:39" x14ac:dyDescent="0.2">
      <c r="F421" s="1"/>
      <c r="K421" s="1"/>
      <c r="Q421" s="1"/>
      <c r="Z421" s="1"/>
      <c r="AK421" s="1"/>
      <c r="AM421" s="1"/>
    </row>
    <row r="422" spans="6:39" x14ac:dyDescent="0.2">
      <c r="F422" s="1"/>
      <c r="K422" s="1"/>
      <c r="Q422" s="1"/>
      <c r="Z422" s="1"/>
      <c r="AK422" s="1"/>
      <c r="AM422" s="1"/>
    </row>
    <row r="423" spans="6:39" x14ac:dyDescent="0.2">
      <c r="F423" s="1"/>
      <c r="K423" s="1"/>
      <c r="Q423" s="1"/>
      <c r="Z423" s="1"/>
      <c r="AK423" s="1"/>
      <c r="AM423" s="1"/>
    </row>
    <row r="424" spans="6:39" x14ac:dyDescent="0.2">
      <c r="F424" s="1"/>
      <c r="K424" s="1"/>
      <c r="Q424" s="1"/>
      <c r="Z424" s="1"/>
      <c r="AK424" s="1"/>
      <c r="AM424" s="1"/>
    </row>
    <row r="425" spans="6:39" x14ac:dyDescent="0.2">
      <c r="F425" s="1"/>
      <c r="K425" s="1"/>
      <c r="Q425" s="1"/>
      <c r="Z425" s="1"/>
      <c r="AK425" s="1"/>
      <c r="AM425" s="1"/>
    </row>
    <row r="426" spans="6:39" x14ac:dyDescent="0.2">
      <c r="F426" s="1"/>
      <c r="K426" s="1"/>
      <c r="Q426" s="1"/>
      <c r="Z426" s="1"/>
      <c r="AK426" s="1"/>
      <c r="AM426" s="1"/>
    </row>
    <row r="427" spans="6:39" x14ac:dyDescent="0.2">
      <c r="F427" s="1"/>
      <c r="K427" s="1"/>
      <c r="Q427" s="1"/>
      <c r="Z427" s="1"/>
      <c r="AK427" s="1"/>
      <c r="AM427" s="1"/>
    </row>
    <row r="428" spans="6:39" x14ac:dyDescent="0.2">
      <c r="F428" s="1"/>
      <c r="K428" s="1"/>
      <c r="Q428" s="1"/>
      <c r="Z428" s="1"/>
      <c r="AK428" s="1"/>
      <c r="AM428" s="1"/>
    </row>
    <row r="429" spans="6:39" x14ac:dyDescent="0.2">
      <c r="F429" s="1"/>
      <c r="K429" s="1"/>
      <c r="Q429" s="1"/>
      <c r="Z429" s="1"/>
      <c r="AK429" s="1"/>
      <c r="AM429" s="1"/>
    </row>
    <row r="430" spans="6:39" x14ac:dyDescent="0.2">
      <c r="F430" s="1"/>
      <c r="K430" s="1"/>
      <c r="Q430" s="1"/>
      <c r="Z430" s="1"/>
      <c r="AK430" s="1"/>
      <c r="AM430" s="1"/>
    </row>
    <row r="431" spans="6:39" x14ac:dyDescent="0.2">
      <c r="F431" s="1"/>
      <c r="K431" s="1"/>
      <c r="Q431" s="1"/>
      <c r="Z431" s="1"/>
      <c r="AK431" s="1"/>
      <c r="AM431" s="1"/>
    </row>
    <row r="432" spans="6:39" x14ac:dyDescent="0.2">
      <c r="F432" s="1"/>
      <c r="K432" s="1"/>
      <c r="Q432" s="1"/>
      <c r="Z432" s="1"/>
      <c r="AK432" s="1"/>
      <c r="AM432" s="1"/>
    </row>
    <row r="433" spans="6:39" x14ac:dyDescent="0.2">
      <c r="F433" s="1"/>
      <c r="K433" s="1"/>
      <c r="Q433" s="1"/>
      <c r="Z433" s="1"/>
      <c r="AK433" s="1"/>
      <c r="AM433" s="1"/>
    </row>
    <row r="434" spans="6:39" x14ac:dyDescent="0.2">
      <c r="F434" s="1"/>
      <c r="K434" s="1"/>
      <c r="Q434" s="1"/>
      <c r="Z434" s="1"/>
      <c r="AK434" s="1"/>
      <c r="AM434" s="1"/>
    </row>
    <row r="435" spans="6:39" x14ac:dyDescent="0.2">
      <c r="F435" s="1"/>
      <c r="K435" s="1"/>
      <c r="Q435" s="1"/>
      <c r="Z435" s="1"/>
      <c r="AK435" s="1"/>
      <c r="AM435" s="1"/>
    </row>
    <row r="436" spans="6:39" x14ac:dyDescent="0.2">
      <c r="F436" s="1"/>
      <c r="K436" s="1"/>
      <c r="Q436" s="1"/>
      <c r="Z436" s="1"/>
      <c r="AK436" s="1"/>
      <c r="AM436" s="1"/>
    </row>
    <row r="437" spans="6:39" x14ac:dyDescent="0.2">
      <c r="F437" s="1"/>
      <c r="K437" s="1"/>
      <c r="Q437" s="1"/>
      <c r="Z437" s="1"/>
      <c r="AK437" s="1"/>
      <c r="AM437" s="1"/>
    </row>
    <row r="438" spans="6:39" x14ac:dyDescent="0.2">
      <c r="F438" s="1"/>
      <c r="K438" s="1"/>
      <c r="Q438" s="1"/>
      <c r="Z438" s="1"/>
      <c r="AK438" s="1"/>
      <c r="AM438" s="1"/>
    </row>
    <row r="439" spans="6:39" x14ac:dyDescent="0.2">
      <c r="F439" s="1"/>
      <c r="K439" s="1"/>
      <c r="Q439" s="1"/>
      <c r="Z439" s="1"/>
      <c r="AK439" s="1"/>
      <c r="AM439" s="1"/>
    </row>
    <row r="440" spans="6:39" x14ac:dyDescent="0.2">
      <c r="F440" s="1"/>
      <c r="K440" s="1"/>
      <c r="Q440" s="1"/>
      <c r="Z440" s="1"/>
      <c r="AK440" s="1"/>
      <c r="AM440" s="1"/>
    </row>
    <row r="441" spans="6:39" x14ac:dyDescent="0.2">
      <c r="F441" s="1"/>
      <c r="K441" s="1"/>
      <c r="Q441" s="1"/>
      <c r="Z441" s="1"/>
      <c r="AK441" s="1"/>
      <c r="AM441" s="1"/>
    </row>
    <row r="442" spans="6:39" x14ac:dyDescent="0.2">
      <c r="F442" s="1"/>
      <c r="K442" s="1"/>
      <c r="Q442" s="1"/>
      <c r="Z442" s="1"/>
      <c r="AK442" s="1"/>
      <c r="AM442" s="1"/>
    </row>
    <row r="443" spans="6:39" x14ac:dyDescent="0.2">
      <c r="F443" s="1"/>
      <c r="K443" s="1"/>
      <c r="Q443" s="1"/>
      <c r="Z443" s="1"/>
      <c r="AK443" s="1"/>
      <c r="AM443" s="1"/>
    </row>
    <row r="444" spans="6:39" x14ac:dyDescent="0.2">
      <c r="F444" s="1"/>
      <c r="K444" s="1"/>
      <c r="Q444" s="1"/>
      <c r="Z444" s="1"/>
      <c r="AK444" s="1"/>
      <c r="AM444" s="1"/>
    </row>
    <row r="445" spans="6:39" x14ac:dyDescent="0.2">
      <c r="F445" s="1"/>
      <c r="K445" s="1"/>
      <c r="Q445" s="1"/>
      <c r="Z445" s="1"/>
      <c r="AK445" s="1"/>
      <c r="AM445" s="1"/>
    </row>
    <row r="446" spans="6:39" x14ac:dyDescent="0.2">
      <c r="F446" s="1"/>
      <c r="K446" s="1"/>
      <c r="Q446" s="1"/>
      <c r="Z446" s="1"/>
      <c r="AK446" s="1"/>
      <c r="AM446" s="1"/>
    </row>
    <row r="447" spans="6:39" x14ac:dyDescent="0.2">
      <c r="F447" s="1"/>
      <c r="K447" s="1"/>
      <c r="Q447" s="1"/>
      <c r="Z447" s="1"/>
      <c r="AK447" s="1"/>
      <c r="AM447" s="1"/>
    </row>
    <row r="448" spans="6:39" x14ac:dyDescent="0.2">
      <c r="F448" s="1"/>
      <c r="K448" s="1"/>
      <c r="Q448" s="1"/>
      <c r="Z448" s="1"/>
      <c r="AK448" s="1"/>
      <c r="AM448" s="1"/>
    </row>
    <row r="449" spans="6:39" x14ac:dyDescent="0.2">
      <c r="F449" s="1"/>
      <c r="K449" s="1"/>
      <c r="Q449" s="1"/>
      <c r="Z449" s="1"/>
      <c r="AK449" s="1"/>
      <c r="AM449" s="1"/>
    </row>
    <row r="450" spans="6:39" x14ac:dyDescent="0.2">
      <c r="F450" s="1"/>
      <c r="K450" s="1"/>
      <c r="Q450" s="1"/>
      <c r="Z450" s="1"/>
      <c r="AK450" s="1"/>
      <c r="AM450" s="1"/>
    </row>
    <row r="451" spans="6:39" x14ac:dyDescent="0.2">
      <c r="F451" s="1"/>
      <c r="K451" s="1"/>
      <c r="Q451" s="1"/>
      <c r="Z451" s="1"/>
      <c r="AK451" s="1"/>
      <c r="AM451" s="1"/>
    </row>
    <row r="452" spans="6:39" x14ac:dyDescent="0.2">
      <c r="F452" s="1"/>
      <c r="K452" s="1"/>
      <c r="Q452" s="1"/>
      <c r="Z452" s="1"/>
      <c r="AK452" s="1"/>
      <c r="AM452" s="1"/>
    </row>
    <row r="453" spans="6:39" x14ac:dyDescent="0.2">
      <c r="F453" s="1"/>
      <c r="K453" s="1"/>
      <c r="Q453" s="1"/>
      <c r="Z453" s="1"/>
      <c r="AK453" s="1"/>
      <c r="AM453" s="1"/>
    </row>
    <row r="454" spans="6:39" x14ac:dyDescent="0.2">
      <c r="F454" s="1"/>
      <c r="K454" s="1"/>
      <c r="Q454" s="1"/>
      <c r="Z454" s="1"/>
      <c r="AK454" s="1"/>
      <c r="AM454" s="1"/>
    </row>
    <row r="455" spans="6:39" x14ac:dyDescent="0.2">
      <c r="F455" s="1"/>
      <c r="K455" s="1"/>
      <c r="Q455" s="1"/>
      <c r="Z455" s="1"/>
      <c r="AK455" s="1"/>
      <c r="AM455" s="1"/>
    </row>
    <row r="456" spans="6:39" x14ac:dyDescent="0.2">
      <c r="F456" s="1"/>
      <c r="K456" s="1"/>
      <c r="Q456" s="1"/>
      <c r="Z456" s="1"/>
      <c r="AK456" s="1"/>
      <c r="AM456" s="1"/>
    </row>
    <row r="457" spans="6:39" x14ac:dyDescent="0.2">
      <c r="F457" s="1"/>
      <c r="K457" s="1"/>
      <c r="Q457" s="1"/>
      <c r="Z457" s="1"/>
      <c r="AK457" s="1"/>
      <c r="AM457" s="1"/>
    </row>
    <row r="458" spans="6:39" x14ac:dyDescent="0.2">
      <c r="F458" s="1"/>
      <c r="K458" s="1"/>
      <c r="Q458" s="1"/>
      <c r="Z458" s="1"/>
      <c r="AK458" s="1"/>
      <c r="AM458" s="1"/>
    </row>
    <row r="459" spans="6:39" x14ac:dyDescent="0.2">
      <c r="F459" s="1"/>
      <c r="K459" s="1"/>
      <c r="Q459" s="1"/>
      <c r="Z459" s="1"/>
      <c r="AK459" s="1"/>
      <c r="AM459" s="1"/>
    </row>
    <row r="460" spans="6:39" x14ac:dyDescent="0.2">
      <c r="F460" s="1"/>
      <c r="K460" s="1"/>
      <c r="Q460" s="1"/>
      <c r="Z460" s="1"/>
      <c r="AK460" s="1"/>
      <c r="AM460" s="1"/>
    </row>
    <row r="461" spans="6:39" x14ac:dyDescent="0.2">
      <c r="F461" s="1"/>
      <c r="K461" s="1"/>
      <c r="Q461" s="1"/>
      <c r="Z461" s="1"/>
      <c r="AK461" s="1"/>
      <c r="AM461" s="1"/>
    </row>
    <row r="462" spans="6:39" x14ac:dyDescent="0.2">
      <c r="F462" s="1"/>
      <c r="K462" s="1"/>
      <c r="Q462" s="1"/>
      <c r="Z462" s="1"/>
      <c r="AK462" s="1"/>
      <c r="AM462" s="1"/>
    </row>
    <row r="463" spans="6:39" x14ac:dyDescent="0.2">
      <c r="F463" s="1"/>
      <c r="K463" s="1"/>
      <c r="Q463" s="1"/>
      <c r="Z463" s="1"/>
      <c r="AK463" s="1"/>
      <c r="AM463" s="1"/>
    </row>
    <row r="464" spans="6:39" x14ac:dyDescent="0.2">
      <c r="F464" s="1"/>
      <c r="K464" s="1"/>
      <c r="Q464" s="1"/>
      <c r="Z464" s="1"/>
      <c r="AK464" s="1"/>
      <c r="AM464" s="1"/>
    </row>
    <row r="465" spans="6:39" x14ac:dyDescent="0.2">
      <c r="F465" s="1"/>
      <c r="K465" s="1"/>
      <c r="Q465" s="1"/>
      <c r="Z465" s="1"/>
      <c r="AK465" s="1"/>
      <c r="AM465" s="1"/>
    </row>
    <row r="466" spans="6:39" x14ac:dyDescent="0.2">
      <c r="F466" s="1"/>
      <c r="K466" s="1"/>
      <c r="Q466" s="1"/>
      <c r="Z466" s="1"/>
      <c r="AK466" s="1"/>
      <c r="AM466" s="1"/>
    </row>
    <row r="467" spans="6:39" x14ac:dyDescent="0.2">
      <c r="F467" s="1"/>
      <c r="K467" s="1"/>
      <c r="Q467" s="1"/>
      <c r="Z467" s="1"/>
      <c r="AK467" s="1"/>
      <c r="AM467" s="1"/>
    </row>
    <row r="468" spans="6:39" x14ac:dyDescent="0.2">
      <c r="F468" s="1"/>
      <c r="K468" s="1"/>
      <c r="Q468" s="1"/>
      <c r="Z468" s="1"/>
      <c r="AK468" s="1"/>
      <c r="AM468" s="1"/>
    </row>
    <row r="469" spans="6:39" x14ac:dyDescent="0.2">
      <c r="F469" s="1"/>
      <c r="K469" s="1"/>
      <c r="Q469" s="1"/>
      <c r="Z469" s="1"/>
      <c r="AK469" s="1"/>
      <c r="AM469" s="1"/>
    </row>
    <row r="470" spans="6:39" x14ac:dyDescent="0.2">
      <c r="F470" s="1"/>
      <c r="K470" s="1"/>
      <c r="Q470" s="1"/>
      <c r="Z470" s="1"/>
      <c r="AK470" s="1"/>
      <c r="AM470" s="1"/>
    </row>
    <row r="471" spans="6:39" x14ac:dyDescent="0.2">
      <c r="F471" s="1"/>
      <c r="K471" s="1"/>
      <c r="Q471" s="1"/>
      <c r="Z471" s="1"/>
      <c r="AK471" s="1"/>
      <c r="AM471" s="1"/>
    </row>
    <row r="472" spans="6:39" x14ac:dyDescent="0.2">
      <c r="F472" s="1"/>
      <c r="K472" s="1"/>
      <c r="Q472" s="1"/>
      <c r="Z472" s="1"/>
      <c r="AK472" s="1"/>
      <c r="AM472" s="1"/>
    </row>
    <row r="473" spans="6:39" x14ac:dyDescent="0.2">
      <c r="F473" s="1"/>
      <c r="K473" s="1"/>
      <c r="Q473" s="1"/>
      <c r="Z473" s="1"/>
      <c r="AK473" s="1"/>
      <c r="AM473" s="1"/>
    </row>
    <row r="474" spans="6:39" x14ac:dyDescent="0.2">
      <c r="F474" s="1"/>
      <c r="K474" s="1"/>
      <c r="Q474" s="1"/>
      <c r="Z474" s="1"/>
      <c r="AK474" s="1"/>
      <c r="AM474" s="1"/>
    </row>
    <row r="475" spans="6:39" x14ac:dyDescent="0.2">
      <c r="F475" s="1"/>
      <c r="K475" s="1"/>
      <c r="Q475" s="1"/>
      <c r="Z475" s="1"/>
      <c r="AK475" s="1"/>
      <c r="AM475" s="1"/>
    </row>
    <row r="476" spans="6:39" x14ac:dyDescent="0.2">
      <c r="F476" s="1"/>
      <c r="K476" s="1"/>
      <c r="Q476" s="1"/>
      <c r="Z476" s="1"/>
      <c r="AK476" s="1"/>
      <c r="AM476" s="1"/>
    </row>
    <row r="477" spans="6:39" x14ac:dyDescent="0.2">
      <c r="F477" s="1"/>
      <c r="K477" s="1"/>
      <c r="Q477" s="1"/>
      <c r="Z477" s="1"/>
      <c r="AK477" s="1"/>
      <c r="AM477" s="1"/>
    </row>
    <row r="478" spans="6:39" x14ac:dyDescent="0.2">
      <c r="F478" s="1"/>
      <c r="K478" s="1"/>
      <c r="Q478" s="1"/>
      <c r="Z478" s="1"/>
      <c r="AK478" s="1"/>
      <c r="AM478" s="1"/>
    </row>
    <row r="479" spans="6:39" x14ac:dyDescent="0.2">
      <c r="F479" s="1"/>
      <c r="K479" s="1"/>
      <c r="Q479" s="1"/>
      <c r="Z479" s="1"/>
      <c r="AK479" s="1"/>
      <c r="AM479" s="1"/>
    </row>
    <row r="480" spans="6:39" x14ac:dyDescent="0.2">
      <c r="F480" s="1"/>
      <c r="K480" s="1"/>
      <c r="Q480" s="1"/>
      <c r="Z480" s="1"/>
      <c r="AK480" s="1"/>
      <c r="AM480" s="1"/>
    </row>
    <row r="481" spans="6:39" x14ac:dyDescent="0.2">
      <c r="F481" s="1"/>
      <c r="K481" s="1"/>
      <c r="Q481" s="1"/>
      <c r="Z481" s="1"/>
      <c r="AK481" s="1"/>
      <c r="AM481" s="1"/>
    </row>
    <row r="482" spans="6:39" x14ac:dyDescent="0.2">
      <c r="F482" s="1"/>
      <c r="K482" s="1"/>
      <c r="Q482" s="1"/>
      <c r="Z482" s="1"/>
      <c r="AK482" s="1"/>
      <c r="AM482" s="1"/>
    </row>
    <row r="483" spans="6:39" x14ac:dyDescent="0.2">
      <c r="F483" s="1"/>
      <c r="K483" s="1"/>
      <c r="Q483" s="1"/>
      <c r="Z483" s="1"/>
      <c r="AK483" s="1"/>
      <c r="AM483" s="1"/>
    </row>
    <row r="484" spans="6:39" x14ac:dyDescent="0.2">
      <c r="F484" s="1"/>
      <c r="K484" s="1"/>
      <c r="Q484" s="1"/>
      <c r="Z484" s="1"/>
      <c r="AK484" s="1"/>
      <c r="AM484" s="1"/>
    </row>
    <row r="485" spans="6:39" x14ac:dyDescent="0.2">
      <c r="F485" s="1"/>
      <c r="K485" s="1"/>
      <c r="Q485" s="1"/>
      <c r="Z485" s="1"/>
      <c r="AK485" s="1"/>
      <c r="AM485" s="1"/>
    </row>
    <row r="486" spans="6:39" x14ac:dyDescent="0.2">
      <c r="F486" s="1"/>
      <c r="K486" s="1"/>
      <c r="Q486" s="1"/>
      <c r="Z486" s="1"/>
      <c r="AK486" s="1"/>
      <c r="AM486" s="1"/>
    </row>
    <row r="487" spans="6:39" x14ac:dyDescent="0.2">
      <c r="F487" s="1"/>
      <c r="K487" s="1"/>
      <c r="Q487" s="1"/>
      <c r="Z487" s="1"/>
      <c r="AK487" s="1"/>
      <c r="AM487" s="1"/>
    </row>
    <row r="488" spans="6:39" x14ac:dyDescent="0.2">
      <c r="F488" s="1"/>
      <c r="K488" s="1"/>
      <c r="Q488" s="1"/>
      <c r="Z488" s="1"/>
      <c r="AK488" s="1"/>
      <c r="AM488" s="1"/>
    </row>
    <row r="489" spans="6:39" x14ac:dyDescent="0.2">
      <c r="F489" s="1"/>
      <c r="K489" s="1"/>
      <c r="Q489" s="1"/>
      <c r="Z489" s="1"/>
      <c r="AK489" s="1"/>
      <c r="AM489" s="1"/>
    </row>
    <row r="490" spans="6:39" x14ac:dyDescent="0.2">
      <c r="F490" s="1"/>
      <c r="K490" s="1"/>
      <c r="Q490" s="1"/>
      <c r="Z490" s="1"/>
      <c r="AK490" s="1"/>
      <c r="AM490" s="1"/>
    </row>
    <row r="491" spans="6:39" x14ac:dyDescent="0.2">
      <c r="F491" s="1"/>
      <c r="K491" s="1"/>
      <c r="Q491" s="1"/>
      <c r="Z491" s="1"/>
      <c r="AK491" s="1"/>
      <c r="AM491" s="1"/>
    </row>
    <row r="492" spans="6:39" x14ac:dyDescent="0.2">
      <c r="F492" s="1"/>
      <c r="K492" s="1"/>
      <c r="Q492" s="1"/>
      <c r="Z492" s="1"/>
      <c r="AK492" s="1"/>
      <c r="AM492" s="1"/>
    </row>
    <row r="493" spans="6:39" x14ac:dyDescent="0.2">
      <c r="F493" s="1"/>
      <c r="K493" s="1"/>
      <c r="Q493" s="1"/>
      <c r="Z493" s="1"/>
      <c r="AK493" s="1"/>
      <c r="AM493" s="1"/>
    </row>
    <row r="494" spans="6:39" x14ac:dyDescent="0.2">
      <c r="F494" s="1"/>
      <c r="K494" s="1"/>
      <c r="Q494" s="1"/>
      <c r="Z494" s="1"/>
      <c r="AK494" s="1"/>
      <c r="AM494" s="1"/>
    </row>
    <row r="495" spans="6:39" x14ac:dyDescent="0.2">
      <c r="F495" s="1"/>
      <c r="K495" s="1"/>
      <c r="Q495" s="1"/>
      <c r="Z495" s="1"/>
      <c r="AK495" s="1"/>
      <c r="AM495" s="1"/>
    </row>
    <row r="496" spans="6:39" x14ac:dyDescent="0.2">
      <c r="F496" s="1"/>
      <c r="K496" s="1"/>
      <c r="Q496" s="1"/>
      <c r="Z496" s="1"/>
      <c r="AK496" s="1"/>
      <c r="AM496" s="1"/>
    </row>
    <row r="497" spans="6:39" x14ac:dyDescent="0.2">
      <c r="F497" s="1"/>
      <c r="K497" s="1"/>
      <c r="Q497" s="1"/>
      <c r="Z497" s="1"/>
      <c r="AK497" s="1"/>
      <c r="AM497" s="1"/>
    </row>
    <row r="498" spans="6:39" x14ac:dyDescent="0.2">
      <c r="F498" s="1"/>
      <c r="K498" s="1"/>
      <c r="Q498" s="1"/>
      <c r="Z498" s="1"/>
      <c r="AK498" s="1"/>
      <c r="AM498" s="1"/>
    </row>
    <row r="499" spans="6:39" x14ac:dyDescent="0.2">
      <c r="F499" s="1"/>
      <c r="K499" s="1"/>
      <c r="Q499" s="1"/>
      <c r="Z499" s="1"/>
      <c r="AK499" s="1"/>
      <c r="AM499" s="1"/>
    </row>
    <row r="500" spans="6:39" x14ac:dyDescent="0.2">
      <c r="F500" s="1"/>
      <c r="K500" s="1"/>
      <c r="Q500" s="1"/>
      <c r="Z500" s="1"/>
      <c r="AK500" s="1"/>
      <c r="AM500" s="1"/>
    </row>
    <row r="501" spans="6:39" x14ac:dyDescent="0.2">
      <c r="F501" s="1"/>
      <c r="K501" s="1"/>
      <c r="Q501" s="1"/>
      <c r="Z501" s="1"/>
      <c r="AK501" s="1"/>
      <c r="AM501" s="1"/>
    </row>
    <row r="502" spans="6:39" x14ac:dyDescent="0.2">
      <c r="F502" s="1"/>
      <c r="K502" s="1"/>
      <c r="Q502" s="1"/>
      <c r="Z502" s="1"/>
      <c r="AK502" s="1"/>
      <c r="AM502" s="1"/>
    </row>
    <row r="503" spans="6:39" x14ac:dyDescent="0.2">
      <c r="F503" s="1"/>
      <c r="K503" s="1"/>
      <c r="Q503" s="1"/>
      <c r="Z503" s="1"/>
      <c r="AK503" s="1"/>
      <c r="AM503" s="1"/>
    </row>
    <row r="504" spans="6:39" x14ac:dyDescent="0.2">
      <c r="F504" s="1"/>
      <c r="K504" s="1"/>
      <c r="Q504" s="1"/>
      <c r="Z504" s="1"/>
      <c r="AK504" s="1"/>
      <c r="AM504" s="1"/>
    </row>
    <row r="505" spans="6:39" x14ac:dyDescent="0.2">
      <c r="F505" s="1"/>
      <c r="K505" s="1"/>
      <c r="Q505" s="1"/>
      <c r="Z505" s="1"/>
      <c r="AK505" s="1"/>
      <c r="AM505" s="1"/>
    </row>
    <row r="506" spans="6:39" x14ac:dyDescent="0.2">
      <c r="F506" s="1"/>
      <c r="K506" s="1"/>
      <c r="Q506" s="1"/>
      <c r="Z506" s="1"/>
      <c r="AK506" s="1"/>
      <c r="AM506" s="1"/>
    </row>
    <row r="507" spans="6:39" x14ac:dyDescent="0.2">
      <c r="F507" s="1"/>
      <c r="K507" s="1"/>
      <c r="Q507" s="1"/>
      <c r="Z507" s="1"/>
      <c r="AK507" s="1"/>
      <c r="AM507" s="1"/>
    </row>
    <row r="508" spans="6:39" x14ac:dyDescent="0.2">
      <c r="F508" s="1"/>
      <c r="K508" s="1"/>
      <c r="Q508" s="1"/>
      <c r="Z508" s="1"/>
      <c r="AK508" s="1"/>
      <c r="AM508" s="1"/>
    </row>
    <row r="509" spans="6:39" x14ac:dyDescent="0.2">
      <c r="F509" s="1"/>
      <c r="K509" s="1"/>
      <c r="Q509" s="1"/>
      <c r="Z509" s="1"/>
      <c r="AK509" s="1"/>
      <c r="AM509" s="1"/>
    </row>
    <row r="510" spans="6:39" x14ac:dyDescent="0.2">
      <c r="F510" s="1"/>
      <c r="K510" s="1"/>
      <c r="Q510" s="1"/>
      <c r="Z510" s="1"/>
      <c r="AK510" s="1"/>
      <c r="AM510" s="1"/>
    </row>
    <row r="511" spans="6:39" x14ac:dyDescent="0.2">
      <c r="F511" s="1"/>
      <c r="K511" s="1"/>
      <c r="Q511" s="1"/>
      <c r="Z511" s="1"/>
      <c r="AK511" s="1"/>
      <c r="AM511" s="1"/>
    </row>
    <row r="512" spans="6:39" x14ac:dyDescent="0.2">
      <c r="F512" s="1"/>
      <c r="K512" s="1"/>
      <c r="Q512" s="1"/>
      <c r="Z512" s="1"/>
      <c r="AK512" s="1"/>
      <c r="AM512" s="1"/>
    </row>
    <row r="513" spans="6:39" x14ac:dyDescent="0.2">
      <c r="F513" s="1"/>
      <c r="K513" s="1"/>
      <c r="Q513" s="1"/>
      <c r="Z513" s="1"/>
      <c r="AK513" s="1"/>
      <c r="AM513" s="1"/>
    </row>
    <row r="514" spans="6:39" x14ac:dyDescent="0.2">
      <c r="F514" s="1"/>
      <c r="K514" s="1"/>
      <c r="Q514" s="1"/>
      <c r="Z514" s="1"/>
      <c r="AK514" s="1"/>
      <c r="AM514" s="1"/>
    </row>
    <row r="515" spans="6:39" x14ac:dyDescent="0.2">
      <c r="F515" s="1"/>
      <c r="K515" s="1"/>
      <c r="Q515" s="1"/>
      <c r="Z515" s="1"/>
      <c r="AK515" s="1"/>
      <c r="AM515" s="1"/>
    </row>
    <row r="516" spans="6:39" x14ac:dyDescent="0.2">
      <c r="F516" s="1"/>
      <c r="K516" s="1"/>
      <c r="Q516" s="1"/>
      <c r="Z516" s="1"/>
      <c r="AK516" s="1"/>
      <c r="AM516" s="1"/>
    </row>
    <row r="517" spans="6:39" x14ac:dyDescent="0.2">
      <c r="F517" s="1"/>
      <c r="K517" s="1"/>
      <c r="Q517" s="1"/>
      <c r="Z517" s="1"/>
      <c r="AK517" s="1"/>
      <c r="AM517" s="1"/>
    </row>
    <row r="518" spans="6:39" x14ac:dyDescent="0.2">
      <c r="F518" s="1"/>
      <c r="K518" s="1"/>
      <c r="Q518" s="1"/>
      <c r="Z518" s="1"/>
      <c r="AK518" s="1"/>
      <c r="AM518" s="1"/>
    </row>
    <row r="519" spans="6:39" x14ac:dyDescent="0.2">
      <c r="F519" s="1"/>
      <c r="K519" s="1"/>
      <c r="Q519" s="1"/>
      <c r="Z519" s="1"/>
      <c r="AK519" s="1"/>
      <c r="AM519" s="1"/>
    </row>
    <row r="520" spans="6:39" x14ac:dyDescent="0.2">
      <c r="F520" s="1"/>
      <c r="K520" s="1"/>
      <c r="Q520" s="1"/>
      <c r="Z520" s="1"/>
      <c r="AK520" s="1"/>
      <c r="AM520" s="1"/>
    </row>
    <row r="521" spans="6:39" x14ac:dyDescent="0.2">
      <c r="F521" s="1"/>
      <c r="K521" s="1"/>
      <c r="Q521" s="1"/>
      <c r="Z521" s="1"/>
      <c r="AK521" s="1"/>
      <c r="AM521" s="1"/>
    </row>
    <row r="522" spans="6:39" x14ac:dyDescent="0.2">
      <c r="F522" s="1"/>
      <c r="K522" s="1"/>
      <c r="Q522" s="1"/>
      <c r="Z522" s="1"/>
      <c r="AK522" s="1"/>
      <c r="AM522" s="1"/>
    </row>
    <row r="523" spans="6:39" x14ac:dyDescent="0.2">
      <c r="F523" s="1"/>
      <c r="K523" s="1"/>
      <c r="Q523" s="1"/>
      <c r="Z523" s="1"/>
      <c r="AK523" s="1"/>
      <c r="AM523" s="1"/>
    </row>
    <row r="524" spans="6:39" x14ac:dyDescent="0.2">
      <c r="F524" s="1"/>
      <c r="K524" s="1"/>
      <c r="Q524" s="1"/>
      <c r="Z524" s="1"/>
      <c r="AK524" s="1"/>
      <c r="AM524" s="1"/>
    </row>
    <row r="525" spans="6:39" x14ac:dyDescent="0.2">
      <c r="F525" s="1"/>
      <c r="K525" s="1"/>
      <c r="Q525" s="1"/>
      <c r="Z525" s="1"/>
      <c r="AK525" s="1"/>
      <c r="AM525" s="1"/>
    </row>
    <row r="526" spans="6:39" x14ac:dyDescent="0.2">
      <c r="F526" s="1"/>
      <c r="K526" s="1"/>
      <c r="Q526" s="1"/>
      <c r="Z526" s="1"/>
      <c r="AK526" s="1"/>
      <c r="AM526" s="1"/>
    </row>
    <row r="527" spans="6:39" x14ac:dyDescent="0.2">
      <c r="F527" s="1"/>
      <c r="K527" s="1"/>
      <c r="Q527" s="1"/>
      <c r="Z527" s="1"/>
      <c r="AK527" s="1"/>
      <c r="AM527" s="1"/>
    </row>
    <row r="528" spans="6:39" x14ac:dyDescent="0.2">
      <c r="F528" s="1"/>
      <c r="K528" s="1"/>
      <c r="Q528" s="1"/>
      <c r="Z528" s="1"/>
      <c r="AK528" s="1"/>
      <c r="AM528" s="1"/>
    </row>
    <row r="529" spans="6:39" x14ac:dyDescent="0.2">
      <c r="F529" s="1"/>
      <c r="K529" s="1"/>
      <c r="Q529" s="1"/>
      <c r="Z529" s="1"/>
      <c r="AK529" s="1"/>
      <c r="AM529" s="1"/>
    </row>
    <row r="530" spans="6:39" x14ac:dyDescent="0.2">
      <c r="F530" s="1"/>
      <c r="K530" s="1"/>
      <c r="Q530" s="1"/>
      <c r="Z530" s="1"/>
      <c r="AK530" s="1"/>
      <c r="AM530" s="1"/>
    </row>
    <row r="531" spans="6:39" x14ac:dyDescent="0.2">
      <c r="F531" s="1"/>
      <c r="K531" s="1"/>
      <c r="Q531" s="1"/>
      <c r="Z531" s="1"/>
      <c r="AK531" s="1"/>
      <c r="AM531" s="1"/>
    </row>
    <row r="532" spans="6:39" x14ac:dyDescent="0.2">
      <c r="F532" s="1"/>
      <c r="K532" s="1"/>
      <c r="Q532" s="1"/>
      <c r="Z532" s="1"/>
      <c r="AK532" s="1"/>
      <c r="AM532" s="1"/>
    </row>
    <row r="533" spans="6:39" x14ac:dyDescent="0.2">
      <c r="F533" s="1"/>
      <c r="K533" s="1"/>
      <c r="Q533" s="1"/>
      <c r="Z533" s="1"/>
      <c r="AK533" s="1"/>
      <c r="AM533" s="1"/>
    </row>
    <row r="534" spans="6:39" x14ac:dyDescent="0.2">
      <c r="F534" s="1"/>
      <c r="K534" s="1"/>
      <c r="Q534" s="1"/>
      <c r="Z534" s="1"/>
      <c r="AK534" s="1"/>
      <c r="AM534" s="1"/>
    </row>
    <row r="535" spans="6:39" x14ac:dyDescent="0.2">
      <c r="F535" s="1"/>
      <c r="K535" s="1"/>
      <c r="Q535" s="1"/>
      <c r="Z535" s="1"/>
      <c r="AK535" s="1"/>
      <c r="AM535" s="1"/>
    </row>
    <row r="536" spans="6:39" x14ac:dyDescent="0.2">
      <c r="F536" s="1"/>
      <c r="K536" s="1"/>
      <c r="Q536" s="1"/>
      <c r="Z536" s="1"/>
      <c r="AK536" s="1"/>
      <c r="AM536" s="1"/>
    </row>
    <row r="537" spans="6:39" x14ac:dyDescent="0.2">
      <c r="F537" s="1"/>
      <c r="K537" s="1"/>
      <c r="Q537" s="1"/>
      <c r="Z537" s="1"/>
      <c r="AK537" s="1"/>
      <c r="AM537" s="1"/>
    </row>
    <row r="538" spans="6:39" x14ac:dyDescent="0.2">
      <c r="F538" s="1"/>
      <c r="K538" s="1"/>
      <c r="Q538" s="1"/>
      <c r="Z538" s="1"/>
      <c r="AK538" s="1"/>
      <c r="AM538" s="1"/>
    </row>
    <row r="539" spans="6:39" x14ac:dyDescent="0.2">
      <c r="F539" s="1"/>
      <c r="K539" s="1"/>
      <c r="Q539" s="1"/>
      <c r="Z539" s="1"/>
      <c r="AK539" s="1"/>
      <c r="AM539" s="1"/>
    </row>
    <row r="540" spans="6:39" x14ac:dyDescent="0.2">
      <c r="F540" s="1"/>
      <c r="K540" s="1"/>
      <c r="Q540" s="1"/>
      <c r="Z540" s="1"/>
      <c r="AK540" s="1"/>
      <c r="AM540" s="1"/>
    </row>
    <row r="541" spans="6:39" x14ac:dyDescent="0.2">
      <c r="F541" s="1"/>
      <c r="K541" s="1"/>
      <c r="Q541" s="1"/>
      <c r="Z541" s="1"/>
      <c r="AK541" s="1"/>
      <c r="AM541" s="1"/>
    </row>
    <row r="542" spans="6:39" x14ac:dyDescent="0.2">
      <c r="F542" s="1"/>
      <c r="K542" s="1"/>
      <c r="Q542" s="1"/>
      <c r="Z542" s="1"/>
      <c r="AK542" s="1"/>
      <c r="AM542" s="1"/>
    </row>
    <row r="543" spans="6:39" x14ac:dyDescent="0.2">
      <c r="F543" s="1"/>
      <c r="K543" s="1"/>
      <c r="Q543" s="1"/>
      <c r="Z543" s="1"/>
      <c r="AK543" s="1"/>
      <c r="AM543" s="1"/>
    </row>
    <row r="544" spans="6:39" x14ac:dyDescent="0.2">
      <c r="F544" s="1"/>
      <c r="K544" s="1"/>
      <c r="Q544" s="1"/>
      <c r="Z544" s="1"/>
      <c r="AK544" s="1"/>
      <c r="AM544" s="1"/>
    </row>
    <row r="545" spans="6:39" x14ac:dyDescent="0.2">
      <c r="F545" s="1"/>
      <c r="K545" s="1"/>
      <c r="Q545" s="1"/>
      <c r="Z545" s="1"/>
      <c r="AK545" s="1"/>
      <c r="AM545" s="1"/>
    </row>
    <row r="546" spans="6:39" x14ac:dyDescent="0.2">
      <c r="F546" s="1"/>
      <c r="K546" s="1"/>
      <c r="Q546" s="1"/>
      <c r="Z546" s="1"/>
      <c r="AK546" s="1"/>
      <c r="AM546" s="1"/>
    </row>
    <row r="547" spans="6:39" x14ac:dyDescent="0.2">
      <c r="F547" s="1"/>
      <c r="K547" s="1"/>
      <c r="Q547" s="1"/>
      <c r="Z547" s="1"/>
      <c r="AK547" s="1"/>
      <c r="AM547" s="1"/>
    </row>
    <row r="548" spans="6:39" x14ac:dyDescent="0.2">
      <c r="F548" s="1"/>
      <c r="K548" s="1"/>
      <c r="Q548" s="1"/>
      <c r="Z548" s="1"/>
      <c r="AK548" s="1"/>
      <c r="AM548" s="1"/>
    </row>
    <row r="549" spans="6:39" x14ac:dyDescent="0.2">
      <c r="F549" s="1"/>
      <c r="K549" s="1"/>
      <c r="Q549" s="1"/>
      <c r="Z549" s="1"/>
      <c r="AK549" s="1"/>
      <c r="AM549" s="1"/>
    </row>
    <row r="550" spans="6:39" x14ac:dyDescent="0.2">
      <c r="F550" s="1"/>
      <c r="K550" s="1"/>
      <c r="Q550" s="1"/>
      <c r="Z550" s="1"/>
      <c r="AK550" s="1"/>
      <c r="AM550" s="1"/>
    </row>
    <row r="551" spans="6:39" x14ac:dyDescent="0.2">
      <c r="F551" s="1"/>
      <c r="K551" s="1"/>
      <c r="Q551" s="1"/>
      <c r="Z551" s="1"/>
      <c r="AK551" s="1"/>
      <c r="AM551" s="1"/>
    </row>
    <row r="552" spans="6:39" x14ac:dyDescent="0.2">
      <c r="F552" s="1"/>
      <c r="K552" s="1"/>
      <c r="Q552" s="1"/>
      <c r="Z552" s="1"/>
      <c r="AK552" s="1"/>
      <c r="AM552" s="1"/>
    </row>
    <row r="553" spans="6:39" x14ac:dyDescent="0.2">
      <c r="F553" s="1"/>
      <c r="K553" s="1"/>
      <c r="Q553" s="1"/>
      <c r="Z553" s="1"/>
      <c r="AK553" s="1"/>
      <c r="AM553" s="1"/>
    </row>
    <row r="554" spans="6:39" x14ac:dyDescent="0.2">
      <c r="F554" s="1"/>
      <c r="K554" s="1"/>
      <c r="Q554" s="1"/>
      <c r="Z554" s="1"/>
      <c r="AK554" s="1"/>
      <c r="AM554" s="1"/>
    </row>
    <row r="555" spans="6:39" x14ac:dyDescent="0.2">
      <c r="F555" s="1"/>
      <c r="K555" s="1"/>
      <c r="Q555" s="1"/>
      <c r="Z555" s="1"/>
      <c r="AK555" s="1"/>
      <c r="AM555" s="1"/>
    </row>
    <row r="556" spans="6:39" x14ac:dyDescent="0.2">
      <c r="F556" s="1"/>
      <c r="K556" s="1"/>
      <c r="Q556" s="1"/>
      <c r="Z556" s="1"/>
      <c r="AK556" s="1"/>
      <c r="AM556" s="1"/>
    </row>
    <row r="557" spans="6:39" x14ac:dyDescent="0.2">
      <c r="F557" s="1"/>
      <c r="K557" s="1"/>
      <c r="Q557" s="1"/>
      <c r="Z557" s="1"/>
      <c r="AK557" s="1"/>
      <c r="AM557" s="1"/>
    </row>
    <row r="558" spans="6:39" x14ac:dyDescent="0.2">
      <c r="F558" s="1"/>
      <c r="K558" s="1"/>
      <c r="Q558" s="1"/>
      <c r="Z558" s="1"/>
      <c r="AK558" s="1"/>
      <c r="AM558" s="1"/>
    </row>
    <row r="559" spans="6:39" x14ac:dyDescent="0.2">
      <c r="F559" s="1"/>
      <c r="K559" s="1"/>
      <c r="Q559" s="1"/>
      <c r="Z559" s="1"/>
      <c r="AK559" s="1"/>
      <c r="AM559" s="1"/>
    </row>
    <row r="560" spans="6:39" x14ac:dyDescent="0.2">
      <c r="F560" s="1"/>
      <c r="K560" s="1"/>
      <c r="Q560" s="1"/>
      <c r="Z560" s="1"/>
      <c r="AK560" s="1"/>
      <c r="AM560" s="1"/>
    </row>
    <row r="561" spans="6:39" x14ac:dyDescent="0.2">
      <c r="F561" s="1"/>
      <c r="K561" s="1"/>
      <c r="Q561" s="1"/>
      <c r="Z561" s="1"/>
      <c r="AK561" s="1"/>
      <c r="AM561" s="1"/>
    </row>
    <row r="562" spans="6:39" x14ac:dyDescent="0.2">
      <c r="F562" s="1"/>
      <c r="K562" s="1"/>
      <c r="Q562" s="1"/>
      <c r="Z562" s="1"/>
      <c r="AK562" s="1"/>
      <c r="AM562" s="1"/>
    </row>
    <row r="563" spans="6:39" x14ac:dyDescent="0.2">
      <c r="F563" s="1"/>
      <c r="K563" s="1"/>
      <c r="Q563" s="1"/>
      <c r="Z563" s="1"/>
      <c r="AK563" s="1"/>
      <c r="AM563" s="1"/>
    </row>
    <row r="564" spans="6:39" x14ac:dyDescent="0.2">
      <c r="F564" s="1"/>
      <c r="K564" s="1"/>
      <c r="Q564" s="1"/>
      <c r="Z564" s="1"/>
      <c r="AK564" s="1"/>
      <c r="AM564" s="1"/>
    </row>
    <row r="565" spans="6:39" x14ac:dyDescent="0.2">
      <c r="F565" s="1"/>
      <c r="K565" s="1"/>
      <c r="Q565" s="1"/>
      <c r="Z565" s="1"/>
      <c r="AK565" s="1"/>
      <c r="AM565" s="1"/>
    </row>
    <row r="566" spans="6:39" x14ac:dyDescent="0.2">
      <c r="F566" s="1"/>
      <c r="K566" s="1"/>
      <c r="Q566" s="1"/>
      <c r="Z566" s="1"/>
      <c r="AK566" s="1"/>
      <c r="AM566" s="1"/>
    </row>
    <row r="567" spans="6:39" x14ac:dyDescent="0.2">
      <c r="F567" s="1"/>
      <c r="K567" s="1"/>
      <c r="Q567" s="1"/>
      <c r="Z567" s="1"/>
      <c r="AK567" s="1"/>
      <c r="AM567" s="1"/>
    </row>
    <row r="568" spans="6:39" x14ac:dyDescent="0.2">
      <c r="F568" s="1"/>
      <c r="K568" s="1"/>
      <c r="Q568" s="1"/>
      <c r="Z568" s="1"/>
      <c r="AK568" s="1"/>
      <c r="AM568" s="1"/>
    </row>
    <row r="569" spans="6:39" x14ac:dyDescent="0.2">
      <c r="F569" s="1"/>
      <c r="K569" s="1"/>
      <c r="Q569" s="1"/>
      <c r="Z569" s="1"/>
      <c r="AK569" s="1"/>
      <c r="AM569" s="1"/>
    </row>
    <row r="570" spans="6:39" x14ac:dyDescent="0.2">
      <c r="F570" s="1"/>
      <c r="K570" s="1"/>
      <c r="Q570" s="1"/>
      <c r="Z570" s="1"/>
      <c r="AK570" s="1"/>
      <c r="AM570" s="1"/>
    </row>
    <row r="571" spans="6:39" x14ac:dyDescent="0.2">
      <c r="F571" s="1"/>
      <c r="K571" s="1"/>
      <c r="Q571" s="1"/>
      <c r="Z571" s="1"/>
      <c r="AK571" s="1"/>
      <c r="AM571" s="1"/>
    </row>
    <row r="572" spans="6:39" x14ac:dyDescent="0.2">
      <c r="F572" s="1"/>
      <c r="K572" s="1"/>
      <c r="Q572" s="1"/>
      <c r="Z572" s="1"/>
      <c r="AK572" s="1"/>
      <c r="AM572" s="1"/>
    </row>
    <row r="573" spans="6:39" x14ac:dyDescent="0.2">
      <c r="F573" s="1"/>
      <c r="K573" s="1"/>
      <c r="Q573" s="1"/>
      <c r="Z573" s="1"/>
      <c r="AK573" s="1"/>
      <c r="AM573" s="1"/>
    </row>
    <row r="574" spans="6:39" x14ac:dyDescent="0.2">
      <c r="F574" s="1"/>
      <c r="K574" s="1"/>
      <c r="Q574" s="1"/>
      <c r="Z574" s="1"/>
      <c r="AK574" s="1"/>
      <c r="AM574" s="1"/>
    </row>
    <row r="575" spans="6:39" x14ac:dyDescent="0.2">
      <c r="F575" s="1"/>
      <c r="K575" s="1"/>
      <c r="Q575" s="1"/>
      <c r="Z575" s="1"/>
      <c r="AK575" s="1"/>
      <c r="AM575" s="1"/>
    </row>
    <row r="576" spans="6:39" x14ac:dyDescent="0.2">
      <c r="F576" s="1"/>
      <c r="K576" s="1"/>
      <c r="Q576" s="1"/>
      <c r="Z576" s="1"/>
      <c r="AK576" s="1"/>
      <c r="AM576" s="1"/>
    </row>
    <row r="577" spans="6:39" x14ac:dyDescent="0.2">
      <c r="F577" s="1"/>
      <c r="K577" s="1"/>
      <c r="Q577" s="1"/>
      <c r="Z577" s="1"/>
      <c r="AK577" s="1"/>
      <c r="AM577" s="1"/>
    </row>
    <row r="578" spans="6:39" x14ac:dyDescent="0.2">
      <c r="F578" s="1"/>
      <c r="K578" s="1"/>
      <c r="Q578" s="1"/>
      <c r="Z578" s="1"/>
      <c r="AK578" s="1"/>
      <c r="AM578" s="1"/>
    </row>
    <row r="579" spans="6:39" x14ac:dyDescent="0.2">
      <c r="F579" s="1"/>
      <c r="K579" s="1"/>
      <c r="Q579" s="1"/>
      <c r="Z579" s="1"/>
      <c r="AK579" s="1"/>
      <c r="AM579" s="1"/>
    </row>
    <row r="580" spans="6:39" x14ac:dyDescent="0.2">
      <c r="F580" s="1"/>
      <c r="K580" s="1"/>
      <c r="Q580" s="1"/>
      <c r="Z580" s="1"/>
      <c r="AK580" s="1"/>
      <c r="AM580" s="1"/>
    </row>
    <row r="581" spans="6:39" x14ac:dyDescent="0.2">
      <c r="F581" s="1"/>
      <c r="K581" s="1"/>
      <c r="Q581" s="1"/>
      <c r="Z581" s="1"/>
      <c r="AK581" s="1"/>
      <c r="AM581" s="1"/>
    </row>
    <row r="582" spans="6:39" x14ac:dyDescent="0.2">
      <c r="F582" s="1"/>
      <c r="K582" s="1"/>
      <c r="Q582" s="1"/>
      <c r="Z582" s="1"/>
      <c r="AK582" s="1"/>
      <c r="AM582" s="1"/>
    </row>
    <row r="583" spans="6:39" x14ac:dyDescent="0.2">
      <c r="F583" s="1"/>
      <c r="K583" s="1"/>
      <c r="Q583" s="1"/>
      <c r="Z583" s="1"/>
      <c r="AK583" s="1"/>
      <c r="AM583" s="1"/>
    </row>
    <row r="584" spans="6:39" x14ac:dyDescent="0.2">
      <c r="F584" s="1"/>
      <c r="K584" s="1"/>
      <c r="Q584" s="1"/>
      <c r="Z584" s="1"/>
      <c r="AK584" s="1"/>
      <c r="AM584" s="1"/>
    </row>
    <row r="585" spans="6:39" x14ac:dyDescent="0.2">
      <c r="F585" s="1"/>
      <c r="K585" s="1"/>
      <c r="Q585" s="1"/>
      <c r="Z585" s="1"/>
      <c r="AK585" s="1"/>
      <c r="AM585" s="1"/>
    </row>
    <row r="586" spans="6:39" x14ac:dyDescent="0.2">
      <c r="F586" s="1"/>
      <c r="K586" s="1"/>
      <c r="Q586" s="1"/>
      <c r="Z586" s="1"/>
      <c r="AK586" s="1"/>
      <c r="AM586" s="1"/>
    </row>
    <row r="587" spans="6:39" x14ac:dyDescent="0.2">
      <c r="F587" s="1"/>
      <c r="K587" s="1"/>
      <c r="Q587" s="1"/>
      <c r="Z587" s="1"/>
      <c r="AK587" s="1"/>
      <c r="AM587" s="1"/>
    </row>
    <row r="588" spans="6:39" x14ac:dyDescent="0.2">
      <c r="F588" s="1"/>
      <c r="K588" s="1"/>
      <c r="Q588" s="1"/>
      <c r="Z588" s="1"/>
      <c r="AK588" s="1"/>
      <c r="AM588" s="1"/>
    </row>
    <row r="589" spans="6:39" x14ac:dyDescent="0.2">
      <c r="F589" s="1"/>
      <c r="K589" s="1"/>
      <c r="Q589" s="1"/>
      <c r="Z589" s="1"/>
      <c r="AK589" s="1"/>
      <c r="AM589" s="1"/>
    </row>
    <row r="590" spans="6:39" x14ac:dyDescent="0.2">
      <c r="F590" s="1"/>
      <c r="K590" s="1"/>
      <c r="Q590" s="1"/>
      <c r="Z590" s="1"/>
      <c r="AK590" s="1"/>
      <c r="AM590" s="1"/>
    </row>
    <row r="591" spans="6:39" x14ac:dyDescent="0.2">
      <c r="F591" s="1"/>
      <c r="K591" s="1"/>
      <c r="Q591" s="1"/>
      <c r="Z591" s="1"/>
      <c r="AK591" s="1"/>
      <c r="AM591" s="1"/>
    </row>
    <row r="592" spans="6:39" x14ac:dyDescent="0.2">
      <c r="F592" s="1"/>
      <c r="K592" s="1"/>
      <c r="Q592" s="1"/>
      <c r="Z592" s="1"/>
      <c r="AK592" s="1"/>
      <c r="AM592" s="1"/>
    </row>
    <row r="593" spans="6:39" x14ac:dyDescent="0.2">
      <c r="F593" s="1"/>
      <c r="K593" s="1"/>
      <c r="Q593" s="1"/>
      <c r="Z593" s="1"/>
      <c r="AK593" s="1"/>
      <c r="AM593" s="1"/>
    </row>
    <row r="594" spans="6:39" x14ac:dyDescent="0.2">
      <c r="F594" s="1"/>
      <c r="K594" s="1"/>
      <c r="Q594" s="1"/>
      <c r="Z594" s="1"/>
      <c r="AK594" s="1"/>
      <c r="AM594" s="1"/>
    </row>
    <row r="595" spans="6:39" x14ac:dyDescent="0.2">
      <c r="F595" s="1"/>
      <c r="K595" s="1"/>
      <c r="Q595" s="1"/>
      <c r="Z595" s="1"/>
      <c r="AK595" s="1"/>
      <c r="AM595" s="1"/>
    </row>
    <row r="596" spans="6:39" x14ac:dyDescent="0.2">
      <c r="F596" s="1"/>
      <c r="K596" s="1"/>
      <c r="Q596" s="1"/>
      <c r="Z596" s="1"/>
      <c r="AK596" s="1"/>
      <c r="AM596" s="1"/>
    </row>
    <row r="597" spans="6:39" x14ac:dyDescent="0.2">
      <c r="F597" s="1"/>
      <c r="K597" s="1"/>
      <c r="Q597" s="1"/>
      <c r="Z597" s="1"/>
      <c r="AK597" s="1"/>
      <c r="AM597" s="1"/>
    </row>
    <row r="598" spans="6:39" x14ac:dyDescent="0.2">
      <c r="F598" s="1"/>
      <c r="K598" s="1"/>
      <c r="Q598" s="1"/>
      <c r="Z598" s="1"/>
      <c r="AK598" s="1"/>
      <c r="AM598" s="1"/>
    </row>
    <row r="599" spans="6:39" x14ac:dyDescent="0.2">
      <c r="F599" s="1"/>
      <c r="K599" s="1"/>
      <c r="Q599" s="1"/>
      <c r="Z599" s="1"/>
      <c r="AK599" s="1"/>
      <c r="AM599" s="1"/>
    </row>
    <row r="600" spans="6:39" x14ac:dyDescent="0.2">
      <c r="F600" s="1"/>
      <c r="K600" s="1"/>
      <c r="Q600" s="1"/>
      <c r="Z600" s="1"/>
      <c r="AK600" s="1"/>
      <c r="AM600" s="1"/>
    </row>
    <row r="601" spans="6:39" x14ac:dyDescent="0.2">
      <c r="F601" s="1"/>
      <c r="K601" s="1"/>
      <c r="Q601" s="1"/>
      <c r="Z601" s="1"/>
      <c r="AK601" s="1"/>
      <c r="AM601" s="1"/>
    </row>
    <row r="602" spans="6:39" x14ac:dyDescent="0.2">
      <c r="F602" s="1"/>
      <c r="K602" s="1"/>
      <c r="Q602" s="1"/>
      <c r="Z602" s="1"/>
      <c r="AK602" s="1"/>
      <c r="AM602" s="1"/>
    </row>
    <row r="603" spans="6:39" x14ac:dyDescent="0.2">
      <c r="F603" s="1"/>
      <c r="K603" s="1"/>
      <c r="Q603" s="1"/>
      <c r="Z603" s="1"/>
      <c r="AK603" s="1"/>
      <c r="AM603" s="1"/>
    </row>
    <row r="604" spans="6:39" x14ac:dyDescent="0.2">
      <c r="F604" s="1"/>
      <c r="K604" s="1"/>
      <c r="Q604" s="1"/>
      <c r="Z604" s="1"/>
      <c r="AK604" s="1"/>
      <c r="AM604" s="1"/>
    </row>
    <row r="605" spans="6:39" x14ac:dyDescent="0.2">
      <c r="F605" s="1"/>
      <c r="K605" s="1"/>
      <c r="Q605" s="1"/>
      <c r="Z605" s="1"/>
      <c r="AK605" s="1"/>
      <c r="AM605" s="1"/>
    </row>
    <row r="606" spans="6:39" x14ac:dyDescent="0.2">
      <c r="F606" s="1"/>
      <c r="K606" s="1"/>
      <c r="Q606" s="1"/>
      <c r="Z606" s="1"/>
      <c r="AK606" s="1"/>
      <c r="AM606" s="1"/>
    </row>
    <row r="607" spans="6:39" x14ac:dyDescent="0.2">
      <c r="F607" s="1"/>
      <c r="K607" s="1"/>
      <c r="Q607" s="1"/>
      <c r="Z607" s="1"/>
      <c r="AK607" s="1"/>
      <c r="AM607" s="1"/>
    </row>
    <row r="608" spans="6:39" x14ac:dyDescent="0.2">
      <c r="F608" s="1"/>
      <c r="K608" s="1"/>
      <c r="Q608" s="1"/>
      <c r="Z608" s="1"/>
      <c r="AK608" s="1"/>
      <c r="AM608" s="1"/>
    </row>
    <row r="609" spans="6:39" x14ac:dyDescent="0.2">
      <c r="F609" s="1"/>
      <c r="K609" s="1"/>
      <c r="Q609" s="1"/>
      <c r="Z609" s="1"/>
      <c r="AK609" s="1"/>
      <c r="AM609" s="1"/>
    </row>
    <row r="610" spans="6:39" x14ac:dyDescent="0.2">
      <c r="F610" s="1"/>
      <c r="K610" s="1"/>
      <c r="Q610" s="1"/>
      <c r="Z610" s="1"/>
      <c r="AK610" s="1"/>
      <c r="AM610" s="1"/>
    </row>
    <row r="611" spans="6:39" x14ac:dyDescent="0.2">
      <c r="F611" s="1"/>
      <c r="K611" s="1"/>
      <c r="Q611" s="1"/>
      <c r="Z611" s="1"/>
      <c r="AK611" s="1"/>
      <c r="AM611" s="1"/>
    </row>
    <row r="612" spans="6:39" x14ac:dyDescent="0.2">
      <c r="F612" s="1"/>
      <c r="K612" s="1"/>
      <c r="Q612" s="1"/>
      <c r="Z612" s="1"/>
      <c r="AK612" s="1"/>
      <c r="AM612" s="1"/>
    </row>
    <row r="613" spans="6:39" x14ac:dyDescent="0.2">
      <c r="F613" s="1"/>
      <c r="K613" s="1"/>
      <c r="Q613" s="1"/>
      <c r="Z613" s="1"/>
      <c r="AK613" s="1"/>
      <c r="AM613" s="1"/>
    </row>
    <row r="614" spans="6:39" x14ac:dyDescent="0.2">
      <c r="F614" s="1"/>
      <c r="K614" s="1"/>
      <c r="Q614" s="1"/>
      <c r="Z614" s="1"/>
      <c r="AK614" s="1"/>
      <c r="AM614" s="1"/>
    </row>
    <row r="615" spans="6:39" x14ac:dyDescent="0.2">
      <c r="F615" s="1"/>
      <c r="K615" s="1"/>
      <c r="Q615" s="1"/>
      <c r="Z615" s="1"/>
      <c r="AK615" s="1"/>
      <c r="AM615" s="1"/>
    </row>
    <row r="616" spans="6:39" x14ac:dyDescent="0.2">
      <c r="F616" s="1"/>
      <c r="K616" s="1"/>
      <c r="Q616" s="1"/>
      <c r="Z616" s="1"/>
      <c r="AK616" s="1"/>
      <c r="AM616" s="1"/>
    </row>
    <row r="617" spans="6:39" x14ac:dyDescent="0.2">
      <c r="F617" s="1"/>
      <c r="K617" s="1"/>
      <c r="Q617" s="1"/>
      <c r="Z617" s="1"/>
      <c r="AK617" s="1"/>
      <c r="AM617" s="1"/>
    </row>
    <row r="618" spans="6:39" x14ac:dyDescent="0.2">
      <c r="F618" s="1"/>
      <c r="K618" s="1"/>
      <c r="Q618" s="1"/>
      <c r="Z618" s="1"/>
      <c r="AK618" s="1"/>
      <c r="AM618" s="1"/>
    </row>
    <row r="619" spans="6:39" x14ac:dyDescent="0.2">
      <c r="F619" s="1"/>
      <c r="K619" s="1"/>
      <c r="Q619" s="1"/>
      <c r="Z619" s="1"/>
      <c r="AK619" s="1"/>
      <c r="AM619" s="1"/>
    </row>
    <row r="620" spans="6:39" x14ac:dyDescent="0.2">
      <c r="F620" s="1"/>
      <c r="K620" s="1"/>
      <c r="Q620" s="1"/>
      <c r="Z620" s="1"/>
      <c r="AK620" s="1"/>
      <c r="AM620" s="1"/>
    </row>
    <row r="621" spans="6:39" x14ac:dyDescent="0.2">
      <c r="F621" s="1"/>
      <c r="K621" s="1"/>
      <c r="Q621" s="1"/>
      <c r="Z621" s="1"/>
      <c r="AK621" s="1"/>
      <c r="AM621" s="1"/>
    </row>
    <row r="622" spans="6:39" x14ac:dyDescent="0.2">
      <c r="F622" s="1"/>
      <c r="K622" s="1"/>
      <c r="Q622" s="1"/>
      <c r="Z622" s="1"/>
      <c r="AK622" s="1"/>
      <c r="AM622" s="1"/>
    </row>
    <row r="623" spans="6:39" x14ac:dyDescent="0.2">
      <c r="F623" s="1"/>
      <c r="K623" s="1"/>
      <c r="Q623" s="1"/>
      <c r="Z623" s="1"/>
      <c r="AK623" s="1"/>
      <c r="AM623" s="1"/>
    </row>
    <row r="624" spans="6:39" x14ac:dyDescent="0.2">
      <c r="F624" s="1"/>
      <c r="K624" s="1"/>
      <c r="Q624" s="1"/>
      <c r="Z624" s="1"/>
      <c r="AK624" s="1"/>
      <c r="AM624" s="1"/>
    </row>
    <row r="625" spans="6:39" x14ac:dyDescent="0.2">
      <c r="F625" s="1"/>
      <c r="K625" s="1"/>
      <c r="Q625" s="1"/>
      <c r="Z625" s="1"/>
      <c r="AK625" s="1"/>
      <c r="AM625" s="1"/>
    </row>
    <row r="626" spans="6:39" x14ac:dyDescent="0.2">
      <c r="F626" s="1"/>
      <c r="K626" s="1"/>
      <c r="Q626" s="1"/>
      <c r="Z626" s="1"/>
      <c r="AK626" s="1"/>
      <c r="AM626" s="1"/>
    </row>
    <row r="627" spans="6:39" x14ac:dyDescent="0.2">
      <c r="F627" s="1"/>
      <c r="K627" s="1"/>
      <c r="Q627" s="1"/>
      <c r="Z627" s="1"/>
      <c r="AK627" s="1"/>
      <c r="AM627" s="1"/>
    </row>
    <row r="628" spans="6:39" x14ac:dyDescent="0.2">
      <c r="F628" s="1"/>
      <c r="K628" s="1"/>
      <c r="Q628" s="1"/>
      <c r="Z628" s="1"/>
      <c r="AK628" s="1"/>
      <c r="AM628" s="1"/>
    </row>
    <row r="629" spans="6:39" x14ac:dyDescent="0.2">
      <c r="F629" s="1"/>
      <c r="K629" s="1"/>
      <c r="Q629" s="1"/>
      <c r="Z629" s="1"/>
      <c r="AK629" s="1"/>
      <c r="AM629" s="1"/>
    </row>
    <row r="630" spans="6:39" x14ac:dyDescent="0.2">
      <c r="F630" s="1"/>
      <c r="K630" s="1"/>
      <c r="Q630" s="1"/>
      <c r="Z630" s="1"/>
      <c r="AK630" s="1"/>
      <c r="AM630" s="1"/>
    </row>
    <row r="631" spans="6:39" x14ac:dyDescent="0.2">
      <c r="F631" s="1"/>
      <c r="K631" s="1"/>
      <c r="Q631" s="1"/>
      <c r="Z631" s="1"/>
      <c r="AK631" s="1"/>
      <c r="AM631" s="1"/>
    </row>
    <row r="632" spans="6:39" x14ac:dyDescent="0.2">
      <c r="F632" s="1"/>
      <c r="K632" s="1"/>
      <c r="Q632" s="1"/>
      <c r="Z632" s="1"/>
      <c r="AK632" s="1"/>
      <c r="AM632" s="1"/>
    </row>
    <row r="633" spans="6:39" x14ac:dyDescent="0.2">
      <c r="F633" s="1"/>
      <c r="K633" s="1"/>
      <c r="Q633" s="1"/>
      <c r="Z633" s="1"/>
      <c r="AK633" s="1"/>
      <c r="AM633" s="1"/>
    </row>
    <row r="634" spans="6:39" x14ac:dyDescent="0.2">
      <c r="F634" s="1"/>
      <c r="K634" s="1"/>
      <c r="Q634" s="1"/>
      <c r="Z634" s="1"/>
      <c r="AK634" s="1"/>
      <c r="AM634" s="1"/>
    </row>
    <row r="635" spans="6:39" x14ac:dyDescent="0.2">
      <c r="F635" s="1"/>
      <c r="K635" s="1"/>
      <c r="Q635" s="1"/>
      <c r="Z635" s="1"/>
      <c r="AK635" s="1"/>
      <c r="AM635" s="1"/>
    </row>
    <row r="636" spans="6:39" x14ac:dyDescent="0.2">
      <c r="F636" s="1"/>
      <c r="K636" s="1"/>
      <c r="Q636" s="1"/>
      <c r="Z636" s="1"/>
      <c r="AK636" s="1"/>
      <c r="AM636" s="1"/>
    </row>
    <row r="637" spans="6:39" x14ac:dyDescent="0.2">
      <c r="F637" s="1"/>
      <c r="K637" s="1"/>
      <c r="Q637" s="1"/>
      <c r="Z637" s="1"/>
      <c r="AK637" s="1"/>
      <c r="AM637" s="1"/>
    </row>
    <row r="638" spans="6:39" x14ac:dyDescent="0.2">
      <c r="F638" s="1"/>
      <c r="K638" s="1"/>
      <c r="Q638" s="1"/>
      <c r="Z638" s="1"/>
      <c r="AK638" s="1"/>
      <c r="AM638" s="1"/>
    </row>
    <row r="639" spans="6:39" x14ac:dyDescent="0.2">
      <c r="F639" s="1"/>
      <c r="K639" s="1"/>
      <c r="Q639" s="1"/>
      <c r="Z639" s="1"/>
      <c r="AK639" s="1"/>
      <c r="AM639" s="1"/>
    </row>
    <row r="640" spans="6:39" x14ac:dyDescent="0.2">
      <c r="F640" s="1"/>
      <c r="K640" s="1"/>
      <c r="Q640" s="1"/>
      <c r="Z640" s="1"/>
      <c r="AK640" s="1"/>
      <c r="AM640" s="1"/>
    </row>
    <row r="641" spans="6:39" x14ac:dyDescent="0.2">
      <c r="F641" s="1"/>
      <c r="K641" s="1"/>
      <c r="Q641" s="1"/>
      <c r="Z641" s="1"/>
      <c r="AK641" s="1"/>
      <c r="AM641" s="1"/>
    </row>
    <row r="642" spans="6:39" x14ac:dyDescent="0.2">
      <c r="F642" s="1"/>
      <c r="K642" s="1"/>
      <c r="Q642" s="1"/>
      <c r="Z642" s="1"/>
      <c r="AK642" s="1"/>
      <c r="AM642" s="1"/>
    </row>
    <row r="643" spans="6:39" x14ac:dyDescent="0.2">
      <c r="F643" s="1"/>
      <c r="K643" s="1"/>
      <c r="Q643" s="1"/>
      <c r="Z643" s="1"/>
      <c r="AK643" s="1"/>
      <c r="AM643" s="1"/>
    </row>
    <row r="644" spans="6:39" x14ac:dyDescent="0.2">
      <c r="F644" s="1"/>
      <c r="K644" s="1"/>
      <c r="Q644" s="1"/>
      <c r="Z644" s="1"/>
      <c r="AK644" s="1"/>
      <c r="AM644" s="1"/>
    </row>
    <row r="645" spans="6:39" x14ac:dyDescent="0.2">
      <c r="F645" s="1"/>
      <c r="K645" s="1"/>
      <c r="Q645" s="1"/>
      <c r="Z645" s="1"/>
      <c r="AK645" s="1"/>
      <c r="AM645" s="1"/>
    </row>
    <row r="646" spans="6:39" x14ac:dyDescent="0.2">
      <c r="F646" s="1"/>
      <c r="K646" s="1"/>
      <c r="Q646" s="1"/>
      <c r="Z646" s="1"/>
      <c r="AK646" s="1"/>
      <c r="AM646" s="1"/>
    </row>
    <row r="647" spans="6:39" x14ac:dyDescent="0.2">
      <c r="F647" s="1"/>
      <c r="K647" s="1"/>
      <c r="Q647" s="1"/>
      <c r="Z647" s="1"/>
      <c r="AK647" s="1"/>
      <c r="AM647" s="1"/>
    </row>
    <row r="648" spans="6:39" x14ac:dyDescent="0.2">
      <c r="F648" s="1"/>
      <c r="K648" s="1"/>
      <c r="Q648" s="1"/>
      <c r="Z648" s="1"/>
      <c r="AK648" s="1"/>
      <c r="AM648" s="1"/>
    </row>
    <row r="649" spans="6:39" x14ac:dyDescent="0.2">
      <c r="F649" s="1"/>
      <c r="K649" s="1"/>
      <c r="Q649" s="1"/>
      <c r="Z649" s="1"/>
      <c r="AK649" s="1"/>
      <c r="AM649" s="1"/>
    </row>
    <row r="650" spans="6:39" x14ac:dyDescent="0.2">
      <c r="F650" s="1"/>
      <c r="K650" s="1"/>
      <c r="Q650" s="1"/>
      <c r="Z650" s="1"/>
      <c r="AK650" s="1"/>
      <c r="AM650" s="1"/>
    </row>
    <row r="651" spans="6:39" x14ac:dyDescent="0.2">
      <c r="F651" s="1"/>
      <c r="K651" s="1"/>
      <c r="Q651" s="1"/>
      <c r="Z651" s="1"/>
      <c r="AK651" s="1"/>
      <c r="AM651" s="1"/>
    </row>
    <row r="652" spans="6:39" x14ac:dyDescent="0.2">
      <c r="F652" s="1"/>
      <c r="K652" s="1"/>
      <c r="Q652" s="1"/>
      <c r="Z652" s="1"/>
      <c r="AK652" s="1"/>
      <c r="AM652" s="1"/>
    </row>
    <row r="653" spans="6:39" x14ac:dyDescent="0.2">
      <c r="F653" s="1"/>
      <c r="K653" s="1"/>
      <c r="Q653" s="1"/>
      <c r="Z653" s="1"/>
      <c r="AK653" s="1"/>
      <c r="AM653" s="1"/>
    </row>
    <row r="654" spans="6:39" x14ac:dyDescent="0.2">
      <c r="F654" s="1"/>
      <c r="K654" s="1"/>
      <c r="Q654" s="1"/>
      <c r="Z654" s="1"/>
      <c r="AK654" s="1"/>
      <c r="AM654" s="1"/>
    </row>
    <row r="655" spans="6:39" x14ac:dyDescent="0.2">
      <c r="F655" s="1"/>
      <c r="K655" s="1"/>
      <c r="Q655" s="1"/>
      <c r="Z655" s="1"/>
      <c r="AK655" s="1"/>
      <c r="AM655" s="1"/>
    </row>
    <row r="656" spans="6:39" x14ac:dyDescent="0.2">
      <c r="F656" s="1"/>
      <c r="K656" s="1"/>
      <c r="Q656" s="1"/>
      <c r="Z656" s="1"/>
      <c r="AK656" s="1"/>
      <c r="AM656" s="1"/>
    </row>
    <row r="657" spans="6:39" x14ac:dyDescent="0.2">
      <c r="F657" s="1"/>
      <c r="K657" s="1"/>
      <c r="Q657" s="1"/>
      <c r="Z657" s="1"/>
      <c r="AK657" s="1"/>
      <c r="AM657" s="1"/>
    </row>
    <row r="658" spans="6:39" x14ac:dyDescent="0.2">
      <c r="F658" s="1"/>
      <c r="K658" s="1"/>
      <c r="Q658" s="1"/>
      <c r="Z658" s="1"/>
      <c r="AK658" s="1"/>
      <c r="AM658" s="1"/>
    </row>
    <row r="659" spans="6:39" x14ac:dyDescent="0.2">
      <c r="F659" s="1"/>
      <c r="K659" s="1"/>
      <c r="Q659" s="1"/>
      <c r="Z659" s="1"/>
      <c r="AK659" s="1"/>
      <c r="AM659" s="1"/>
    </row>
    <row r="660" spans="6:39" x14ac:dyDescent="0.2">
      <c r="F660" s="1"/>
      <c r="K660" s="1"/>
      <c r="Q660" s="1"/>
      <c r="Z660" s="1"/>
      <c r="AK660" s="1"/>
      <c r="AM660" s="1"/>
    </row>
    <row r="661" spans="6:39" x14ac:dyDescent="0.2">
      <c r="F661" s="1"/>
      <c r="K661" s="1"/>
      <c r="Q661" s="1"/>
      <c r="Z661" s="1"/>
      <c r="AK661" s="1"/>
      <c r="AM661" s="1"/>
    </row>
    <row r="662" spans="6:39" x14ac:dyDescent="0.2">
      <c r="F662" s="1"/>
      <c r="K662" s="1"/>
      <c r="Q662" s="1"/>
      <c r="Z662" s="1"/>
      <c r="AK662" s="1"/>
      <c r="AM662" s="1"/>
    </row>
    <row r="663" spans="6:39" x14ac:dyDescent="0.2">
      <c r="F663" s="1"/>
      <c r="K663" s="1"/>
      <c r="Q663" s="1"/>
      <c r="Z663" s="1"/>
      <c r="AK663" s="1"/>
      <c r="AM663" s="1"/>
    </row>
    <row r="664" spans="6:39" x14ac:dyDescent="0.2">
      <c r="F664" s="1"/>
      <c r="K664" s="1"/>
      <c r="Q664" s="1"/>
      <c r="Z664" s="1"/>
      <c r="AK664" s="1"/>
      <c r="AM664" s="1"/>
    </row>
    <row r="665" spans="6:39" x14ac:dyDescent="0.2">
      <c r="F665" s="1"/>
      <c r="K665" s="1"/>
      <c r="Q665" s="1"/>
      <c r="Z665" s="1"/>
      <c r="AK665" s="1"/>
      <c r="AM665" s="1"/>
    </row>
    <row r="666" spans="6:39" x14ac:dyDescent="0.2">
      <c r="F666" s="1"/>
      <c r="K666" s="1"/>
      <c r="Q666" s="1"/>
      <c r="Z666" s="1"/>
      <c r="AK666" s="1"/>
      <c r="AM666" s="1"/>
    </row>
    <row r="667" spans="6:39" x14ac:dyDescent="0.2">
      <c r="F667" s="1"/>
      <c r="K667" s="1"/>
      <c r="Q667" s="1"/>
      <c r="Z667" s="1"/>
      <c r="AK667" s="1"/>
      <c r="AM667" s="1"/>
    </row>
    <row r="668" spans="6:39" x14ac:dyDescent="0.2">
      <c r="F668" s="1"/>
      <c r="K668" s="1"/>
      <c r="Q668" s="1"/>
      <c r="Z668" s="1"/>
      <c r="AK668" s="1"/>
      <c r="AM668" s="1"/>
    </row>
    <row r="669" spans="6:39" x14ac:dyDescent="0.2">
      <c r="F669" s="1"/>
      <c r="K669" s="1"/>
      <c r="Q669" s="1"/>
      <c r="Z669" s="1"/>
      <c r="AK669" s="1"/>
      <c r="AM669" s="1"/>
    </row>
    <row r="670" spans="6:39" x14ac:dyDescent="0.2">
      <c r="F670" s="1"/>
      <c r="K670" s="1"/>
      <c r="Q670" s="1"/>
      <c r="Z670" s="1"/>
      <c r="AK670" s="1"/>
      <c r="AM670" s="1"/>
    </row>
    <row r="671" spans="6:39" x14ac:dyDescent="0.2">
      <c r="F671" s="1"/>
      <c r="K671" s="1"/>
      <c r="Q671" s="1"/>
      <c r="Z671" s="1"/>
      <c r="AK671" s="1"/>
      <c r="AM671" s="1"/>
    </row>
    <row r="672" spans="6:39" x14ac:dyDescent="0.2">
      <c r="F672" s="1"/>
      <c r="K672" s="1"/>
      <c r="Q672" s="1"/>
      <c r="Z672" s="1"/>
      <c r="AK672" s="1"/>
      <c r="AM672" s="1"/>
    </row>
    <row r="673" spans="6:39" x14ac:dyDescent="0.2">
      <c r="F673" s="1"/>
      <c r="K673" s="1"/>
      <c r="Q673" s="1"/>
      <c r="Z673" s="1"/>
      <c r="AK673" s="1"/>
      <c r="AM673" s="1"/>
    </row>
    <row r="674" spans="6:39" x14ac:dyDescent="0.2">
      <c r="F674" s="1"/>
      <c r="K674" s="1"/>
      <c r="Q674" s="1"/>
      <c r="Z674" s="1"/>
      <c r="AK674" s="1"/>
      <c r="AM674" s="1"/>
    </row>
    <row r="675" spans="6:39" x14ac:dyDescent="0.2">
      <c r="F675" s="1"/>
      <c r="K675" s="1"/>
      <c r="Q675" s="1"/>
      <c r="Z675" s="1"/>
      <c r="AK675" s="1"/>
      <c r="AM675" s="1"/>
    </row>
    <row r="676" spans="6:39" x14ac:dyDescent="0.2">
      <c r="F676" s="1"/>
      <c r="K676" s="1"/>
      <c r="Q676" s="1"/>
      <c r="Z676" s="1"/>
      <c r="AK676" s="1"/>
      <c r="AM676" s="1"/>
    </row>
    <row r="677" spans="6:39" x14ac:dyDescent="0.2">
      <c r="F677" s="1"/>
      <c r="K677" s="1"/>
      <c r="Q677" s="1"/>
      <c r="Z677" s="1"/>
      <c r="AK677" s="1"/>
      <c r="AM677" s="1"/>
    </row>
    <row r="678" spans="6:39" x14ac:dyDescent="0.2">
      <c r="F678" s="1"/>
      <c r="K678" s="1"/>
      <c r="Q678" s="1"/>
      <c r="Z678" s="1"/>
      <c r="AK678" s="1"/>
      <c r="AM678" s="1"/>
    </row>
    <row r="679" spans="6:39" x14ac:dyDescent="0.2">
      <c r="F679" s="1"/>
      <c r="K679" s="1"/>
      <c r="Q679" s="1"/>
      <c r="Z679" s="1"/>
      <c r="AK679" s="1"/>
      <c r="AM679" s="1"/>
    </row>
    <row r="680" spans="6:39" x14ac:dyDescent="0.2">
      <c r="F680" s="1"/>
      <c r="K680" s="1"/>
      <c r="Q680" s="1"/>
      <c r="Z680" s="1"/>
      <c r="AK680" s="1"/>
      <c r="AM680" s="1"/>
    </row>
    <row r="681" spans="6:39" x14ac:dyDescent="0.2">
      <c r="F681" s="1"/>
      <c r="K681" s="1"/>
      <c r="Q681" s="1"/>
      <c r="Z681" s="1"/>
      <c r="AK681" s="1"/>
      <c r="AM681" s="1"/>
    </row>
    <row r="682" spans="6:39" x14ac:dyDescent="0.2">
      <c r="F682" s="1"/>
      <c r="K682" s="1"/>
      <c r="Q682" s="1"/>
      <c r="Z682" s="1"/>
      <c r="AK682" s="1"/>
      <c r="AM682" s="1"/>
    </row>
    <row r="683" spans="6:39" x14ac:dyDescent="0.2">
      <c r="F683" s="1"/>
      <c r="K683" s="1"/>
      <c r="Q683" s="1"/>
      <c r="Z683" s="1"/>
      <c r="AK683" s="1"/>
      <c r="AM683" s="1"/>
    </row>
    <row r="684" spans="6:39" x14ac:dyDescent="0.2">
      <c r="F684" s="1"/>
      <c r="K684" s="1"/>
      <c r="Q684" s="1"/>
      <c r="Z684" s="1"/>
      <c r="AK684" s="1"/>
      <c r="AM684" s="1"/>
    </row>
    <row r="685" spans="6:39" x14ac:dyDescent="0.2">
      <c r="F685" s="1"/>
      <c r="K685" s="1"/>
      <c r="Q685" s="1"/>
      <c r="Z685" s="1"/>
      <c r="AK685" s="1"/>
      <c r="AM685" s="1"/>
    </row>
    <row r="686" spans="6:39" x14ac:dyDescent="0.2">
      <c r="F686" s="1"/>
      <c r="K686" s="1"/>
      <c r="Q686" s="1"/>
      <c r="Z686" s="1"/>
      <c r="AK686" s="1"/>
      <c r="AM686" s="1"/>
    </row>
    <row r="687" spans="6:39" x14ac:dyDescent="0.2">
      <c r="F687" s="1"/>
      <c r="K687" s="1"/>
      <c r="Q687" s="1"/>
      <c r="Z687" s="1"/>
      <c r="AK687" s="1"/>
      <c r="AM687" s="1"/>
    </row>
    <row r="688" spans="6:39" x14ac:dyDescent="0.2">
      <c r="F688" s="1"/>
      <c r="K688" s="1"/>
      <c r="Q688" s="1"/>
      <c r="Z688" s="1"/>
      <c r="AK688" s="1"/>
      <c r="AM688" s="1"/>
    </row>
    <row r="689" spans="6:39" x14ac:dyDescent="0.2">
      <c r="F689" s="1"/>
      <c r="K689" s="1"/>
      <c r="Q689" s="1"/>
      <c r="Z689" s="1"/>
      <c r="AK689" s="1"/>
      <c r="AM689" s="1"/>
    </row>
    <row r="690" spans="6:39" x14ac:dyDescent="0.2">
      <c r="F690" s="1"/>
      <c r="K690" s="1"/>
      <c r="Q690" s="1"/>
      <c r="Z690" s="1"/>
      <c r="AK690" s="1"/>
      <c r="AM690" s="1"/>
    </row>
    <row r="691" spans="6:39" x14ac:dyDescent="0.2">
      <c r="F691" s="1"/>
      <c r="K691" s="1"/>
      <c r="Q691" s="1"/>
      <c r="Z691" s="1"/>
      <c r="AK691" s="1"/>
      <c r="AM691" s="1"/>
    </row>
    <row r="692" spans="6:39" x14ac:dyDescent="0.2">
      <c r="F692" s="1"/>
      <c r="K692" s="1"/>
      <c r="Q692" s="1"/>
      <c r="Z692" s="1"/>
      <c r="AK692" s="1"/>
      <c r="AM692" s="1"/>
    </row>
    <row r="693" spans="6:39" x14ac:dyDescent="0.2">
      <c r="F693" s="1"/>
      <c r="K693" s="1"/>
      <c r="Q693" s="1"/>
      <c r="Z693" s="1"/>
      <c r="AK693" s="1"/>
      <c r="AM693" s="1"/>
    </row>
    <row r="694" spans="6:39" x14ac:dyDescent="0.2">
      <c r="F694" s="1"/>
      <c r="K694" s="1"/>
      <c r="Q694" s="1"/>
      <c r="Z694" s="1"/>
      <c r="AK694" s="1"/>
      <c r="AM694" s="1"/>
    </row>
    <row r="695" spans="6:39" x14ac:dyDescent="0.2">
      <c r="F695" s="1"/>
      <c r="K695" s="1"/>
      <c r="Q695" s="1"/>
      <c r="Z695" s="1"/>
      <c r="AK695" s="1"/>
      <c r="AM695" s="1"/>
    </row>
    <row r="696" spans="6:39" x14ac:dyDescent="0.2">
      <c r="F696" s="1"/>
      <c r="K696" s="1"/>
      <c r="Q696" s="1"/>
      <c r="Z696" s="1"/>
      <c r="AK696" s="1"/>
      <c r="AM696" s="1"/>
    </row>
    <row r="697" spans="6:39" x14ac:dyDescent="0.2">
      <c r="F697" s="1"/>
      <c r="K697" s="1"/>
      <c r="Q697" s="1"/>
      <c r="Z697" s="1"/>
      <c r="AK697" s="1"/>
      <c r="AM697" s="1"/>
    </row>
    <row r="698" spans="6:39" x14ac:dyDescent="0.2">
      <c r="F698" s="1"/>
      <c r="K698" s="1"/>
      <c r="Q698" s="1"/>
      <c r="Z698" s="1"/>
      <c r="AK698" s="1"/>
      <c r="AM698" s="1"/>
    </row>
    <row r="699" spans="6:39" x14ac:dyDescent="0.2">
      <c r="F699" s="1"/>
      <c r="K699" s="1"/>
      <c r="Q699" s="1"/>
      <c r="Z699" s="1"/>
      <c r="AK699" s="1"/>
      <c r="AM699" s="1"/>
    </row>
    <row r="700" spans="6:39" x14ac:dyDescent="0.2">
      <c r="F700" s="1"/>
      <c r="K700" s="1"/>
      <c r="Q700" s="1"/>
      <c r="Z700" s="1"/>
      <c r="AK700" s="1"/>
      <c r="AM700" s="1"/>
    </row>
    <row r="701" spans="6:39" x14ac:dyDescent="0.2">
      <c r="F701" s="1"/>
      <c r="K701" s="1"/>
      <c r="Q701" s="1"/>
      <c r="Z701" s="1"/>
      <c r="AK701" s="1"/>
      <c r="AM701" s="1"/>
    </row>
    <row r="702" spans="6:39" x14ac:dyDescent="0.2">
      <c r="F702" s="1"/>
      <c r="K702" s="1"/>
      <c r="Q702" s="1"/>
      <c r="Z702" s="1"/>
      <c r="AK702" s="1"/>
      <c r="AM702" s="1"/>
    </row>
    <row r="703" spans="6:39" x14ac:dyDescent="0.2">
      <c r="F703" s="1"/>
      <c r="K703" s="1"/>
      <c r="Q703" s="1"/>
      <c r="Z703" s="1"/>
      <c r="AK703" s="1"/>
      <c r="AM703" s="1"/>
    </row>
    <row r="704" spans="6:39" x14ac:dyDescent="0.2">
      <c r="F704" s="1"/>
      <c r="K704" s="1"/>
      <c r="Q704" s="1"/>
      <c r="Z704" s="1"/>
      <c r="AK704" s="1"/>
      <c r="AM704" s="1"/>
    </row>
    <row r="705" spans="6:39" x14ac:dyDescent="0.2">
      <c r="F705" s="1"/>
      <c r="K705" s="1"/>
      <c r="Q705" s="1"/>
      <c r="Z705" s="1"/>
      <c r="AK705" s="1"/>
      <c r="AM705" s="1"/>
    </row>
    <row r="706" spans="6:39" x14ac:dyDescent="0.2">
      <c r="F706" s="1"/>
      <c r="K706" s="1"/>
      <c r="Q706" s="1"/>
      <c r="Z706" s="1"/>
      <c r="AK706" s="1"/>
      <c r="AM706" s="1"/>
    </row>
    <row r="707" spans="6:39" x14ac:dyDescent="0.2">
      <c r="F707" s="1"/>
      <c r="K707" s="1"/>
      <c r="Q707" s="1"/>
      <c r="Z707" s="1"/>
      <c r="AK707" s="1"/>
      <c r="AM707" s="1"/>
    </row>
    <row r="708" spans="6:39" x14ac:dyDescent="0.2">
      <c r="F708" s="1"/>
      <c r="K708" s="1"/>
      <c r="Q708" s="1"/>
      <c r="Z708" s="1"/>
      <c r="AK708" s="1"/>
      <c r="AM708" s="1"/>
    </row>
    <row r="709" spans="6:39" x14ac:dyDescent="0.2">
      <c r="F709" s="1"/>
      <c r="K709" s="1"/>
      <c r="Q709" s="1"/>
      <c r="Z709" s="1"/>
      <c r="AK709" s="1"/>
      <c r="AM709" s="1"/>
    </row>
    <row r="710" spans="6:39" x14ac:dyDescent="0.2">
      <c r="F710" s="1"/>
      <c r="K710" s="1"/>
      <c r="Q710" s="1"/>
      <c r="Z710" s="1"/>
      <c r="AK710" s="1"/>
      <c r="AM710" s="1"/>
    </row>
    <row r="711" spans="6:39" x14ac:dyDescent="0.2">
      <c r="F711" s="1"/>
      <c r="K711" s="1"/>
      <c r="Q711" s="1"/>
      <c r="Z711" s="1"/>
      <c r="AK711" s="1"/>
      <c r="AM711" s="1"/>
    </row>
    <row r="712" spans="6:39" x14ac:dyDescent="0.2">
      <c r="F712" s="1"/>
      <c r="K712" s="1"/>
      <c r="Q712" s="1"/>
      <c r="Z712" s="1"/>
      <c r="AK712" s="1"/>
      <c r="AM712" s="1"/>
    </row>
    <row r="713" spans="6:39" x14ac:dyDescent="0.2">
      <c r="F713" s="1"/>
      <c r="K713" s="1"/>
      <c r="Q713" s="1"/>
      <c r="Z713" s="1"/>
      <c r="AK713" s="1"/>
      <c r="AM713" s="1"/>
    </row>
    <row r="714" spans="6:39" x14ac:dyDescent="0.2">
      <c r="F714" s="1"/>
      <c r="K714" s="1"/>
      <c r="Q714" s="1"/>
      <c r="Z714" s="1"/>
      <c r="AK714" s="1"/>
      <c r="AM714" s="1"/>
    </row>
    <row r="715" spans="6:39" x14ac:dyDescent="0.2">
      <c r="F715" s="1"/>
      <c r="K715" s="1"/>
      <c r="Q715" s="1"/>
      <c r="Z715" s="1"/>
      <c r="AK715" s="1"/>
      <c r="AM715" s="1"/>
    </row>
    <row r="716" spans="6:39" x14ac:dyDescent="0.2">
      <c r="F716" s="1"/>
      <c r="K716" s="1"/>
      <c r="Q716" s="1"/>
      <c r="Z716" s="1"/>
      <c r="AK716" s="1"/>
      <c r="AM716" s="1"/>
    </row>
    <row r="717" spans="6:39" x14ac:dyDescent="0.2">
      <c r="F717" s="1"/>
      <c r="K717" s="1"/>
      <c r="Q717" s="1"/>
      <c r="Z717" s="1"/>
      <c r="AK717" s="1"/>
      <c r="AM717" s="1"/>
    </row>
    <row r="718" spans="6:39" x14ac:dyDescent="0.2">
      <c r="F718" s="1"/>
      <c r="K718" s="1"/>
      <c r="Q718" s="1"/>
      <c r="Z718" s="1"/>
      <c r="AK718" s="1"/>
      <c r="AM718" s="1"/>
    </row>
    <row r="719" spans="6:39" x14ac:dyDescent="0.2">
      <c r="F719" s="1"/>
      <c r="K719" s="1"/>
      <c r="Q719" s="1"/>
      <c r="Z719" s="1"/>
      <c r="AK719" s="1"/>
      <c r="AM719" s="1"/>
    </row>
    <row r="720" spans="6:39" x14ac:dyDescent="0.2">
      <c r="F720" s="1"/>
      <c r="K720" s="1"/>
      <c r="Q720" s="1"/>
      <c r="Z720" s="1"/>
      <c r="AK720" s="1"/>
      <c r="AM720" s="1"/>
    </row>
    <row r="721" spans="6:39" x14ac:dyDescent="0.2">
      <c r="F721" s="1"/>
      <c r="K721" s="1"/>
      <c r="Q721" s="1"/>
      <c r="Z721" s="1"/>
      <c r="AK721" s="1"/>
      <c r="AM721" s="1"/>
    </row>
    <row r="722" spans="6:39" x14ac:dyDescent="0.2">
      <c r="F722" s="1"/>
      <c r="K722" s="1"/>
      <c r="Q722" s="1"/>
      <c r="Z722" s="1"/>
      <c r="AK722" s="1"/>
      <c r="AM722" s="1"/>
    </row>
    <row r="723" spans="6:39" x14ac:dyDescent="0.2">
      <c r="F723" s="1"/>
      <c r="K723" s="1"/>
      <c r="Q723" s="1"/>
      <c r="Z723" s="1"/>
      <c r="AK723" s="1"/>
      <c r="AM723" s="1"/>
    </row>
    <row r="724" spans="6:39" x14ac:dyDescent="0.2">
      <c r="F724" s="1"/>
      <c r="K724" s="1"/>
      <c r="Q724" s="1"/>
      <c r="Z724" s="1"/>
      <c r="AK724" s="1"/>
      <c r="AM724" s="1"/>
    </row>
    <row r="725" spans="6:39" x14ac:dyDescent="0.2">
      <c r="F725" s="1"/>
      <c r="K725" s="1"/>
      <c r="Q725" s="1"/>
      <c r="Z725" s="1"/>
      <c r="AK725" s="1"/>
      <c r="AM725" s="1"/>
    </row>
    <row r="726" spans="6:39" x14ac:dyDescent="0.2">
      <c r="F726" s="1"/>
      <c r="K726" s="1"/>
      <c r="Q726" s="1"/>
      <c r="Z726" s="1"/>
      <c r="AK726" s="1"/>
      <c r="AM726" s="1"/>
    </row>
    <row r="727" spans="6:39" x14ac:dyDescent="0.2">
      <c r="F727" s="1"/>
      <c r="K727" s="1"/>
      <c r="Q727" s="1"/>
      <c r="Z727" s="1"/>
      <c r="AK727" s="1"/>
      <c r="AM727" s="1"/>
    </row>
    <row r="728" spans="6:39" x14ac:dyDescent="0.2">
      <c r="F728" s="1"/>
      <c r="K728" s="1"/>
      <c r="Q728" s="1"/>
      <c r="Z728" s="1"/>
      <c r="AK728" s="1"/>
      <c r="AM728" s="1"/>
    </row>
    <row r="729" spans="6:39" x14ac:dyDescent="0.2">
      <c r="F729" s="1"/>
      <c r="K729" s="1"/>
      <c r="Q729" s="1"/>
      <c r="Z729" s="1"/>
      <c r="AK729" s="1"/>
      <c r="AM729" s="1"/>
    </row>
    <row r="730" spans="6:39" x14ac:dyDescent="0.2">
      <c r="F730" s="1"/>
      <c r="K730" s="1"/>
      <c r="Q730" s="1"/>
      <c r="Z730" s="1"/>
      <c r="AK730" s="1"/>
      <c r="AM730" s="1"/>
    </row>
    <row r="731" spans="6:39" x14ac:dyDescent="0.2">
      <c r="F731" s="1"/>
      <c r="K731" s="1"/>
      <c r="Q731" s="1"/>
      <c r="Z731" s="1"/>
      <c r="AK731" s="1"/>
      <c r="AM731" s="1"/>
    </row>
    <row r="732" spans="6:39" x14ac:dyDescent="0.2">
      <c r="F732" s="1"/>
      <c r="K732" s="1"/>
      <c r="Q732" s="1"/>
      <c r="Z732" s="1"/>
      <c r="AK732" s="1"/>
      <c r="AM732" s="1"/>
    </row>
    <row r="733" spans="6:39" x14ac:dyDescent="0.2">
      <c r="F733" s="1"/>
      <c r="K733" s="1"/>
      <c r="Q733" s="1"/>
      <c r="Z733" s="1"/>
      <c r="AK733" s="1"/>
      <c r="AM733" s="1"/>
    </row>
    <row r="734" spans="6:39" x14ac:dyDescent="0.2">
      <c r="F734" s="1"/>
      <c r="K734" s="1"/>
      <c r="Q734" s="1"/>
      <c r="Z734" s="1"/>
      <c r="AK734" s="1"/>
      <c r="AM734" s="1"/>
    </row>
    <row r="735" spans="6:39" x14ac:dyDescent="0.2">
      <c r="F735" s="1"/>
      <c r="K735" s="1"/>
      <c r="Q735" s="1"/>
      <c r="Z735" s="1"/>
      <c r="AK735" s="1"/>
      <c r="AM735" s="1"/>
    </row>
    <row r="736" spans="6:39" x14ac:dyDescent="0.2">
      <c r="F736" s="1"/>
      <c r="K736" s="1"/>
      <c r="Q736" s="1"/>
      <c r="Z736" s="1"/>
      <c r="AK736" s="1"/>
      <c r="AM736" s="1"/>
    </row>
    <row r="737" spans="6:39" x14ac:dyDescent="0.2">
      <c r="F737" s="1"/>
      <c r="K737" s="1"/>
      <c r="Q737" s="1"/>
      <c r="Z737" s="1"/>
      <c r="AK737" s="1"/>
      <c r="AM737" s="1"/>
    </row>
    <row r="738" spans="6:39" x14ac:dyDescent="0.2">
      <c r="F738" s="1"/>
      <c r="K738" s="1"/>
      <c r="Q738" s="1"/>
      <c r="Z738" s="1"/>
      <c r="AK738" s="1"/>
      <c r="AM738" s="1"/>
    </row>
    <row r="739" spans="6:39" x14ac:dyDescent="0.2">
      <c r="F739" s="1"/>
      <c r="K739" s="1"/>
      <c r="Q739" s="1"/>
      <c r="Z739" s="1"/>
      <c r="AK739" s="1"/>
      <c r="AM739" s="1"/>
    </row>
    <row r="740" spans="6:39" x14ac:dyDescent="0.2">
      <c r="F740" s="1"/>
      <c r="K740" s="1"/>
      <c r="Q740" s="1"/>
      <c r="Z740" s="1"/>
      <c r="AK740" s="1"/>
      <c r="AM740" s="1"/>
    </row>
    <row r="741" spans="6:39" x14ac:dyDescent="0.2">
      <c r="F741" s="1"/>
      <c r="K741" s="1"/>
      <c r="Q741" s="1"/>
      <c r="Z741" s="1"/>
      <c r="AK741" s="1"/>
      <c r="AM741" s="1"/>
    </row>
  </sheetData>
  <autoFilter ref="D1:D741" xr:uid="{00000000-0001-0000-0000-000000000000}"/>
  <phoneticPr fontId="3" type="noConversion"/>
  <dataValidations count="6">
    <dataValidation type="whole" operator="greaterThanOrEqual" allowBlank="1" showInputMessage="1" showErrorMessage="1" sqref="B2:B67 B69:B1048576" xr:uid="{5BCFE2F8-AB73-D742-AA02-617C8712DD8A}">
      <formula1>1</formula1>
    </dataValidation>
    <dataValidation type="list" allowBlank="1" showInputMessage="1" showErrorMessage="1" sqref="H171:I171 I172:I1048576 AL2:AL1048576 O2:O1048576 X2:X1048576 AI2:AI1048576 I2:I170" xr:uid="{F1B7D645-3181-B041-A775-F2A634FD33B5}">
      <formula1>"Low, High, Unclear"</formula1>
    </dataValidation>
    <dataValidation type="list" allowBlank="1" showInputMessage="1" showErrorMessage="1" sqref="L2:N1048576 R2:W1048576 AB2:AD1048576 AF2:AG1048576 G2:H1048576" xr:uid="{22029A3A-2A04-1149-96B3-455306F4D056}">
      <formula1>"Yes, Probably Yes, Probably No, No, No Information"</formula1>
    </dataValidation>
    <dataValidation type="list" allowBlank="1" showInputMessage="1" showErrorMessage="1" sqref="AH2:AH1048576 AE2:AE1048576" xr:uid="{CEBB582B-FB78-3945-9BB0-D9A958582801}">
      <formula1>"Yes, Probably Yes, Probably No, No, No Information, NA (validation study)"</formula1>
    </dataValidation>
    <dataValidation type="list" allowBlank="1" showInputMessage="1" showErrorMessage="1" sqref="D2:D1048576" xr:uid="{6D93E3BA-32D1-164A-93CB-729C1CE77A25}">
      <formula1>"Development only, Development and internal validation, Development internal validation and external validation, External validation only, External validation with model updating"</formula1>
    </dataValidation>
    <dataValidation type="list" allowBlank="1" showInputMessage="1" showErrorMessage="1" sqref="AA2:AA1048576" xr:uid="{CBF0FA85-F0BD-8644-B610-510244BF4AC7}">
      <formula1>"Yes, Probably Yes, Probably No, No, No Information, NA"</formula1>
    </dataValidation>
  </dataValidations>
  <pageMargins left="0.7" right="0.7" top="0.75" bottom="0.75" header="0.3" footer="0.3"/>
  <pageSetup paperSize="9" orientation="portrait" horizontalDpi="0" verticalDpi="0"/>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PROBAST_ratings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Aida Seyedsalehi</cp:lastModifiedBy>
  <cp:revision/>
  <dcterms:created xsi:type="dcterms:W3CDTF">2022-05-18T09:56:22Z</dcterms:created>
  <dcterms:modified xsi:type="dcterms:W3CDTF">2025-06-29T16:44:02Z</dcterms:modified>
  <cp:category/>
  <cp:contentStatus/>
</cp:coreProperties>
</file>